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7B290368-359E-4CA9-96A1-1E6C913279CB}" xr6:coauthVersionLast="47" xr6:coauthVersionMax="47" xr10:uidLastSave="{00000000-0000-0000-0000-000000000000}"/>
  <bookViews>
    <workbookView xWindow="-30828" yWindow="-108" windowWidth="30936" windowHeight="17496" activeTab="4" xr2:uid="{00000000-000D-0000-FFFF-FFFF00000000}"/>
  </bookViews>
  <sheets>
    <sheet name="MCODE" sheetId="5" r:id="rId1"/>
    <sheet name="Li" sheetId="10" r:id="rId2"/>
    <sheet name="Sheet1" sheetId="11" r:id="rId3"/>
    <sheet name="Figures" sheetId="9" r:id="rId4"/>
    <sheet name="Results 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0" l="1"/>
  <c r="X32" i="10"/>
  <c r="Y29" i="10"/>
  <c r="Y30" i="10"/>
  <c r="Y31" i="10"/>
  <c r="Y32" i="10"/>
  <c r="U24" i="10"/>
  <c r="U25" i="10"/>
  <c r="U26" i="10"/>
  <c r="U27" i="10"/>
  <c r="U28" i="10"/>
  <c r="U29" i="10"/>
  <c r="U30" i="10"/>
  <c r="U31" i="10"/>
  <c r="U32" i="10"/>
  <c r="U23" i="10"/>
  <c r="X29" i="10"/>
  <c r="X30" i="10"/>
  <c r="Y27" i="10"/>
  <c r="Y28" i="10"/>
  <c r="Y23" i="10"/>
  <c r="Y24" i="10"/>
  <c r="Y25" i="10"/>
  <c r="Y26" i="10"/>
  <c r="Y22" i="10"/>
  <c r="X23" i="10"/>
  <c r="X24" i="10"/>
  <c r="X25" i="10"/>
  <c r="X26" i="10"/>
  <c r="X27" i="10"/>
  <c r="X28" i="10"/>
  <c r="X22" i="10"/>
  <c r="U22" i="10"/>
  <c r="Y20" i="10"/>
  <c r="H30" i="10"/>
  <c r="H20" i="10"/>
  <c r="H23" i="10"/>
  <c r="H24" i="10"/>
  <c r="H25" i="10"/>
  <c r="H26" i="10"/>
  <c r="H27" i="10"/>
  <c r="H28" i="10"/>
  <c r="H29" i="10"/>
  <c r="H31" i="10"/>
  <c r="H32" i="10"/>
  <c r="H33" i="10"/>
  <c r="H34" i="10"/>
  <c r="H35" i="10"/>
  <c r="H36" i="10"/>
  <c r="H22" i="10"/>
  <c r="D35" i="10"/>
  <c r="D36" i="10"/>
  <c r="D33" i="10"/>
  <c r="D34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23" i="10"/>
  <c r="G24" i="10"/>
  <c r="G25" i="10"/>
  <c r="G26" i="10"/>
  <c r="G27" i="10"/>
  <c r="G28" i="10"/>
  <c r="G29" i="10"/>
  <c r="G22" i="10"/>
  <c r="D25" i="10"/>
  <c r="D26" i="10"/>
  <c r="D27" i="10"/>
  <c r="D28" i="10"/>
  <c r="D29" i="10"/>
  <c r="D30" i="10"/>
  <c r="D31" i="10"/>
  <c r="D32" i="10"/>
  <c r="C9" i="10"/>
  <c r="C7" i="10"/>
  <c r="C8" i="10"/>
  <c r="C10" i="10"/>
  <c r="C11" i="10"/>
  <c r="C12" i="10"/>
  <c r="C13" i="10"/>
  <c r="C14" i="10"/>
  <c r="ET86" i="8"/>
  <c r="ET87" i="8"/>
  <c r="ET88" i="8"/>
  <c r="ET89" i="8"/>
  <c r="ET83" i="8"/>
  <c r="ET84" i="8"/>
  <c r="ET85" i="8"/>
  <c r="D24" i="10"/>
  <c r="D23" i="10"/>
  <c r="D22" i="10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G10" i="5"/>
  <c r="U10" i="5" s="1"/>
  <c r="W10" i="5" s="1"/>
  <c r="L18" i="5" l="1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Z18" i="5" l="1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<sst xmlns="http://schemas.openxmlformats.org/spreadsheetml/2006/main" count="4792" uniqueCount="134">
  <si>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</si>
  <si>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</si>
  <si>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</si>
  <si>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</si>
  <si>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</si>
  <si>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</si>
  <si>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</si>
  <si>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</si>
  <si>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</si>
  <si>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</si>
  <si>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</si>
  <si>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</si>
  <si>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</si>
  <si>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</si>
  <si>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</si>
  <si>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Burnup (MWd/kg)</t>
  </si>
  <si>
    <t>k-eff</t>
  </si>
  <si>
    <t>std-dev</t>
  </si>
  <si>
    <t>delta rho</t>
  </si>
  <si>
    <t>Time (days)</t>
  </si>
  <si>
    <t>Pu-240</t>
  </si>
  <si>
    <t>Pu-241</t>
  </si>
  <si>
    <t>in Seed</t>
  </si>
  <si>
    <t>in Blanket</t>
  </si>
  <si>
    <t>in Total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</si>
  <si>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</si>
  <si>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</si>
  <si>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</si>
  <si>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</si>
  <si>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</si>
  <si>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</si>
  <si>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</si>
  <si>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</si>
  <si>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</si>
  <si>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</si>
  <si>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</si>
  <si>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</si>
  <si>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</si>
  <si>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</si>
  <si>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</si>
  <si>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</si>
  <si>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None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</si>
  <si>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</si>
  <si>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</si>
  <si>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</si>
  <si>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</si>
  <si>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</si>
  <si>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</si>
  <si>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</si>
  <si>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</si>
  <si>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</si>
  <si>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</si>
  <si>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</si>
  <si>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</si>
  <si>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</si>
  <si>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</si>
  <si>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</si>
  <si>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</si>
  <si>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</si>
  <si>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</si>
  <si>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</si>
  <si>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</si>
  <si>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</si>
  <si>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elwr-coreA-cladZr-Li00-bu10.inp</t>
  </si>
  <si>
    <t>Power percent per EACH FA</t>
  </si>
  <si>
    <t>FA2</t>
  </si>
  <si>
    <t>FA3</t>
  </si>
  <si>
    <t>FA4</t>
  </si>
  <si>
    <t>FA5</t>
  </si>
  <si>
    <t>U-235 (kg)</t>
  </si>
  <si>
    <t>U235</t>
  </si>
  <si>
    <t>U238</t>
  </si>
  <si>
    <t>PU239</t>
  </si>
  <si>
    <t>PU240</t>
  </si>
  <si>
    <t>PU241</t>
  </si>
  <si>
    <t>PU242</t>
  </si>
  <si>
    <t>seed</t>
  </si>
  <si>
    <t>blanket</t>
  </si>
  <si>
    <t>subtotal</t>
  </si>
  <si>
    <t>in FA1</t>
  </si>
  <si>
    <t>in FA2</t>
  </si>
  <si>
    <t>in FA3</t>
  </si>
  <si>
    <t>in FA4</t>
  </si>
  <si>
    <t>in FA5</t>
  </si>
  <si>
    <t>TOTALS IN CORE [kg]</t>
  </si>
  <si>
    <t>U-238 [kg]</t>
  </si>
  <si>
    <t>Pu-239 [kg]</t>
  </si>
  <si>
    <t>All Pu</t>
  </si>
  <si>
    <t>PUtot</t>
  </si>
  <si>
    <t>239/tot</t>
  </si>
  <si>
    <t>PU_11qual</t>
  </si>
  <si>
    <t>PU_12qual</t>
  </si>
  <si>
    <t>PU_1qual</t>
  </si>
  <si>
    <t>PU_21qual</t>
  </si>
  <si>
    <t>PU_22qual</t>
  </si>
  <si>
    <t>PU_2qual</t>
  </si>
  <si>
    <t>PU_31qual</t>
  </si>
  <si>
    <t>PU_32qual</t>
  </si>
  <si>
    <t>PU_3qual</t>
  </si>
  <si>
    <t>PU_41qual</t>
  </si>
  <si>
    <t>PU_42qual</t>
  </si>
  <si>
    <t>PU_4qual</t>
  </si>
  <si>
    <t>PU_51qual</t>
  </si>
  <si>
    <t>PU_52qual</t>
  </si>
  <si>
    <t>PU_5qual</t>
  </si>
  <si>
    <t>Pu Qual</t>
  </si>
  <si>
    <t>(n,t) xs</t>
  </si>
  <si>
    <t>flux</t>
  </si>
  <si>
    <t>MWd/kg</t>
  </si>
  <si>
    <t>EFPD</t>
  </si>
  <si>
    <t>N(t)/N(0)</t>
  </si>
  <si>
    <t>Li</t>
  </si>
  <si>
    <t>dk</t>
  </si>
  <si>
    <t>k-inf</t>
  </si>
  <si>
    <t>sigma*phi</t>
  </si>
  <si>
    <t>sigma [b]</t>
  </si>
  <si>
    <t>phi-raw</t>
  </si>
  <si>
    <t>flux [n/cm**2-s]</t>
  </si>
  <si>
    <t>fis-n/s</t>
  </si>
  <si>
    <t>BeO/SSthin</t>
  </si>
  <si>
    <t>MWd/kgU</t>
  </si>
  <si>
    <t>A/Zr/104</t>
  </si>
  <si>
    <t>predicted</t>
  </si>
  <si>
    <t>SS/67</t>
  </si>
  <si>
    <t>Left mgLi6/kgU</t>
  </si>
  <si>
    <t>Left %</t>
  </si>
  <si>
    <t>g T made</t>
  </si>
  <si>
    <t>g T tot</t>
  </si>
  <si>
    <t>g T net</t>
  </si>
  <si>
    <t>Zr/109</t>
  </si>
  <si>
    <t>Zr/144.5</t>
  </si>
  <si>
    <t>SS/70</t>
  </si>
  <si>
    <t>SS/90</t>
  </si>
  <si>
    <t>= Zr/82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</si>
</sst>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"/>
    <numFmt numFmtId="167" formatCode="0.00000E+00"/>
    <numFmt numFmtId="168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164" fontId="0" fillId="0" borderId="0" xfId="0" applyNumberFormat="1"/>
    <xf numFmtId="1" fontId="0" fillId="8" borderId="2" xfId="0" applyNumberFormat="1" applyFill="1" applyBorder="1"/>
    <xf numFmtId="0" fontId="1" fillId="9" borderId="0" xfId="0" applyFont="1" applyFill="1"/>
    <xf numFmtId="166" fontId="0" fillId="0" borderId="0" xfId="0" applyNumberFormat="1"/>
    <xf numFmtId="0" fontId="2" fillId="0" borderId="5" xfId="0" applyFont="1" applyBorder="1"/>
    <xf numFmtId="0" fontId="2" fillId="0" borderId="0" xfId="0" applyFont="1"/>
    <xf numFmtId="0" fontId="2" fillId="0" borderId="2" xfId="0" applyFont="1" applyBorder="1"/>
    <xf numFmtId="11" fontId="2" fillId="0" borderId="2" xfId="0" applyNumberFormat="1" applyFont="1" applyBorder="1"/>
    <xf numFmtId="11" fontId="2" fillId="0" borderId="0" xfId="0" applyNumberFormat="1" applyFont="1"/>
    <xf numFmtId="0" fontId="2" fillId="4" borderId="5" xfId="0" applyFont="1" applyFill="1" applyBorder="1"/>
    <xf numFmtId="0" fontId="2" fillId="4" borderId="0" xfId="0" applyFont="1" applyFill="1"/>
    <xf numFmtId="0" fontId="2" fillId="4" borderId="2" xfId="0" applyFont="1" applyFill="1" applyBorder="1"/>
    <xf numFmtId="11" fontId="2" fillId="4" borderId="2" xfId="0" applyNumberFormat="1" applyFont="1" applyFill="1" applyBorder="1"/>
    <xf numFmtId="11" fontId="2" fillId="4" borderId="0" xfId="0" applyNumberFormat="1" applyFont="1" applyFill="1"/>
    <xf numFmtId="0" fontId="2" fillId="2" borderId="5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3" fillId="0" borderId="0" xfId="0" applyFont="1"/>
    <xf numFmtId="164" fontId="3" fillId="0" borderId="0" xfId="0" applyNumberFormat="1" applyFont="1"/>
    <xf numFmtId="11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1" fontId="4" fillId="0" borderId="0" xfId="0" applyNumberFormat="1" applyFont="1"/>
    <xf numFmtId="0" fontId="5" fillId="0" borderId="0" xfId="0" applyFont="1"/>
    <xf numFmtId="0" fontId="5" fillId="0" borderId="5" xfId="0" applyFont="1" applyBorder="1"/>
    <xf numFmtId="0" fontId="5" fillId="0" borderId="2" xfId="0" applyFont="1" applyBorder="1"/>
    <xf numFmtId="0" fontId="6" fillId="4" borderId="0" xfId="0" applyFont="1" applyFill="1"/>
    <xf numFmtId="0" fontId="5" fillId="4" borderId="5" xfId="0" applyFont="1" applyFill="1" applyBorder="1"/>
    <xf numFmtId="0" fontId="5" fillId="5" borderId="0" xfId="0" applyFont="1" applyFill="1"/>
    <xf numFmtId="0" fontId="5" fillId="5" borderId="5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5" fillId="7" borderId="0" xfId="0" applyFont="1" applyFill="1"/>
    <xf numFmtId="0" fontId="5" fillId="7" borderId="5" xfId="0" applyFont="1" applyFill="1" applyBorder="1"/>
    <xf numFmtId="0" fontId="5" fillId="4" borderId="0" xfId="0" applyFont="1" applyFill="1"/>
    <xf numFmtId="0" fontId="5" fillId="4" borderId="2" xfId="0" applyFont="1" applyFill="1" applyBorder="1"/>
    <xf numFmtId="0" fontId="7" fillId="10" borderId="9" xfId="0" applyFont="1" applyFill="1" applyBorder="1"/>
    <xf numFmtId="0" fontId="5" fillId="10" borderId="12" xfId="0" applyFont="1" applyFill="1" applyBorder="1"/>
    <xf numFmtId="0" fontId="5" fillId="10" borderId="9" xfId="0" applyFont="1" applyFill="1" applyBorder="1"/>
    <xf numFmtId="0" fontId="7" fillId="10" borderId="10" xfId="0" applyFont="1" applyFill="1" applyBorder="1"/>
    <xf numFmtId="0" fontId="5" fillId="10" borderId="11" xfId="0" applyFont="1" applyFill="1" applyBorder="1"/>
    <xf numFmtId="0" fontId="7" fillId="10" borderId="12" xfId="0" applyFont="1" applyFill="1" applyBorder="1"/>
    <xf numFmtId="0" fontId="7" fillId="0" borderId="0" xfId="0" applyFont="1"/>
    <xf numFmtId="0" fontId="7" fillId="0" borderId="5" xfId="0" applyFont="1" applyBorder="1"/>
    <xf numFmtId="0" fontId="7" fillId="0" borderId="2" xfId="0" applyFont="1" applyBorder="1"/>
    <xf numFmtId="0" fontId="7" fillId="0" borderId="7" xfId="0" applyFont="1" applyBorder="1"/>
    <xf numFmtId="0" fontId="5" fillId="3" borderId="5" xfId="0" applyFont="1" applyFill="1" applyBorder="1"/>
    <xf numFmtId="11" fontId="5" fillId="0" borderId="0" xfId="0" applyNumberFormat="1" applyFont="1"/>
    <xf numFmtId="0" fontId="7" fillId="3" borderId="5" xfId="0" applyFont="1" applyFill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/>
    <xf numFmtId="11" fontId="5" fillId="0" borderId="2" xfId="0" applyNumberFormat="1" applyFont="1" applyBorder="1"/>
    <xf numFmtId="11" fontId="5" fillId="0" borderId="5" xfId="0" applyNumberFormat="1" applyFont="1" applyBorder="1"/>
    <xf numFmtId="165" fontId="5" fillId="0" borderId="2" xfId="0" applyNumberFormat="1" applyFont="1" applyBorder="1"/>
    <xf numFmtId="165" fontId="5" fillId="0" borderId="0" xfId="0" applyNumberFormat="1" applyFont="1"/>
    <xf numFmtId="11" fontId="3" fillId="0" borderId="2" xfId="0" applyNumberFormat="1" applyFont="1" applyBorder="1"/>
    <xf numFmtId="2" fontId="3" fillId="0" borderId="0" xfId="0" applyNumberFormat="1" applyFont="1"/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11" fontId="5" fillId="4" borderId="0" xfId="0" applyNumberFormat="1" applyFont="1" applyFill="1"/>
    <xf numFmtId="11" fontId="5" fillId="4" borderId="2" xfId="0" applyNumberFormat="1" applyFont="1" applyFill="1" applyBorder="1"/>
    <xf numFmtId="11" fontId="5" fillId="4" borderId="5" xfId="0" applyNumberFormat="1" applyFont="1" applyFill="1" applyBorder="1"/>
    <xf numFmtId="165" fontId="5" fillId="4" borderId="2" xfId="0" applyNumberFormat="1" applyFont="1" applyFill="1" applyBorder="1"/>
    <xf numFmtId="165" fontId="5" fillId="4" borderId="0" xfId="0" applyNumberFormat="1" applyFont="1" applyFill="1"/>
    <xf numFmtId="0" fontId="5" fillId="2" borderId="0" xfId="0" applyFont="1" applyFill="1"/>
    <xf numFmtId="11" fontId="5" fillId="2" borderId="0" xfId="0" applyNumberFormat="1" applyFont="1" applyFill="1"/>
    <xf numFmtId="11" fontId="5" fillId="2" borderId="2" xfId="0" applyNumberFormat="1" applyFont="1" applyFill="1" applyBorder="1"/>
    <xf numFmtId="11" fontId="3" fillId="2" borderId="2" xfId="0" applyNumberFormat="1" applyFont="1" applyFill="1" applyBorder="1"/>
    <xf numFmtId="11" fontId="3" fillId="2" borderId="0" xfId="0" applyNumberFormat="1" applyFont="1" applyFill="1"/>
    <xf numFmtId="11" fontId="5" fillId="2" borderId="5" xfId="0" applyNumberFormat="1" applyFont="1" applyFill="1" applyBorder="1"/>
    <xf numFmtId="165" fontId="5" fillId="2" borderId="2" xfId="0" applyNumberFormat="1" applyFont="1" applyFill="1" applyBorder="1"/>
    <xf numFmtId="165" fontId="5" fillId="2" borderId="0" xfId="0" applyNumberFormat="1" applyFont="1" applyFill="1"/>
    <xf numFmtId="2" fontId="3" fillId="2" borderId="0" xfId="0" applyNumberFormat="1" applyFont="1" applyFill="1"/>
    <xf numFmtId="0" fontId="5" fillId="2" borderId="2" xfId="0" applyFont="1" applyFill="1" applyBorder="1"/>
    <xf numFmtId="0" fontId="8" fillId="0" borderId="0" xfId="0" applyFont="1"/>
    <xf numFmtId="2" fontId="5" fillId="0" borderId="0" xfId="0" applyNumberFormat="1" applyFont="1"/>
    <xf numFmtId="0" fontId="9" fillId="0" borderId="0" xfId="0" applyFont="1"/>
    <xf numFmtId="2" fontId="4" fillId="0" borderId="0" xfId="0" applyNumberFormat="1" applyFont="1"/>
    <xf numFmtId="0" fontId="7" fillId="3" borderId="0" xfId="0" applyFont="1" applyFill="1"/>
    <xf numFmtId="0" fontId="7" fillId="3" borderId="2" xfId="0" applyFont="1" applyFill="1" applyBorder="1"/>
    <xf numFmtId="0" fontId="7" fillId="3" borderId="7" xfId="0" applyFont="1" applyFill="1" applyBorder="1"/>
    <xf numFmtId="0" fontId="5" fillId="3" borderId="0" xfId="0" applyFont="1" applyFill="1"/>
    <xf numFmtId="0" fontId="5" fillId="3" borderId="4" xfId="0" applyFont="1" applyFill="1" applyBorder="1"/>
    <xf numFmtId="11" fontId="5" fillId="3" borderId="0" xfId="0" applyNumberFormat="1" applyFont="1" applyFill="1"/>
    <xf numFmtId="0" fontId="5" fillId="3" borderId="8" xfId="0" applyFont="1" applyFill="1" applyBorder="1"/>
    <xf numFmtId="0" fontId="5" fillId="3" borderId="13" xfId="0" applyFont="1" applyFill="1" applyBorder="1"/>
    <xf numFmtId="2" fontId="7" fillId="0" borderId="5" xfId="0" applyNumberFormat="1" applyFont="1" applyBorder="1"/>
    <xf numFmtId="0" fontId="10" fillId="0" borderId="0" xfId="0" applyFont="1"/>
    <xf numFmtId="0" fontId="11" fillId="0" borderId="0" xfId="0" applyFont="1"/>
    <xf numFmtId="167" fontId="0" fillId="0" borderId="0" xfId="0" applyNumberFormat="1"/>
    <xf numFmtId="2" fontId="7" fillId="3" borderId="5" xfId="0" applyNumberFormat="1" applyFont="1" applyFill="1" applyBorder="1"/>
    <xf numFmtId="0" fontId="0" fillId="0" borderId="0" xfId="0" quotePrefix="1"/>
    <xf numFmtId="165" fontId="7" fillId="0" borderId="5" xfId="0" applyNumberFormat="1" applyFont="1" applyBorder="1"/>
    <xf numFmtId="164" fontId="7" fillId="0" borderId="5" xfId="0" applyNumberFormat="1" applyFont="1" applyBorder="1"/>
    <xf numFmtId="166" fontId="7" fillId="0" borderId="5" xfId="0" applyNumberFormat="1" applyFont="1" applyBorder="1"/>
    <xf numFmtId="168" fontId="7" fillId="0" borderId="5" xfId="0" applyNumberFormat="1" applyFont="1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Li!$C$6</c:f>
              <c:strCache>
                <c:ptCount val="1"/>
                <c:pt idx="0">
                  <c:v>N(t)/N(0)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132195975503061"/>
                  <c:y val="-0.2029380978577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Li!$B$7:$B$14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Li!$C$7:$C$14</c:f>
              <c:numCache>
                <c:formatCode>0.000</c:formatCode>
                <c:ptCount val="8"/>
                <c:pt idx="0">
                  <c:v>1</c:v>
                </c:pt>
                <c:pt idx="1">
                  <c:v>0.99489672075111868</c:v>
                </c:pt>
                <c:pt idx="2">
                  <c:v>0.95012335589141295</c:v>
                </c:pt>
                <c:pt idx="3">
                  <c:v>0.77428343870356808</c:v>
                </c:pt>
                <c:pt idx="4">
                  <c:v>0.59951484345062211</c:v>
                </c:pt>
                <c:pt idx="5">
                  <c:v>0.46419508816804433</c:v>
                </c:pt>
                <c:pt idx="6">
                  <c:v>0.35941856909605935</c:v>
                </c:pt>
                <c:pt idx="7">
                  <c:v>0.27829184561361275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41A-96EB-E2FC6F58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3839"/>
        <c:axId val="363442559"/>
      </c:scatterChart>
      <c:valAx>
        <c:axId val="3634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42559"/>
        <c:crosses val="autoZero"/>
        <c:crossBetween val="midCat"/>
        <c:majorUnit val="5"/>
      </c:valAx>
      <c:valAx>
        <c:axId val="363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[Li]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Remaining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238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Pu-239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280-4288-AEE0-8E08196F009B}"/>
            </c:ext>
          </c:extLst>
        </c:ser>
        <c:ser>
          <c:idx val="0"/>
          <c:order val="2"/>
          <c:tx>
            <c:v>A1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5'!$BA$82:$BA$89</c:f>
              <c:numCache>
                <c:formatCode>General</c:formatCode>
                <c:ptCount val="8"/>
                <c:pt idx="0">
                  <c:v>0</c:v>
                </c:pt>
                <c:pt idx="1">
                  <c:v>2.1250000000000002E-3</c:v>
                </c:pt>
                <c:pt idx="2">
                  <c:v>4.9700000000000001E-2</c:v>
                </c:pt>
                <c:pt idx="3">
                  <c:v>0.22675000000000001</c:v>
                </c:pt>
                <c:pt idx="4">
                  <c:v>0.377</c:v>
                </c:pt>
                <c:pt idx="5">
                  <c:v>0.47449999999999998</c:v>
                </c:pt>
                <c:pt idx="6">
                  <c:v>0.53574999999999995</c:v>
                </c:pt>
                <c:pt idx="7">
                  <c:v>0.57187500000000002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0-4288-AEE0-8E08196F009B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5'!$BB$82:$BB$89</c:f>
              <c:numCache>
                <c:formatCode>General</c:formatCode>
                <c:ptCount val="8"/>
                <c:pt idx="0">
                  <c:v>0</c:v>
                </c:pt>
                <c:pt idx="1">
                  <c:v>7.3012499999999998E-4</c:v>
                </c:pt>
                <c:pt idx="2">
                  <c:v>1.70125E-2</c:v>
                </c:pt>
                <c:pt idx="3">
                  <c:v>7.6100000000000001E-2</c:v>
                </c:pt>
                <c:pt idx="4">
                  <c:v>0.123724999999999</c:v>
                </c:pt>
                <c:pt idx="5">
                  <c:v>0.1525</c:v>
                </c:pt>
                <c:pt idx="6">
                  <c:v>0.16900000000000001</c:v>
                </c:pt>
                <c:pt idx="7">
                  <c:v>0.17762500000000001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0-4288-AEE0-8E08196F009B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5'!$BD$82:$BD$89</c:f>
              <c:numCache>
                <c:formatCode>General</c:formatCode>
                <c:ptCount val="8"/>
                <c:pt idx="0">
                  <c:v>0</c:v>
                </c:pt>
                <c:pt idx="1">
                  <c:v>2.2517499999999998E-3</c:v>
                </c:pt>
                <c:pt idx="2">
                  <c:v>5.2549999999999999E-2</c:v>
                </c:pt>
                <c:pt idx="3">
                  <c:v>0.23744999999999999</c:v>
                </c:pt>
                <c:pt idx="4">
                  <c:v>0.39200000000000002</c:v>
                </c:pt>
                <c:pt idx="5">
                  <c:v>0.49149999999999999</c:v>
                </c:pt>
                <c:pt idx="6">
                  <c:v>0.55449999999999999</c:v>
                </c:pt>
                <c:pt idx="7">
                  <c:v>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0-4288-AEE0-8E08196F009B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5'!$BE$82:$BE$89</c:f>
              <c:numCache>
                <c:formatCode>General</c:formatCode>
                <c:ptCount val="8"/>
                <c:pt idx="0">
                  <c:v>0</c:v>
                </c:pt>
                <c:pt idx="1">
                  <c:v>7.3950000000000003E-4</c:v>
                </c:pt>
                <c:pt idx="2">
                  <c:v>1.7215000000000001E-2</c:v>
                </c:pt>
                <c:pt idx="3">
                  <c:v>7.7474999999999905E-2</c:v>
                </c:pt>
                <c:pt idx="4">
                  <c:v>0.12659999999999999</c:v>
                </c:pt>
                <c:pt idx="5">
                  <c:v>0.157225</c:v>
                </c:pt>
                <c:pt idx="6">
                  <c:v>0.17599999999999999</c:v>
                </c:pt>
                <c:pt idx="7">
                  <c:v>0.186475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0-4288-AEE0-8E08196F009B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5'!$BG$82:$BG$89</c:f>
              <c:numCache>
                <c:formatCode>General</c:formatCode>
                <c:ptCount val="8"/>
                <c:pt idx="0">
                  <c:v>0</c:v>
                </c:pt>
                <c:pt idx="1">
                  <c:v>2.5349999999999999E-3</c:v>
                </c:pt>
                <c:pt idx="2">
                  <c:v>5.8650000000000001E-2</c:v>
                </c:pt>
                <c:pt idx="3">
                  <c:v>0.25900000000000001</c:v>
                </c:pt>
                <c:pt idx="4">
                  <c:v>0.42099999999999999</c:v>
                </c:pt>
                <c:pt idx="5">
                  <c:v>0.52249999999999996</c:v>
                </c:pt>
                <c:pt idx="6">
                  <c:v>0.58499999999999996</c:v>
                </c:pt>
                <c:pt idx="7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0-4288-AEE0-8E08196F009B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5'!$BH$82:$BH$89</c:f>
              <c:numCache>
                <c:formatCode>General</c:formatCode>
                <c:ptCount val="8"/>
                <c:pt idx="0">
                  <c:v>0</c:v>
                </c:pt>
                <c:pt idx="1">
                  <c:v>7.8974999999999998E-4</c:v>
                </c:pt>
                <c:pt idx="2">
                  <c:v>1.8304999999999998E-2</c:v>
                </c:pt>
                <c:pt idx="3">
                  <c:v>8.1625000000000003E-2</c:v>
                </c:pt>
                <c:pt idx="4">
                  <c:v>0.13405</c:v>
                </c:pt>
                <c:pt idx="5">
                  <c:v>0.16769999999999999</c:v>
                </c:pt>
                <c:pt idx="6">
                  <c:v>0.188975</c:v>
                </c:pt>
                <c:pt idx="7">
                  <c:v>0.2016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0-4288-AEE0-8E08196F009B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5'!$BJ$82:$BJ$89</c:f>
              <c:numCache>
                <c:formatCode>General</c:formatCode>
                <c:ptCount val="8"/>
                <c:pt idx="0">
                  <c:v>0</c:v>
                </c:pt>
                <c:pt idx="1">
                  <c:v>2.6949999999999999E-3</c:v>
                </c:pt>
                <c:pt idx="2">
                  <c:v>6.2274999999999997E-2</c:v>
                </c:pt>
                <c:pt idx="3">
                  <c:v>0.27100000000000002</c:v>
                </c:pt>
                <c:pt idx="4">
                  <c:v>0.4335</c:v>
                </c:pt>
                <c:pt idx="5">
                  <c:v>0.53400000000000003</c:v>
                </c:pt>
                <c:pt idx="6">
                  <c:v>0.59399999999999997</c:v>
                </c:pt>
                <c:pt idx="7">
                  <c:v>0.628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0-4288-AEE0-8E08196F009B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5'!$BK$82:$BK$89</c:f>
              <c:numCache>
                <c:formatCode>General</c:formatCode>
                <c:ptCount val="8"/>
                <c:pt idx="0">
                  <c:v>0</c:v>
                </c:pt>
                <c:pt idx="1">
                  <c:v>8.3299999999999997E-4</c:v>
                </c:pt>
                <c:pt idx="2">
                  <c:v>1.9324999999999998E-2</c:v>
                </c:pt>
                <c:pt idx="3">
                  <c:v>8.4925E-2</c:v>
                </c:pt>
                <c:pt idx="4">
                  <c:v>0.13769999999999999</c:v>
                </c:pt>
                <c:pt idx="5">
                  <c:v>0.17135</c:v>
                </c:pt>
                <c:pt idx="6">
                  <c:v>0.1925</c:v>
                </c:pt>
                <c:pt idx="7">
                  <c:v>0.20477500000000001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0-4288-AEE0-8E08196F009B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5'!$BM$82:$BM$89</c:f>
              <c:numCache>
                <c:formatCode>General</c:formatCode>
                <c:ptCount val="8"/>
                <c:pt idx="0">
                  <c:v>0</c:v>
                </c:pt>
                <c:pt idx="1">
                  <c:v>2.8809999999999999E-3</c:v>
                </c:pt>
                <c:pt idx="2">
                  <c:v>6.6220000000000001E-2</c:v>
                </c:pt>
                <c:pt idx="3">
                  <c:v>0.28260000000000002</c:v>
                </c:pt>
                <c:pt idx="4">
                  <c:v>0.44579999999999997</c:v>
                </c:pt>
                <c:pt idx="5">
                  <c:v>0.54479999999999995</c:v>
                </c:pt>
                <c:pt idx="6">
                  <c:v>0.60109999999999997</c:v>
                </c:pt>
                <c:pt idx="7">
                  <c:v>0.63360000000000005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5'!$BN$82:$BN$89</c:f>
              <c:numCache>
                <c:formatCode>General</c:formatCode>
                <c:ptCount val="8"/>
                <c:pt idx="0">
                  <c:v>0</c:v>
                </c:pt>
                <c:pt idx="1">
                  <c:v>8.9030000000000001E-4</c:v>
                </c:pt>
                <c:pt idx="2">
                  <c:v>2.0459999999999999E-2</c:v>
                </c:pt>
                <c:pt idx="3">
                  <c:v>8.8870000000000005E-2</c:v>
                </c:pt>
                <c:pt idx="4">
                  <c:v>0.1424</c:v>
                </c:pt>
                <c:pt idx="5">
                  <c:v>0.17560000000000001</c:v>
                </c:pt>
                <c:pt idx="6">
                  <c:v>0.19569999999999901</c:v>
                </c:pt>
                <c:pt idx="7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0-4288-AEE0-8E08196F009B}"/>
            </c:ext>
          </c:extLst>
        </c:ser>
        <c:ser>
          <c:idx val="1"/>
          <c:order val="12"/>
          <c:tx>
            <c:v>1buz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7A0-480B-83E9-ED0E5A22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70000000000000007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28-4F35-AC42-43E313BB3E97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5'!$DI$82:$DI$89</c:f>
              <c:numCache>
                <c:formatCode>General</c:formatCode>
                <c:ptCount val="8"/>
                <c:pt idx="0">
                  <c:v>0</c:v>
                </c:pt>
                <c:pt idx="1">
                  <c:v>2.1310276125000001E-3</c:v>
                </c:pt>
                <c:pt idx="2">
                  <c:v>5.0663487375000003E-2</c:v>
                </c:pt>
                <c:pt idx="3">
                  <c:v>0.24970443749999999</c:v>
                </c:pt>
                <c:pt idx="4">
                  <c:v>0.45543374999999903</c:v>
                </c:pt>
                <c:pt idx="5">
                  <c:v>0.62569624999999995</c:v>
                </c:pt>
                <c:pt idx="6">
                  <c:v>0.76744999999999997</c:v>
                </c:pt>
                <c:pt idx="7">
                  <c:v>0.88568749999999996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8-4F35-AC42-43E313BB3E97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5'!$DJ$82:$DJ$89</c:f>
              <c:numCache>
                <c:formatCode>General</c:formatCode>
                <c:ptCount val="8"/>
                <c:pt idx="0">
                  <c:v>0</c:v>
                </c:pt>
                <c:pt idx="1">
                  <c:v>7.3230583749999995E-4</c:v>
                </c:pt>
                <c:pt idx="2">
                  <c:v>1.7367483574999999E-2</c:v>
                </c:pt>
                <c:pt idx="3">
                  <c:v>8.4505012500000004E-2</c:v>
                </c:pt>
                <c:pt idx="4">
                  <c:v>0.15208862500000001</c:v>
                </c:pt>
                <c:pt idx="5">
                  <c:v>0.2064125</c:v>
                </c:pt>
                <c:pt idx="6">
                  <c:v>0.250305</c:v>
                </c:pt>
                <c:pt idx="7">
                  <c:v>0.28616625000000001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328-4F35-AC42-43E313BB3E97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5'!$DL$82:$DL$89</c:f>
              <c:numCache>
                <c:formatCode>General</c:formatCode>
                <c:ptCount val="8"/>
                <c:pt idx="0">
                  <c:v>0</c:v>
                </c:pt>
                <c:pt idx="1">
                  <c:v>2.2584692249999999E-3</c:v>
                </c:pt>
                <c:pt idx="2">
                  <c:v>5.3612371999999998E-2</c:v>
                </c:pt>
                <c:pt idx="3">
                  <c:v>0.26237437499999999</c:v>
                </c:pt>
                <c:pt idx="4">
                  <c:v>0.4760625</c:v>
                </c:pt>
                <c:pt idx="5">
                  <c:v>0.65199999999999902</c:v>
                </c:pt>
                <c:pt idx="6">
                  <c:v>0.79864749999999995</c:v>
                </c:pt>
                <c:pt idx="7">
                  <c:v>0.92047500000000004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328-4F35-AC42-43E313BB3E97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5'!$DM$82:$DM$89</c:f>
              <c:numCache>
                <c:formatCode>General</c:formatCode>
                <c:ptCount val="8"/>
                <c:pt idx="0">
                  <c:v>0</c:v>
                </c:pt>
                <c:pt idx="1">
                  <c:v>7.4173747749999995E-4</c:v>
                </c:pt>
                <c:pt idx="2">
                  <c:v>1.7571974325E-2</c:v>
                </c:pt>
                <c:pt idx="3">
                  <c:v>8.5831624999999995E-2</c:v>
                </c:pt>
                <c:pt idx="4">
                  <c:v>0.15472549999999999</c:v>
                </c:pt>
                <c:pt idx="5">
                  <c:v>0.21059749999999999</c:v>
                </c:pt>
                <c:pt idx="6">
                  <c:v>0.25672499999999998</c:v>
                </c:pt>
                <c:pt idx="7">
                  <c:v>0.29467500000000002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328-4F35-AC42-43E313BB3E97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5'!$DO$82:$DO$89</c:f>
              <c:numCache>
                <c:formatCode>General</c:formatCode>
                <c:ptCount val="8"/>
                <c:pt idx="0">
                  <c:v>0</c:v>
                </c:pt>
                <c:pt idx="1">
                  <c:v>2.5434730000000001E-3</c:v>
                </c:pt>
                <c:pt idx="2">
                  <c:v>5.9959884999999997E-2</c:v>
                </c:pt>
                <c:pt idx="3">
                  <c:v>0.28882552499999897</c:v>
                </c:pt>
                <c:pt idx="4">
                  <c:v>0.51860225000000004</c:v>
                </c:pt>
                <c:pt idx="5">
                  <c:v>0.70485500000000001</c:v>
                </c:pt>
                <c:pt idx="6">
                  <c:v>0.85802500000000004</c:v>
                </c:pt>
                <c:pt idx="7">
                  <c:v>0.98455000000000004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328-4F35-AC42-43E313BB3E97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5'!$DP$82:$DP$89</c:f>
              <c:numCache>
                <c:formatCode>General</c:formatCode>
                <c:ptCount val="8"/>
                <c:pt idx="0">
                  <c:v>0</c:v>
                </c:pt>
                <c:pt idx="1">
                  <c:v>7.9230110499999896E-4</c:v>
                </c:pt>
                <c:pt idx="2">
                  <c:v>1.8697059999999901E-2</c:v>
                </c:pt>
                <c:pt idx="3">
                  <c:v>9.0559399999999998E-2</c:v>
                </c:pt>
                <c:pt idx="4">
                  <c:v>0.16359725</c:v>
                </c:pt>
                <c:pt idx="5">
                  <c:v>0.22333525000000001</c:v>
                </c:pt>
                <c:pt idx="6">
                  <c:v>0.27292250000000001</c:v>
                </c:pt>
                <c:pt idx="7">
                  <c:v>0.314135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328-4F35-AC42-43E313BB3E97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5'!$DR$82:$DR$89</c:f>
              <c:numCache>
                <c:formatCode>General</c:formatCode>
                <c:ptCount val="8"/>
                <c:pt idx="0">
                  <c:v>0</c:v>
                </c:pt>
                <c:pt idx="1">
                  <c:v>2.7045704249999999E-3</c:v>
                </c:pt>
                <c:pt idx="2">
                  <c:v>6.375644925E-2</c:v>
                </c:pt>
                <c:pt idx="3">
                  <c:v>0.30397299999999999</c:v>
                </c:pt>
                <c:pt idx="4">
                  <c:v>0.53940499999999902</c:v>
                </c:pt>
                <c:pt idx="5">
                  <c:v>0.72922500000000001</c:v>
                </c:pt>
                <c:pt idx="6">
                  <c:v>0.88351749999999996</c:v>
                </c:pt>
                <c:pt idx="7">
                  <c:v>1.0104500000000001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328-4F35-AC42-43E313BB3E97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5'!$DS$82:$DS$89</c:f>
              <c:numCache>
                <c:formatCode>General</c:formatCode>
                <c:ptCount val="8"/>
                <c:pt idx="0">
                  <c:v>0</c:v>
                </c:pt>
                <c:pt idx="1">
                  <c:v>8.3584317750000001E-4</c:v>
                </c:pt>
                <c:pt idx="2">
                  <c:v>1.9762410375000001E-2</c:v>
                </c:pt>
                <c:pt idx="3">
                  <c:v>9.4708299999999995E-2</c:v>
                </c:pt>
                <c:pt idx="4">
                  <c:v>0.16941674999999901</c:v>
                </c:pt>
                <c:pt idx="5">
                  <c:v>0.2303055</c:v>
                </c:pt>
                <c:pt idx="6">
                  <c:v>0.28078249999999999</c:v>
                </c:pt>
                <c:pt idx="7">
                  <c:v>0.32234000000000002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5'!$DU$82:$DU$89</c:f>
              <c:numCache>
                <c:formatCode>General</c:formatCode>
                <c:ptCount val="8"/>
                <c:pt idx="0">
                  <c:v>0</c:v>
                </c:pt>
                <c:pt idx="1">
                  <c:v>2.8919253599999999E-3</c:v>
                </c:pt>
                <c:pt idx="2">
                  <c:v>6.79024248E-2</c:v>
                </c:pt>
                <c:pt idx="3">
                  <c:v>0.31909320000000002</c:v>
                </c:pt>
                <c:pt idx="4">
                  <c:v>0.56079100000000004</c:v>
                </c:pt>
                <c:pt idx="5">
                  <c:v>0.75361699999999998</c:v>
                </c:pt>
                <c:pt idx="6">
                  <c:v>0.90841999999999901</c:v>
                </c:pt>
                <c:pt idx="7">
                  <c:v>1.0358099999999999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328-4F35-AC42-43E313BB3E97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5'!$DV$82:$DV$89</c:f>
              <c:numCache>
                <c:formatCode>General</c:formatCode>
                <c:ptCount val="8"/>
                <c:pt idx="0">
                  <c:v>0</c:v>
                </c:pt>
                <c:pt idx="1">
                  <c:v>8.9355217999999997E-4</c:v>
                </c:pt>
                <c:pt idx="2">
                  <c:v>2.0953721500000001E-2</c:v>
                </c:pt>
                <c:pt idx="3">
                  <c:v>9.9687049999999999E-2</c:v>
                </c:pt>
                <c:pt idx="4">
                  <c:v>0.17690809999999901</c:v>
                </c:pt>
                <c:pt idx="5">
                  <c:v>0.23904300000000001</c:v>
                </c:pt>
                <c:pt idx="6">
                  <c:v>0.28981499999999999</c:v>
                </c:pt>
                <c:pt idx="7">
                  <c:v>0.33109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328-4F35-AC42-43E313BB3E97}"/>
            </c:ext>
          </c:extLst>
        </c:ser>
        <c:ser>
          <c:idx val="1"/>
          <c:order val="12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069-4E7A-9B91-3CC4604B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2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5'!$BC$82:$BC$89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D-4EF8-8B75-E184110B7E89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5'!$BF$82:$BF$89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D1D-4EF8-8B75-E184110B7E89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5'!$BI$82:$BI$89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D1D-4EF8-8B75-E184110B7E89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5'!$BL$82:$BL$89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5'!$BO$82:$BO$89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D1D-4EF8-8B75-E184110B7E89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5'!$DK$82:$DK$89</c:f>
              <c:numCache>
                <c:formatCode>General</c:formatCode>
                <c:ptCount val="8"/>
                <c:pt idx="0">
                  <c:v>0</c:v>
                </c:pt>
                <c:pt idx="1">
                  <c:v>2.86333345E-3</c:v>
                </c:pt>
                <c:pt idx="2">
                  <c:v>6.8030970950000005E-2</c:v>
                </c:pt>
                <c:pt idx="3">
                  <c:v>0.33420944999999902</c:v>
                </c:pt>
                <c:pt idx="4">
                  <c:v>0.60752237499999995</c:v>
                </c:pt>
                <c:pt idx="5">
                  <c:v>0.83210874999999995</c:v>
                </c:pt>
                <c:pt idx="6">
                  <c:v>1.017755</c:v>
                </c:pt>
                <c:pt idx="7">
                  <c:v>1.1718537499999999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5-438D-ADB7-7D69DF6BA11C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5'!$DN$82:$DN$89</c:f>
              <c:numCache>
                <c:formatCode>General</c:formatCode>
                <c:ptCount val="8"/>
                <c:pt idx="0">
                  <c:v>0</c:v>
                </c:pt>
                <c:pt idx="1">
                  <c:v>3.0002067024999901E-3</c:v>
                </c:pt>
                <c:pt idx="2">
                  <c:v>7.1184346324999995E-2</c:v>
                </c:pt>
                <c:pt idx="3">
                  <c:v>0.34820600000000002</c:v>
                </c:pt>
                <c:pt idx="4">
                  <c:v>0.63078799999999902</c:v>
                </c:pt>
                <c:pt idx="5">
                  <c:v>0.86259750000000002</c:v>
                </c:pt>
                <c:pt idx="6">
                  <c:v>1.0553725</c:v>
                </c:pt>
                <c:pt idx="7">
                  <c:v>1.21515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05-438D-ADB7-7D69DF6BA11C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5'!$DQ$82:$DQ$89</c:f>
              <c:numCache>
                <c:formatCode>General</c:formatCode>
                <c:ptCount val="8"/>
                <c:pt idx="0">
                  <c:v>0</c:v>
                </c:pt>
                <c:pt idx="1">
                  <c:v>3.3357741049999902E-3</c:v>
                </c:pt>
                <c:pt idx="2">
                  <c:v>7.8656944999999895E-2</c:v>
                </c:pt>
                <c:pt idx="3">
                  <c:v>0.37938492499999998</c:v>
                </c:pt>
                <c:pt idx="4">
                  <c:v>0.68219949999999996</c:v>
                </c:pt>
                <c:pt idx="5">
                  <c:v>0.92819024999999999</c:v>
                </c:pt>
                <c:pt idx="6">
                  <c:v>1.1309475</c:v>
                </c:pt>
                <c:pt idx="7">
                  <c:v>1.2986849999999901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005-438D-ADB7-7D69DF6BA11C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5'!$DT$82:$DT$89</c:f>
              <c:numCache>
                <c:formatCode>General</c:formatCode>
                <c:ptCount val="8"/>
                <c:pt idx="0">
                  <c:v>0</c:v>
                </c:pt>
                <c:pt idx="1">
                  <c:v>3.5404136024999901E-3</c:v>
                </c:pt>
                <c:pt idx="2">
                  <c:v>8.3518859624999997E-2</c:v>
                </c:pt>
                <c:pt idx="3">
                  <c:v>0.39868130000000002</c:v>
                </c:pt>
                <c:pt idx="4">
                  <c:v>0.70882174999999903</c:v>
                </c:pt>
                <c:pt idx="5">
                  <c:v>0.95953049999999995</c:v>
                </c:pt>
                <c:pt idx="6">
                  <c:v>1.1642999999999999</c:v>
                </c:pt>
                <c:pt idx="7">
                  <c:v>1.3327899999999999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5'!$DW$82:$DW$89</c:f>
              <c:numCache>
                <c:formatCode>General</c:formatCode>
                <c:ptCount val="8"/>
                <c:pt idx="0">
                  <c:v>0</c:v>
                </c:pt>
                <c:pt idx="1">
                  <c:v>3.7854775399999898E-3</c:v>
                </c:pt>
                <c:pt idx="2">
                  <c:v>8.8856146299999994E-2</c:v>
                </c:pt>
                <c:pt idx="3">
                  <c:v>0.41878025000000002</c:v>
                </c:pt>
                <c:pt idx="4">
                  <c:v>0.73769910000000005</c:v>
                </c:pt>
                <c:pt idx="5">
                  <c:v>0.99265999999999899</c:v>
                </c:pt>
                <c:pt idx="6">
                  <c:v>1.1982349999999999</c:v>
                </c:pt>
                <c:pt idx="7">
                  <c:v>1.3669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05-438D-ADB7-7D69DF6BA11C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4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5'!$BC$82:$BC$89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F-4838-8601-AAA24F1EE046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5'!$BF$82:$BF$89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32F-4838-8601-AAA24F1EE046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5'!$BI$82:$BI$89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32F-4838-8601-AAA24F1EE046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5'!$BL$82:$BL$89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5'!$BO$82:$BO$89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32F-4838-8601-AAA24F1EE046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 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Quality </a:t>
            </a:r>
            <a:r>
              <a:rPr lang="en-US" baseline="0"/>
              <a:t>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48F-4C7E-8927-8D5A997A635E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5'!$DX$83:$DX$89</c:f>
              <c:numCache>
                <c:formatCode>General</c:formatCode>
                <c:ptCount val="7"/>
                <c:pt idx="0">
                  <c:v>99.717149957858595</c:v>
                </c:pt>
                <c:pt idx="1">
                  <c:v>98.098260848353206</c:v>
                </c:pt>
                <c:pt idx="2">
                  <c:v>90.807356997810601</c:v>
                </c:pt>
                <c:pt idx="3">
                  <c:v>82.778230642766303</c:v>
                </c:pt>
                <c:pt idx="4">
                  <c:v>75.835519231576001</c:v>
                </c:pt>
                <c:pt idx="5">
                  <c:v>69.809108085217204</c:v>
                </c:pt>
                <c:pt idx="6">
                  <c:v>64.568484934020105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F-4C7E-8927-8D5A997A635E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5'!$DY$83:$DY$89</c:f>
              <c:numCache>
                <c:formatCode>General</c:formatCode>
                <c:ptCount val="7"/>
                <c:pt idx="0">
                  <c:v>99.702195805587806</c:v>
                </c:pt>
                <c:pt idx="1">
                  <c:v>97.9560448497501</c:v>
                </c:pt>
                <c:pt idx="2">
                  <c:v>90.053829647087497</c:v>
                </c:pt>
                <c:pt idx="3">
                  <c:v>81.3505941026161</c:v>
                </c:pt>
                <c:pt idx="4">
                  <c:v>73.881184521286201</c:v>
                </c:pt>
                <c:pt idx="5">
                  <c:v>67.517628493238206</c:v>
                </c:pt>
                <c:pt idx="6">
                  <c:v>62.070562129531297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48F-4C7E-8927-8D5A997A635E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5'!$EA$83:$EA$89</c:f>
              <c:numCache>
                <c:formatCode>General</c:formatCode>
                <c:ptCount val="7"/>
                <c:pt idx="0">
                  <c:v>99.702487644036793</c:v>
                </c:pt>
                <c:pt idx="1">
                  <c:v>98.018420076619606</c:v>
                </c:pt>
                <c:pt idx="2">
                  <c:v>90.500453788598804</c:v>
                </c:pt>
                <c:pt idx="3">
                  <c:v>82.342129447288897</c:v>
                </c:pt>
                <c:pt idx="4">
                  <c:v>75.383435582822102</c:v>
                </c:pt>
                <c:pt idx="5">
                  <c:v>69.429879890690202</c:v>
                </c:pt>
                <c:pt idx="6">
                  <c:v>64.260300388386398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48F-4C7E-8927-8D5A997A635E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5'!$EB$83:$EB$89</c:f>
              <c:numCache>
                <c:formatCode>General</c:formatCode>
                <c:ptCount val="7"/>
                <c:pt idx="0">
                  <c:v>99.698346440907699</c:v>
                </c:pt>
                <c:pt idx="1">
                  <c:v>97.968501897409794</c:v>
                </c:pt>
                <c:pt idx="2">
                  <c:v>90.263932437490197</c:v>
                </c:pt>
                <c:pt idx="3">
                  <c:v>81.822324051303696</c:v>
                </c:pt>
                <c:pt idx="4">
                  <c:v>74.656631726397507</c:v>
                </c:pt>
                <c:pt idx="5">
                  <c:v>68.555847696951901</c:v>
                </c:pt>
                <c:pt idx="6">
                  <c:v>63.2815814032408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8F-4C7E-8927-8D5A997A635E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5'!$ED$83:$ED$89</c:f>
              <c:numCache>
                <c:formatCode>General</c:formatCode>
                <c:ptCount val="7"/>
                <c:pt idx="0">
                  <c:v>99.666872815241206</c:v>
                </c:pt>
                <c:pt idx="1">
                  <c:v>97.815397744675394</c:v>
                </c:pt>
                <c:pt idx="2">
                  <c:v>89.673514832181098</c:v>
                </c:pt>
                <c:pt idx="3">
                  <c:v>81.179748063183197</c:v>
                </c:pt>
                <c:pt idx="4">
                  <c:v>74.128721510097805</c:v>
                </c:pt>
                <c:pt idx="5">
                  <c:v>68.179831589988595</c:v>
                </c:pt>
                <c:pt idx="6">
                  <c:v>63.074501041084702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48F-4C7E-8927-8D5A997A635E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5'!$EE$83:$EE$89</c:f>
              <c:numCache>
                <c:formatCode>General</c:formatCode>
                <c:ptCount val="7"/>
                <c:pt idx="0">
                  <c:v>99.678013196763104</c:v>
                </c:pt>
                <c:pt idx="1">
                  <c:v>97.903092785710697</c:v>
                </c:pt>
                <c:pt idx="2">
                  <c:v>90.134210253159793</c:v>
                </c:pt>
                <c:pt idx="3">
                  <c:v>81.939030148734105</c:v>
                </c:pt>
                <c:pt idx="4">
                  <c:v>75.088907819074606</c:v>
                </c:pt>
                <c:pt idx="5">
                  <c:v>69.241268125566705</c:v>
                </c:pt>
                <c:pt idx="6">
                  <c:v>64.176229964824003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48F-4C7E-8927-8D5A997A635E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5'!$EG$83:$EG$89</c:f>
              <c:numCache>
                <c:formatCode>General</c:formatCode>
                <c:ptCount val="7"/>
                <c:pt idx="0">
                  <c:v>99.646138813338496</c:v>
                </c:pt>
                <c:pt idx="1">
                  <c:v>97.6763931062236</c:v>
                </c:pt>
                <c:pt idx="2">
                  <c:v>89.152655005543195</c:v>
                </c:pt>
                <c:pt idx="3">
                  <c:v>80.366329566837507</c:v>
                </c:pt>
                <c:pt idx="4">
                  <c:v>73.228427440090499</c:v>
                </c:pt>
                <c:pt idx="5">
                  <c:v>67.231265934177799</c:v>
                </c:pt>
                <c:pt idx="6">
                  <c:v>62.150526992923901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48F-4C7E-8927-8D5A997A635E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5'!$EH$83:$EH$89</c:f>
              <c:numCache>
                <c:formatCode>General</c:formatCode>
                <c:ptCount val="7"/>
                <c:pt idx="0">
                  <c:v>99.659843188706205</c:v>
                </c:pt>
                <c:pt idx="1">
                  <c:v>97.786654731381603</c:v>
                </c:pt>
                <c:pt idx="2">
                  <c:v>89.670071155326397</c:v>
                </c:pt>
                <c:pt idx="3">
                  <c:v>81.278858200266498</c:v>
                </c:pt>
                <c:pt idx="4">
                  <c:v>74.401175829495998</c:v>
                </c:pt>
                <c:pt idx="5">
                  <c:v>68.558403746672198</c:v>
                </c:pt>
                <c:pt idx="6">
                  <c:v>63.527641620649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5'!$EJ$83:$EJ$89</c:f>
              <c:numCache>
                <c:formatCode>General</c:formatCode>
                <c:ptCount val="7"/>
                <c:pt idx="0">
                  <c:v>99.622211549747604</c:v>
                </c:pt>
                <c:pt idx="1">
                  <c:v>97.522290544180905</c:v>
                </c:pt>
                <c:pt idx="2">
                  <c:v>88.563466723828597</c:v>
                </c:pt>
                <c:pt idx="3">
                  <c:v>79.494856372516594</c:v>
                </c:pt>
                <c:pt idx="4">
                  <c:v>72.2913628540757</c:v>
                </c:pt>
                <c:pt idx="5">
                  <c:v>66.1698333370027</c:v>
                </c:pt>
                <c:pt idx="6">
                  <c:v>61.169519506473101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48F-4C7E-8927-8D5A997A635E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5'!$EK$83:$EK$89</c:f>
              <c:numCache>
                <c:formatCode>General</c:formatCode>
                <c:ptCount val="7"/>
                <c:pt idx="0">
                  <c:v>99.636039162256793</c:v>
                </c:pt>
                <c:pt idx="1">
                  <c:v>97.643752686127797</c:v>
                </c:pt>
                <c:pt idx="2">
                  <c:v>89.148991769743404</c:v>
                </c:pt>
                <c:pt idx="3">
                  <c:v>80.493770494397907</c:v>
                </c:pt>
                <c:pt idx="4">
                  <c:v>73.459586768907698</c:v>
                </c:pt>
                <c:pt idx="5">
                  <c:v>67.525835446750506</c:v>
                </c:pt>
                <c:pt idx="6">
                  <c:v>62.520764746745499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48F-4C7E-8927-8D5A997A635E}"/>
            </c:ext>
          </c:extLst>
        </c:ser>
        <c:ser>
          <c:idx val="1"/>
          <c:order val="12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inorUnit val="1"/>
      </c:valAx>
      <c:valAx>
        <c:axId val="162112863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85"/>
          <c:min val="6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9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497-47DF-945B-16A2F6BF7225}"/>
            </c:ext>
          </c:extLst>
        </c:ser>
        <c:ser>
          <c:idx val="5"/>
          <c:order val="6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97-47DF-945B-16A2F6BF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0"/>
          <c:order val="1"/>
          <c:tx>
            <c:v>A/SS/16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497-47DF-945B-16A2F6BF7225}"/>
            </c:ext>
          </c:extLst>
        </c:ser>
        <c:ser>
          <c:idx val="1"/>
          <c:order val="2"/>
          <c:tx>
            <c:v>A/SS/18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1.1249899999999999</c:v>
                </c:pt>
                <c:pt idx="1">
                  <c:v>1.0933299999999999</c:v>
                </c:pt>
                <c:pt idx="2">
                  <c:v>1.0823100000000001</c:v>
                </c:pt>
                <c:pt idx="3">
                  <c:v>1.04864</c:v>
                </c:pt>
                <c:pt idx="4">
                  <c:v>1.0041899999999999</c:v>
                </c:pt>
                <c:pt idx="5">
                  <c:v>0.96325000000000005</c:v>
                </c:pt>
                <c:pt idx="6">
                  <c:v>0.92535000000000001</c:v>
                </c:pt>
                <c:pt idx="7">
                  <c:v>0.88948000000000005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0497-47DF-945B-16A2F6BF7225}"/>
            </c:ext>
          </c:extLst>
        </c:ser>
        <c:ser>
          <c:idx val="4"/>
          <c:order val="3"/>
          <c:tx>
            <c:v>A/SS/20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1.12026</c:v>
                </c:pt>
                <c:pt idx="1">
                  <c:v>1.0887</c:v>
                </c:pt>
                <c:pt idx="2">
                  <c:v>1.0773999999999999</c:v>
                </c:pt>
                <c:pt idx="3">
                  <c:v>1.04481</c:v>
                </c:pt>
                <c:pt idx="4">
                  <c:v>1.0003299999999999</c:v>
                </c:pt>
                <c:pt idx="5">
                  <c:v>0.95965</c:v>
                </c:pt>
                <c:pt idx="6">
                  <c:v>0.92230000000000001</c:v>
                </c:pt>
                <c:pt idx="7">
                  <c:v>0.88636000000000004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0497-47DF-945B-16A2F6BF7225}"/>
            </c:ext>
          </c:extLst>
        </c:ser>
        <c:ser>
          <c:idx val="6"/>
          <c:order val="4"/>
          <c:tx>
            <c:v>A/Zr/34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1.17442</c:v>
                </c:pt>
                <c:pt idx="1">
                  <c:v>1.13998</c:v>
                </c:pt>
                <c:pt idx="2">
                  <c:v>1.1272899999999999</c:v>
                </c:pt>
                <c:pt idx="3">
                  <c:v>1.08924</c:v>
                </c:pt>
                <c:pt idx="4">
                  <c:v>1.04081</c:v>
                </c:pt>
                <c:pt idx="5">
                  <c:v>0.99734</c:v>
                </c:pt>
                <c:pt idx="6">
                  <c:v>0.95650000000000002</c:v>
                </c:pt>
                <c:pt idx="7">
                  <c:v>0.91901999999999995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0497-47DF-945B-16A2F6BF7225}"/>
            </c:ext>
          </c:extLst>
        </c:ser>
        <c:ser>
          <c:idx val="7"/>
          <c:order val="5"/>
          <c:tx>
            <c:v>A/Zr/36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1.1690100000000001</c:v>
                </c:pt>
                <c:pt idx="1">
                  <c:v>1.1340300000000001</c:v>
                </c:pt>
                <c:pt idx="2">
                  <c:v>1.1218699999999999</c:v>
                </c:pt>
                <c:pt idx="3">
                  <c:v>1.0851599999999999</c:v>
                </c:pt>
                <c:pt idx="4">
                  <c:v>1.0370299999999999</c:v>
                </c:pt>
                <c:pt idx="5">
                  <c:v>0.99302999999999997</c:v>
                </c:pt>
                <c:pt idx="6">
                  <c:v>0.95369999999999999</c:v>
                </c:pt>
                <c:pt idx="7">
                  <c:v>0.91598000000000002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0497-47DF-945B-16A2F6BF7225}"/>
            </c:ext>
          </c:extLst>
        </c:ser>
        <c:ser>
          <c:idx val="2"/>
          <c:order val="7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97-47DF-945B-16A2F6BF7225}"/>
            </c:ext>
          </c:extLst>
        </c:ser>
        <c:ser>
          <c:idx val="8"/>
          <c:order val="8"/>
          <c:tx>
            <c:v>A/Zr/00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5'!$E$82:$E$89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97-47DF-945B-16A2F6BF7225}"/>
            </c:ext>
          </c:extLst>
        </c:ser>
        <c:ser>
          <c:idx val="9"/>
          <c:order val="9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1.03</c:v>
              </c:pt>
              <c:pt idx="1">
                <c:v>1.03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0497-47DF-945B-16A2F6BF7225}"/>
            </c:ext>
          </c:extLst>
        </c:ser>
        <c:ser>
          <c:idx val="10"/>
          <c:order val="10"/>
          <c:tx>
            <c:v>A/SS/0 old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0497-47DF-945B-16A2F6BF7225}"/>
            </c:ext>
          </c:extLst>
        </c:ser>
        <c:ser>
          <c:idx val="11"/>
          <c:order val="11"/>
          <c:tx>
            <c:v>A/SS/22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1.1249899999999999</c:v>
                </c:pt>
                <c:pt idx="1">
                  <c:v>1.0933299999999999</c:v>
                </c:pt>
                <c:pt idx="2">
                  <c:v>1.0823100000000001</c:v>
                </c:pt>
                <c:pt idx="3">
                  <c:v>1.04864</c:v>
                </c:pt>
                <c:pt idx="4">
                  <c:v>1.0041899999999999</c:v>
                </c:pt>
                <c:pt idx="5">
                  <c:v>0.96325000000000005</c:v>
                </c:pt>
                <c:pt idx="6">
                  <c:v>0.92535000000000001</c:v>
                </c:pt>
                <c:pt idx="7">
                  <c:v>0.88948000000000005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0497-47DF-945B-16A2F6BF7225}"/>
            </c:ext>
          </c:extLst>
        </c:ser>
        <c:ser>
          <c:idx val="12"/>
          <c:order val="12"/>
          <c:tx>
            <c:v>A/SS/0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5'!$E$13:$E$20</c:f>
              <c:numCache>
                <c:formatCode>General</c:formatCode>
                <c:ptCount val="8"/>
                <c:pt idx="0">
                  <c:v>1.19411</c:v>
                </c:pt>
                <c:pt idx="1">
                  <c:v>1.15981</c:v>
                </c:pt>
                <c:pt idx="2">
                  <c:v>1.14706</c:v>
                </c:pt>
                <c:pt idx="3">
                  <c:v>1.1133</c:v>
                </c:pt>
                <c:pt idx="4">
                  <c:v>1.06908</c:v>
                </c:pt>
                <c:pt idx="5">
                  <c:v>1.0293399999999999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7-47DF-945B-16A2F6BF7225}"/>
            </c:ext>
          </c:extLst>
        </c:ser>
        <c:ser>
          <c:idx val="13"/>
          <c:order val="13"/>
          <c:tx>
            <c:v>A/SS/24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1.12026</c:v>
                </c:pt>
                <c:pt idx="1">
                  <c:v>1.0887</c:v>
                </c:pt>
                <c:pt idx="2">
                  <c:v>1.0773999999999999</c:v>
                </c:pt>
                <c:pt idx="3">
                  <c:v>1.04481</c:v>
                </c:pt>
                <c:pt idx="4">
                  <c:v>1.0003299999999999</c:v>
                </c:pt>
                <c:pt idx="5">
                  <c:v>0.95965</c:v>
                </c:pt>
                <c:pt idx="6">
                  <c:v>0.92230000000000001</c:v>
                </c:pt>
                <c:pt idx="7">
                  <c:v>0.88636000000000004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0497-47DF-945B-16A2F6BF7225}"/>
            </c:ext>
          </c:extLst>
        </c:ser>
        <c:ser>
          <c:idx val="14"/>
          <c:order val="14"/>
          <c:tx>
            <c:v>A/Zr/40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5'!#REF!</c:f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1.1575800000000001</c:v>
                </c:pt>
                <c:pt idx="1">
                  <c:v>1.12425</c:v>
                </c:pt>
                <c:pt idx="2">
                  <c:v>1.1111800000000001</c:v>
                </c:pt>
                <c:pt idx="3">
                  <c:v>1.0754900000000001</c:v>
                </c:pt>
                <c:pt idx="4">
                  <c:v>1.0283</c:v>
                </c:pt>
                <c:pt idx="5">
                  <c:v>0.98521999999999998</c:v>
                </c:pt>
                <c:pt idx="6">
                  <c:v>0.94567999999999997</c:v>
                </c:pt>
                <c:pt idx="7">
                  <c:v>0.90886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1-4FCF-93E9-6A777E9721A4}"/>
            </c:ext>
          </c:extLst>
        </c:ser>
        <c:ser>
          <c:idx val="15"/>
          <c:order val="15"/>
          <c:tx>
            <c:v>A/SS/30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5'!#REF!</c:f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1.11008</c:v>
                </c:pt>
                <c:pt idx="1">
                  <c:v>1.07925</c:v>
                </c:pt>
                <c:pt idx="2">
                  <c:v>1.0684100000000001</c:v>
                </c:pt>
                <c:pt idx="3">
                  <c:v>1.03603</c:v>
                </c:pt>
                <c:pt idx="4">
                  <c:v>0.99285999999999996</c:v>
                </c:pt>
                <c:pt idx="5">
                  <c:v>0.95289999999999997</c:v>
                </c:pt>
                <c:pt idx="6">
                  <c:v>0.91581999999999997</c:v>
                </c:pt>
                <c:pt idx="7">
                  <c:v>0.88046000000000002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1-4FCF-93E9-6A777E9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/>
      </c:scatterChart>
      <c:valAx>
        <c:axId val="162112431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1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5'!$C$82:$C$89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5'!$E$82:$E$89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7007"/>
        <c:axId val="517228447"/>
      </c:scatterChart>
      <c:scatterChart>
        <c:scatterStyle val="smoothMarker"/>
        <c:varyColors val="0"/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5'!$E$13:$E$20</c:f>
              <c:numCache>
                <c:formatCode>General</c:formatCode>
                <c:ptCount val="8"/>
                <c:pt idx="0">
                  <c:v>1.19411</c:v>
                </c:pt>
                <c:pt idx="1">
                  <c:v>1.15981</c:v>
                </c:pt>
                <c:pt idx="2">
                  <c:v>1.14706</c:v>
                </c:pt>
                <c:pt idx="3">
                  <c:v>1.1133</c:v>
                </c:pt>
                <c:pt idx="4">
                  <c:v>1.06908</c:v>
                </c:pt>
                <c:pt idx="5">
                  <c:v>1.0293399999999999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4-4DFB-8857-FA04657CEDA1}"/>
            </c:ext>
          </c:extLst>
        </c:ser>
        <c:ser>
          <c:idx val="2"/>
          <c:order val="2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Figures!$Q$141:$Q$142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Figures!$R$141:$R$142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6287"/>
        <c:axId val="693724239"/>
      </c:scatterChart>
      <c:valAx>
        <c:axId val="517227007"/>
        <c:scaling>
          <c:orientation val="minMax"/>
          <c:max val="881.435999999999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Full-Power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8447"/>
        <c:crosses val="autoZero"/>
        <c:crossBetween val="midCat"/>
      </c:valAx>
      <c:valAx>
        <c:axId val="5172284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(k-eff)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7007"/>
        <c:crosses val="autoZero"/>
        <c:crossBetween val="midCat"/>
      </c:valAx>
      <c:valAx>
        <c:axId val="6937242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7196287"/>
        <c:crosses val="max"/>
        <c:crossBetween val="midCat"/>
      </c:valAx>
      <c:valAx>
        <c:axId val="517196287"/>
        <c:scaling>
          <c:orientation val="minMax"/>
          <c:max val="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(MWd/kgU)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24239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'Results 5'!$D$13:$D$18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5'!$E$13:$E$18</c:f>
              <c:numCache>
                <c:formatCode>General</c:formatCode>
                <c:ptCount val="6"/>
                <c:pt idx="0">
                  <c:v>1.19411</c:v>
                </c:pt>
                <c:pt idx="1">
                  <c:v>1.15981</c:v>
                </c:pt>
                <c:pt idx="2">
                  <c:v>1.14706</c:v>
                </c:pt>
                <c:pt idx="3">
                  <c:v>1.1133</c:v>
                </c:pt>
                <c:pt idx="4">
                  <c:v>1.06908</c:v>
                </c:pt>
                <c:pt idx="5">
                  <c:v>1.0293399999999999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B-4587-B4DE-D0822D048930}"/>
            </c:ext>
          </c:extLst>
        </c:ser>
        <c:ser>
          <c:idx val="4"/>
          <c:order val="1"/>
          <c:tx>
            <c:v>A/SS/67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5'!$D$57:$D$62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5'!$E$57:$E$62</c:f>
              <c:numCache>
                <c:formatCode>General</c:formatCode>
                <c:ptCount val="6"/>
                <c:pt idx="0">
                  <c:v>1.1144499999999999</c:v>
                </c:pt>
                <c:pt idx="1">
                  <c:v>1.0853699999999999</c:v>
                </c:pt>
                <c:pt idx="2">
                  <c:v>1.07508</c:v>
                </c:pt>
                <c:pt idx="3">
                  <c:v>1.0461199999999999</c:v>
                </c:pt>
                <c:pt idx="4">
                  <c:v>1.0073700000000001</c:v>
                </c:pt>
                <c:pt idx="5">
                  <c:v>0.97240000000000004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B-4587-B4DE-D0822D048930}"/>
            </c:ext>
          </c:extLst>
        </c:ser>
        <c:ser>
          <c:idx val="0"/>
          <c:order val="2"/>
          <c:tx>
            <c:v>predict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Li!$AD$2:$AD$1441</c:f>
              <c:numCache>
                <c:formatCode>General</c:formatCode>
                <c:ptCount val="1440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1.03999999999999</c:v>
                </c:pt>
                <c:pt idx="9">
                  <c:v>1.0449999999999899</c:v>
                </c:pt>
                <c:pt idx="10">
                  <c:v>1.0499999999999901</c:v>
                </c:pt>
                <c:pt idx="11">
                  <c:v>1.0549999999999899</c:v>
                </c:pt>
                <c:pt idx="12">
                  <c:v>1.0599999999999901</c:v>
                </c:pt>
                <c:pt idx="13">
                  <c:v>1.06499999999999</c:v>
                </c:pt>
                <c:pt idx="14">
                  <c:v>1.0699999999999901</c:v>
                </c:pt>
                <c:pt idx="15">
                  <c:v>1.07499999999999</c:v>
                </c:pt>
                <c:pt idx="16">
                  <c:v>1.0799999999999901</c:v>
                </c:pt>
                <c:pt idx="17">
                  <c:v>1.08499999999999</c:v>
                </c:pt>
                <c:pt idx="18">
                  <c:v>1.0899999999999901</c:v>
                </c:pt>
                <c:pt idx="19">
                  <c:v>1.09499999999999</c:v>
                </c:pt>
                <c:pt idx="20">
                  <c:v>1.0999999999999901</c:v>
                </c:pt>
                <c:pt idx="21">
                  <c:v>1.10499999999999</c:v>
                </c:pt>
                <c:pt idx="22">
                  <c:v>1.1099999999999901</c:v>
                </c:pt>
                <c:pt idx="23">
                  <c:v>1.11499999999999</c:v>
                </c:pt>
                <c:pt idx="24">
                  <c:v>1.1199999999999899</c:v>
                </c:pt>
                <c:pt idx="25">
                  <c:v>1.12499999999999</c:v>
                </c:pt>
                <c:pt idx="26">
                  <c:v>1.1299999999999899</c:v>
                </c:pt>
                <c:pt idx="27">
                  <c:v>1.13499999999999</c:v>
                </c:pt>
                <c:pt idx="28">
                  <c:v>1.1399999999999899</c:v>
                </c:pt>
                <c:pt idx="29">
                  <c:v>1.14499999999999</c:v>
                </c:pt>
                <c:pt idx="30">
                  <c:v>1.1499999999999899</c:v>
                </c:pt>
                <c:pt idx="31">
                  <c:v>1.15499999999999</c:v>
                </c:pt>
                <c:pt idx="32">
                  <c:v>1.1599999999999899</c:v>
                </c:pt>
                <c:pt idx="33">
                  <c:v>1.16499999999999</c:v>
                </c:pt>
                <c:pt idx="34">
                  <c:v>1.1699999999999899</c:v>
                </c:pt>
                <c:pt idx="35">
                  <c:v>1.1749999999999901</c:v>
                </c:pt>
                <c:pt idx="36">
                  <c:v>1.1799999999999899</c:v>
                </c:pt>
                <c:pt idx="37">
                  <c:v>1.1849999999999901</c:v>
                </c:pt>
                <c:pt idx="38">
                  <c:v>1.18999999999999</c:v>
                </c:pt>
                <c:pt idx="39">
                  <c:v>1.1949999999999901</c:v>
                </c:pt>
                <c:pt idx="40">
                  <c:v>1.19999999999999</c:v>
                </c:pt>
                <c:pt idx="41">
                  <c:v>1.2049999999999901</c:v>
                </c:pt>
                <c:pt idx="42">
                  <c:v>1.20999999999999</c:v>
                </c:pt>
                <c:pt idx="43">
                  <c:v>1.2149999999999901</c:v>
                </c:pt>
                <c:pt idx="44">
                  <c:v>1.21999999999999</c:v>
                </c:pt>
                <c:pt idx="45">
                  <c:v>1.2249999999999901</c:v>
                </c:pt>
                <c:pt idx="46">
                  <c:v>1.22999999999999</c:v>
                </c:pt>
                <c:pt idx="47">
                  <c:v>1.2349999999999901</c:v>
                </c:pt>
                <c:pt idx="48">
                  <c:v>1.23999999999999</c:v>
                </c:pt>
                <c:pt idx="49">
                  <c:v>1.2449999999999899</c:v>
                </c:pt>
                <c:pt idx="50">
                  <c:v>1.24999999999999</c:v>
                </c:pt>
                <c:pt idx="51">
                  <c:v>1.2549999999999899</c:v>
                </c:pt>
                <c:pt idx="52">
                  <c:v>1.25999999999999</c:v>
                </c:pt>
                <c:pt idx="53">
                  <c:v>1.2649999999999899</c:v>
                </c:pt>
                <c:pt idx="54">
                  <c:v>1.26999999999999</c:v>
                </c:pt>
                <c:pt idx="55">
                  <c:v>1.2749999999999899</c:v>
                </c:pt>
                <c:pt idx="56">
                  <c:v>1.27999999999999</c:v>
                </c:pt>
                <c:pt idx="57">
                  <c:v>1.2849999999999899</c:v>
                </c:pt>
                <c:pt idx="58">
                  <c:v>1.28999999999999</c:v>
                </c:pt>
                <c:pt idx="59">
                  <c:v>1.2949999999999899</c:v>
                </c:pt>
                <c:pt idx="60">
                  <c:v>1.2999999999999901</c:v>
                </c:pt>
                <c:pt idx="61">
                  <c:v>1.3049999999999899</c:v>
                </c:pt>
                <c:pt idx="62">
                  <c:v>1.3099999999999901</c:v>
                </c:pt>
                <c:pt idx="63">
                  <c:v>1.31499999999999</c:v>
                </c:pt>
                <c:pt idx="64">
                  <c:v>1.3199999999999901</c:v>
                </c:pt>
                <c:pt idx="65">
                  <c:v>1.32499999999999</c:v>
                </c:pt>
                <c:pt idx="66">
                  <c:v>1.3299999999999901</c:v>
                </c:pt>
                <c:pt idx="67">
                  <c:v>1.33499999999999</c:v>
                </c:pt>
                <c:pt idx="68">
                  <c:v>1.3399999999999901</c:v>
                </c:pt>
                <c:pt idx="69">
                  <c:v>1.34499999999999</c:v>
                </c:pt>
                <c:pt idx="70">
                  <c:v>1.3499999999999901</c:v>
                </c:pt>
                <c:pt idx="71">
                  <c:v>1.35499999999999</c:v>
                </c:pt>
                <c:pt idx="72">
                  <c:v>1.3599999999999901</c:v>
                </c:pt>
                <c:pt idx="73">
                  <c:v>1.36499999999999</c:v>
                </c:pt>
                <c:pt idx="74">
                  <c:v>1.3699999999999899</c:v>
                </c:pt>
                <c:pt idx="75">
                  <c:v>1.37499999999999</c:v>
                </c:pt>
                <c:pt idx="76">
                  <c:v>1.3799999999999899</c:v>
                </c:pt>
                <c:pt idx="77">
                  <c:v>1.38499999999999</c:v>
                </c:pt>
                <c:pt idx="78">
                  <c:v>1.3899999999999899</c:v>
                </c:pt>
                <c:pt idx="79">
                  <c:v>1.39499999999999</c:v>
                </c:pt>
                <c:pt idx="80">
                  <c:v>1.3999999999999899</c:v>
                </c:pt>
                <c:pt idx="81">
                  <c:v>1.40499999999999</c:v>
                </c:pt>
                <c:pt idx="82">
                  <c:v>1.4099999999999899</c:v>
                </c:pt>
                <c:pt idx="83">
                  <c:v>1.41499999999999</c:v>
                </c:pt>
                <c:pt idx="84">
                  <c:v>1.4199999999999899</c:v>
                </c:pt>
                <c:pt idx="85">
                  <c:v>1.4249999999999901</c:v>
                </c:pt>
                <c:pt idx="86">
                  <c:v>1.4299999999999899</c:v>
                </c:pt>
                <c:pt idx="87">
                  <c:v>1.4349999999999901</c:v>
                </c:pt>
                <c:pt idx="88">
                  <c:v>1.43999999999999</c:v>
                </c:pt>
                <c:pt idx="89">
                  <c:v>1.4449999999999901</c:v>
                </c:pt>
                <c:pt idx="90">
                  <c:v>1.44999999999999</c:v>
                </c:pt>
                <c:pt idx="91">
                  <c:v>1.4549999999999901</c:v>
                </c:pt>
                <c:pt idx="92">
                  <c:v>1.45999999999999</c:v>
                </c:pt>
                <c:pt idx="93">
                  <c:v>1.4649999999999901</c:v>
                </c:pt>
                <c:pt idx="94">
                  <c:v>1.46999999999999</c:v>
                </c:pt>
                <c:pt idx="95">
                  <c:v>1.4749999999999901</c:v>
                </c:pt>
                <c:pt idx="96">
                  <c:v>1.47999999999999</c:v>
                </c:pt>
                <c:pt idx="97">
                  <c:v>1.4849999999999901</c:v>
                </c:pt>
                <c:pt idx="98">
                  <c:v>1.48999999999999</c:v>
                </c:pt>
                <c:pt idx="99">
                  <c:v>1.4949999999999899</c:v>
                </c:pt>
                <c:pt idx="100">
                  <c:v>1.49999999999999</c:v>
                </c:pt>
                <c:pt idx="101">
                  <c:v>1.5049999999999899</c:v>
                </c:pt>
                <c:pt idx="102">
                  <c:v>1.50999999999998</c:v>
                </c:pt>
                <c:pt idx="103">
                  <c:v>1.5149999999999799</c:v>
                </c:pt>
                <c:pt idx="104">
                  <c:v>1.51999999999998</c:v>
                </c:pt>
                <c:pt idx="105">
                  <c:v>1.5249999999999799</c:v>
                </c:pt>
                <c:pt idx="106">
                  <c:v>1.52999999999998</c:v>
                </c:pt>
                <c:pt idx="107">
                  <c:v>1.5349999999999799</c:v>
                </c:pt>
                <c:pt idx="108">
                  <c:v>1.5399999999999801</c:v>
                </c:pt>
                <c:pt idx="109">
                  <c:v>1.5449999999999799</c:v>
                </c:pt>
                <c:pt idx="110">
                  <c:v>1.5499999999999801</c:v>
                </c:pt>
                <c:pt idx="111">
                  <c:v>1.55499999999998</c:v>
                </c:pt>
                <c:pt idx="112">
                  <c:v>1.5599999999999801</c:v>
                </c:pt>
                <c:pt idx="113">
                  <c:v>1.56499999999998</c:v>
                </c:pt>
                <c:pt idx="114">
                  <c:v>1.5699999999999801</c:v>
                </c:pt>
                <c:pt idx="115">
                  <c:v>1.57499999999998</c:v>
                </c:pt>
                <c:pt idx="116">
                  <c:v>1.5799999999999801</c:v>
                </c:pt>
                <c:pt idx="117">
                  <c:v>1.58499999999998</c:v>
                </c:pt>
                <c:pt idx="118">
                  <c:v>1.5899999999999801</c:v>
                </c:pt>
                <c:pt idx="119">
                  <c:v>1.59499999999998</c:v>
                </c:pt>
                <c:pt idx="120">
                  <c:v>1.5999999999999801</c:v>
                </c:pt>
                <c:pt idx="121">
                  <c:v>1.60499999999998</c:v>
                </c:pt>
                <c:pt idx="122">
                  <c:v>1.6099999999999799</c:v>
                </c:pt>
                <c:pt idx="123">
                  <c:v>1.61499999999998</c:v>
                </c:pt>
                <c:pt idx="124">
                  <c:v>1.6199999999999799</c:v>
                </c:pt>
                <c:pt idx="125">
                  <c:v>1.62499999999998</c:v>
                </c:pt>
                <c:pt idx="126">
                  <c:v>1.6299999999999799</c:v>
                </c:pt>
                <c:pt idx="127">
                  <c:v>1.63499999999998</c:v>
                </c:pt>
                <c:pt idx="128">
                  <c:v>1.6399999999999799</c:v>
                </c:pt>
                <c:pt idx="129">
                  <c:v>1.64499999999998</c:v>
                </c:pt>
                <c:pt idx="130">
                  <c:v>1.6499999999999799</c:v>
                </c:pt>
                <c:pt idx="131">
                  <c:v>1.65499999999998</c:v>
                </c:pt>
                <c:pt idx="132">
                  <c:v>1.6599999999999799</c:v>
                </c:pt>
                <c:pt idx="133">
                  <c:v>1.6649999999999801</c:v>
                </c:pt>
                <c:pt idx="134">
                  <c:v>1.6699999999999799</c:v>
                </c:pt>
                <c:pt idx="135">
                  <c:v>1.6749999999999801</c:v>
                </c:pt>
                <c:pt idx="136">
                  <c:v>1.67999999999998</c:v>
                </c:pt>
                <c:pt idx="137">
                  <c:v>1.6849999999999801</c:v>
                </c:pt>
                <c:pt idx="138">
                  <c:v>1.68999999999998</c:v>
                </c:pt>
                <c:pt idx="139">
                  <c:v>1.6949999999999801</c:v>
                </c:pt>
                <c:pt idx="140">
                  <c:v>1.69999999999998</c:v>
                </c:pt>
                <c:pt idx="141">
                  <c:v>1.7049999999999801</c:v>
                </c:pt>
                <c:pt idx="142">
                  <c:v>1.70999999999998</c:v>
                </c:pt>
                <c:pt idx="143">
                  <c:v>1.7149999999999801</c:v>
                </c:pt>
                <c:pt idx="144">
                  <c:v>1.71999999999998</c:v>
                </c:pt>
                <c:pt idx="145">
                  <c:v>1.7249999999999801</c:v>
                </c:pt>
                <c:pt idx="146">
                  <c:v>1.72999999999998</c:v>
                </c:pt>
                <c:pt idx="147">
                  <c:v>1.7349999999999799</c:v>
                </c:pt>
                <c:pt idx="148">
                  <c:v>1.73999999999998</c:v>
                </c:pt>
                <c:pt idx="149">
                  <c:v>1.7449999999999799</c:v>
                </c:pt>
                <c:pt idx="150">
                  <c:v>1.74999999999998</c:v>
                </c:pt>
                <c:pt idx="151">
                  <c:v>1.7549999999999799</c:v>
                </c:pt>
                <c:pt idx="152">
                  <c:v>1.75999999999998</c:v>
                </c:pt>
                <c:pt idx="153">
                  <c:v>1.7649999999999799</c:v>
                </c:pt>
                <c:pt idx="154">
                  <c:v>1.76999999999998</c:v>
                </c:pt>
                <c:pt idx="155">
                  <c:v>1.7749999999999799</c:v>
                </c:pt>
                <c:pt idx="156">
                  <c:v>1.77999999999998</c:v>
                </c:pt>
                <c:pt idx="157">
                  <c:v>1.7849999999999799</c:v>
                </c:pt>
                <c:pt idx="158">
                  <c:v>1.7899999999999801</c:v>
                </c:pt>
                <c:pt idx="159">
                  <c:v>1.7949999999999799</c:v>
                </c:pt>
                <c:pt idx="160">
                  <c:v>1.7999999999999801</c:v>
                </c:pt>
                <c:pt idx="161">
                  <c:v>1.80499999999998</c:v>
                </c:pt>
                <c:pt idx="162">
                  <c:v>1.8099999999999801</c:v>
                </c:pt>
                <c:pt idx="163">
                  <c:v>1.81499999999998</c:v>
                </c:pt>
                <c:pt idx="164">
                  <c:v>1.8199999999999801</c:v>
                </c:pt>
                <c:pt idx="165">
                  <c:v>1.82499999999998</c:v>
                </c:pt>
                <c:pt idx="166">
                  <c:v>1.8299999999999801</c:v>
                </c:pt>
                <c:pt idx="167">
                  <c:v>1.83499999999998</c:v>
                </c:pt>
                <c:pt idx="168">
                  <c:v>1.8399999999999801</c:v>
                </c:pt>
                <c:pt idx="169">
                  <c:v>1.84499999999998</c:v>
                </c:pt>
                <c:pt idx="170">
                  <c:v>1.8499999999999801</c:v>
                </c:pt>
                <c:pt idx="171">
                  <c:v>1.85499999999998</c:v>
                </c:pt>
                <c:pt idx="172">
                  <c:v>1.8599999999999799</c:v>
                </c:pt>
                <c:pt idx="173">
                  <c:v>1.86499999999998</c:v>
                </c:pt>
                <c:pt idx="174">
                  <c:v>1.8699999999999799</c:v>
                </c:pt>
                <c:pt idx="175">
                  <c:v>1.87499999999998</c:v>
                </c:pt>
                <c:pt idx="176">
                  <c:v>1.8799999999999799</c:v>
                </c:pt>
                <c:pt idx="177">
                  <c:v>1.88499999999998</c:v>
                </c:pt>
                <c:pt idx="178">
                  <c:v>1.8899999999999799</c:v>
                </c:pt>
                <c:pt idx="179">
                  <c:v>1.89499999999998</c:v>
                </c:pt>
                <c:pt idx="180">
                  <c:v>1.8999999999999799</c:v>
                </c:pt>
                <c:pt idx="181">
                  <c:v>1.90499999999998</c:v>
                </c:pt>
                <c:pt idx="182">
                  <c:v>1.9099999999999799</c:v>
                </c:pt>
                <c:pt idx="183">
                  <c:v>1.9149999999999801</c:v>
                </c:pt>
                <c:pt idx="184">
                  <c:v>1.9199999999999799</c:v>
                </c:pt>
                <c:pt idx="185">
                  <c:v>1.9249999999999801</c:v>
                </c:pt>
                <c:pt idx="186">
                  <c:v>1.92999999999998</c:v>
                </c:pt>
                <c:pt idx="187">
                  <c:v>1.9349999999999801</c:v>
                </c:pt>
                <c:pt idx="188">
                  <c:v>1.93999999999998</c:v>
                </c:pt>
                <c:pt idx="189">
                  <c:v>1.9449999999999801</c:v>
                </c:pt>
                <c:pt idx="190">
                  <c:v>1.94999999999998</c:v>
                </c:pt>
                <c:pt idx="191">
                  <c:v>1.9549999999999801</c:v>
                </c:pt>
                <c:pt idx="192">
                  <c:v>1.95999999999998</c:v>
                </c:pt>
                <c:pt idx="193">
                  <c:v>1.9649999999999801</c:v>
                </c:pt>
                <c:pt idx="194">
                  <c:v>1.96999999999998</c:v>
                </c:pt>
                <c:pt idx="195">
                  <c:v>1.9749999999999699</c:v>
                </c:pt>
                <c:pt idx="196">
                  <c:v>1.97999999999997</c:v>
                </c:pt>
                <c:pt idx="197">
                  <c:v>1.9849999999999699</c:v>
                </c:pt>
                <c:pt idx="198">
                  <c:v>1.98999999999997</c:v>
                </c:pt>
                <c:pt idx="199">
                  <c:v>1.9949999999999699</c:v>
                </c:pt>
                <c:pt idx="200">
                  <c:v>1.99999999999997</c:v>
                </c:pt>
                <c:pt idx="201">
                  <c:v>2.0049999999999701</c:v>
                </c:pt>
                <c:pt idx="202">
                  <c:v>2.00999999999997</c:v>
                </c:pt>
                <c:pt idx="203">
                  <c:v>2.0149999999999699</c:v>
                </c:pt>
                <c:pt idx="204">
                  <c:v>2.0199999999999698</c:v>
                </c:pt>
                <c:pt idx="205">
                  <c:v>2.0249999999999702</c:v>
                </c:pt>
                <c:pt idx="206">
                  <c:v>2.0299999999999701</c:v>
                </c:pt>
                <c:pt idx="207">
                  <c:v>2.0349999999999699</c:v>
                </c:pt>
                <c:pt idx="208">
                  <c:v>2.0399999999999698</c:v>
                </c:pt>
                <c:pt idx="209">
                  <c:v>2.0449999999999702</c:v>
                </c:pt>
                <c:pt idx="210">
                  <c:v>2.0499999999999701</c:v>
                </c:pt>
                <c:pt idx="211">
                  <c:v>2.05499999999997</c:v>
                </c:pt>
                <c:pt idx="212">
                  <c:v>2.0599999999999699</c:v>
                </c:pt>
                <c:pt idx="213">
                  <c:v>2.0649999999999702</c:v>
                </c:pt>
                <c:pt idx="214">
                  <c:v>2.0699999999999701</c:v>
                </c:pt>
                <c:pt idx="215">
                  <c:v>2.07499999999997</c:v>
                </c:pt>
                <c:pt idx="216">
                  <c:v>2.0799999999999699</c:v>
                </c:pt>
                <c:pt idx="217">
                  <c:v>2.0849999999999702</c:v>
                </c:pt>
                <c:pt idx="218">
                  <c:v>2.0899999999999701</c:v>
                </c:pt>
                <c:pt idx="219">
                  <c:v>2.09499999999997</c:v>
                </c:pt>
                <c:pt idx="220">
                  <c:v>2.0999999999999699</c:v>
                </c:pt>
                <c:pt idx="221">
                  <c:v>2.1049999999999698</c:v>
                </c:pt>
                <c:pt idx="222">
                  <c:v>2.1099999999999701</c:v>
                </c:pt>
                <c:pt idx="223">
                  <c:v>2.11499999999997</c:v>
                </c:pt>
                <c:pt idx="224">
                  <c:v>2.1199999999999699</c:v>
                </c:pt>
                <c:pt idx="225">
                  <c:v>2.1249999999999698</c:v>
                </c:pt>
                <c:pt idx="226">
                  <c:v>2.1299999999999701</c:v>
                </c:pt>
                <c:pt idx="227">
                  <c:v>2.13499999999997</c:v>
                </c:pt>
                <c:pt idx="228">
                  <c:v>2.1399999999999699</c:v>
                </c:pt>
                <c:pt idx="229">
                  <c:v>2.1449999999999698</c:v>
                </c:pt>
                <c:pt idx="230">
                  <c:v>2.1499999999999702</c:v>
                </c:pt>
                <c:pt idx="231">
                  <c:v>2.1549999999999701</c:v>
                </c:pt>
                <c:pt idx="232">
                  <c:v>2.1599999999999699</c:v>
                </c:pt>
                <c:pt idx="233">
                  <c:v>2.1649999999999698</c:v>
                </c:pt>
                <c:pt idx="234">
                  <c:v>2.1699999999999702</c:v>
                </c:pt>
                <c:pt idx="235">
                  <c:v>2.1749999999999701</c:v>
                </c:pt>
                <c:pt idx="236">
                  <c:v>2.17999999999997</c:v>
                </c:pt>
                <c:pt idx="237">
                  <c:v>2.1849999999999699</c:v>
                </c:pt>
                <c:pt idx="238">
                  <c:v>2.1899999999999702</c:v>
                </c:pt>
                <c:pt idx="239">
                  <c:v>2.1949999999999701</c:v>
                </c:pt>
                <c:pt idx="240">
                  <c:v>2.19999999999997</c:v>
                </c:pt>
                <c:pt idx="241">
                  <c:v>2.2049999999999699</c:v>
                </c:pt>
                <c:pt idx="242">
                  <c:v>2.2099999999999702</c:v>
                </c:pt>
                <c:pt idx="243">
                  <c:v>2.2149999999999701</c:v>
                </c:pt>
                <c:pt idx="244">
                  <c:v>2.21999999999997</c:v>
                </c:pt>
                <c:pt idx="245">
                  <c:v>2.2249999999999699</c:v>
                </c:pt>
                <c:pt idx="246">
                  <c:v>2.2299999999999698</c:v>
                </c:pt>
                <c:pt idx="247">
                  <c:v>2.2349999999999701</c:v>
                </c:pt>
                <c:pt idx="248">
                  <c:v>2.23999999999997</c:v>
                </c:pt>
                <c:pt idx="249">
                  <c:v>2.2449999999999699</c:v>
                </c:pt>
                <c:pt idx="250">
                  <c:v>2.2499999999999698</c:v>
                </c:pt>
                <c:pt idx="251">
                  <c:v>2.2549999999999701</c:v>
                </c:pt>
                <c:pt idx="252">
                  <c:v>2.25999999999997</c:v>
                </c:pt>
                <c:pt idx="253">
                  <c:v>2.2649999999999699</c:v>
                </c:pt>
                <c:pt idx="254">
                  <c:v>2.2699999999999698</c:v>
                </c:pt>
                <c:pt idx="255">
                  <c:v>2.2749999999999702</c:v>
                </c:pt>
                <c:pt idx="256">
                  <c:v>2.2799999999999701</c:v>
                </c:pt>
                <c:pt idx="257">
                  <c:v>2.2849999999999699</c:v>
                </c:pt>
                <c:pt idx="258">
                  <c:v>2.2899999999999698</c:v>
                </c:pt>
                <c:pt idx="259">
                  <c:v>2.2949999999999702</c:v>
                </c:pt>
                <c:pt idx="260">
                  <c:v>2.2999999999999701</c:v>
                </c:pt>
                <c:pt idx="261">
                  <c:v>2.30499999999997</c:v>
                </c:pt>
                <c:pt idx="262">
                  <c:v>2.3099999999999699</c:v>
                </c:pt>
                <c:pt idx="263">
                  <c:v>2.3149999999999702</c:v>
                </c:pt>
                <c:pt idx="264">
                  <c:v>2.3199999999999701</c:v>
                </c:pt>
                <c:pt idx="265">
                  <c:v>2.32499999999997</c:v>
                </c:pt>
                <c:pt idx="266">
                  <c:v>2.3299999999999699</c:v>
                </c:pt>
                <c:pt idx="267">
                  <c:v>2.3349999999999702</c:v>
                </c:pt>
                <c:pt idx="268">
                  <c:v>2.3399999999999701</c:v>
                </c:pt>
                <c:pt idx="269">
                  <c:v>2.34499999999997</c:v>
                </c:pt>
                <c:pt idx="270">
                  <c:v>2.3499999999999699</c:v>
                </c:pt>
                <c:pt idx="271">
                  <c:v>2.3549999999999698</c:v>
                </c:pt>
                <c:pt idx="272">
                  <c:v>2.3599999999999701</c:v>
                </c:pt>
                <c:pt idx="273">
                  <c:v>2.36499999999997</c:v>
                </c:pt>
                <c:pt idx="274">
                  <c:v>2.3699999999999699</c:v>
                </c:pt>
                <c:pt idx="275">
                  <c:v>2.3749999999999698</c:v>
                </c:pt>
                <c:pt idx="276">
                  <c:v>2.3799999999999701</c:v>
                </c:pt>
                <c:pt idx="277">
                  <c:v>2.38499999999997</c:v>
                </c:pt>
                <c:pt idx="278">
                  <c:v>2.3899999999999699</c:v>
                </c:pt>
                <c:pt idx="279">
                  <c:v>2.3949999999999698</c:v>
                </c:pt>
                <c:pt idx="280">
                  <c:v>2.3999999999999702</c:v>
                </c:pt>
                <c:pt idx="281">
                  <c:v>2.4049999999999701</c:v>
                </c:pt>
                <c:pt idx="282">
                  <c:v>2.4099999999999699</c:v>
                </c:pt>
                <c:pt idx="283">
                  <c:v>2.4149999999999698</c:v>
                </c:pt>
                <c:pt idx="284">
                  <c:v>2.4199999999999702</c:v>
                </c:pt>
                <c:pt idx="285">
                  <c:v>2.4249999999999701</c:v>
                </c:pt>
                <c:pt idx="286">
                  <c:v>2.42999999999997</c:v>
                </c:pt>
                <c:pt idx="287">
                  <c:v>2.4349999999999699</c:v>
                </c:pt>
                <c:pt idx="288">
                  <c:v>2.4399999999999702</c:v>
                </c:pt>
                <c:pt idx="289">
                  <c:v>2.4449999999999701</c:v>
                </c:pt>
                <c:pt idx="290">
                  <c:v>2.44999999999997</c:v>
                </c:pt>
                <c:pt idx="291">
                  <c:v>2.4549999999999699</c:v>
                </c:pt>
                <c:pt idx="292">
                  <c:v>2.45999999999996</c:v>
                </c:pt>
                <c:pt idx="293">
                  <c:v>2.4649999999999599</c:v>
                </c:pt>
                <c:pt idx="294">
                  <c:v>2.4699999999999598</c:v>
                </c:pt>
                <c:pt idx="295">
                  <c:v>2.4749999999999601</c:v>
                </c:pt>
                <c:pt idx="296">
                  <c:v>2.47999999999996</c:v>
                </c:pt>
                <c:pt idx="297">
                  <c:v>2.4849999999999599</c:v>
                </c:pt>
                <c:pt idx="298">
                  <c:v>2.4899999999999598</c:v>
                </c:pt>
                <c:pt idx="299">
                  <c:v>2.4949999999999601</c:v>
                </c:pt>
                <c:pt idx="300">
                  <c:v>2.49999999999996</c:v>
                </c:pt>
                <c:pt idx="301">
                  <c:v>2.5049999999999599</c:v>
                </c:pt>
                <c:pt idx="302">
                  <c:v>2.5099999999999598</c:v>
                </c:pt>
                <c:pt idx="303">
                  <c:v>2.5149999999999602</c:v>
                </c:pt>
                <c:pt idx="304">
                  <c:v>2.51999999999996</c:v>
                </c:pt>
                <c:pt idx="305">
                  <c:v>2.5249999999999599</c:v>
                </c:pt>
                <c:pt idx="306">
                  <c:v>2.5299999999999598</c:v>
                </c:pt>
                <c:pt idx="307">
                  <c:v>2.5349999999999602</c:v>
                </c:pt>
                <c:pt idx="308">
                  <c:v>2.5399999999999601</c:v>
                </c:pt>
                <c:pt idx="309">
                  <c:v>2.54499999999996</c:v>
                </c:pt>
                <c:pt idx="310">
                  <c:v>2.5499999999999599</c:v>
                </c:pt>
                <c:pt idx="311">
                  <c:v>2.5549999999999602</c:v>
                </c:pt>
                <c:pt idx="312">
                  <c:v>2.5599999999999601</c:v>
                </c:pt>
                <c:pt idx="313">
                  <c:v>2.56499999999996</c:v>
                </c:pt>
                <c:pt idx="314">
                  <c:v>2.5699999999999599</c:v>
                </c:pt>
                <c:pt idx="315">
                  <c:v>2.5749999999999602</c:v>
                </c:pt>
                <c:pt idx="316">
                  <c:v>2.5799999999999601</c:v>
                </c:pt>
                <c:pt idx="317">
                  <c:v>2.58499999999996</c:v>
                </c:pt>
                <c:pt idx="318">
                  <c:v>2.5899999999999599</c:v>
                </c:pt>
                <c:pt idx="319">
                  <c:v>2.5949999999999598</c:v>
                </c:pt>
                <c:pt idx="320">
                  <c:v>2.5999999999999601</c:v>
                </c:pt>
                <c:pt idx="321">
                  <c:v>2.60499999999996</c:v>
                </c:pt>
                <c:pt idx="322">
                  <c:v>2.6099999999999599</c:v>
                </c:pt>
                <c:pt idx="323">
                  <c:v>2.6149999999999598</c:v>
                </c:pt>
                <c:pt idx="324">
                  <c:v>2.6199999999999601</c:v>
                </c:pt>
                <c:pt idx="325">
                  <c:v>2.62499999999996</c:v>
                </c:pt>
                <c:pt idx="326">
                  <c:v>2.6299999999999599</c:v>
                </c:pt>
                <c:pt idx="327">
                  <c:v>2.6349999999999598</c:v>
                </c:pt>
                <c:pt idx="328">
                  <c:v>2.6399999999999602</c:v>
                </c:pt>
                <c:pt idx="329">
                  <c:v>2.64499999999996</c:v>
                </c:pt>
                <c:pt idx="330">
                  <c:v>2.6499999999999599</c:v>
                </c:pt>
                <c:pt idx="331">
                  <c:v>2.6549999999999598</c:v>
                </c:pt>
                <c:pt idx="332">
                  <c:v>2.6599999999999602</c:v>
                </c:pt>
                <c:pt idx="333">
                  <c:v>2.6649999999999601</c:v>
                </c:pt>
                <c:pt idx="334">
                  <c:v>2.66999999999996</c:v>
                </c:pt>
                <c:pt idx="335">
                  <c:v>2.6749999999999599</c:v>
                </c:pt>
                <c:pt idx="336">
                  <c:v>2.6799999999999602</c:v>
                </c:pt>
                <c:pt idx="337">
                  <c:v>2.6849999999999601</c:v>
                </c:pt>
                <c:pt idx="338">
                  <c:v>2.68999999999996</c:v>
                </c:pt>
                <c:pt idx="339">
                  <c:v>2.6949999999999599</c:v>
                </c:pt>
                <c:pt idx="340">
                  <c:v>2.6999999999999602</c:v>
                </c:pt>
                <c:pt idx="341">
                  <c:v>2.7049999999999601</c:v>
                </c:pt>
                <c:pt idx="342">
                  <c:v>2.70999999999996</c:v>
                </c:pt>
                <c:pt idx="343">
                  <c:v>2.7149999999999599</c:v>
                </c:pt>
                <c:pt idx="344">
                  <c:v>2.7199999999999598</c:v>
                </c:pt>
                <c:pt idx="345">
                  <c:v>2.7249999999999601</c:v>
                </c:pt>
                <c:pt idx="346">
                  <c:v>2.72999999999996</c:v>
                </c:pt>
                <c:pt idx="347">
                  <c:v>2.7349999999999599</c:v>
                </c:pt>
                <c:pt idx="348">
                  <c:v>2.7399999999999598</c:v>
                </c:pt>
                <c:pt idx="349">
                  <c:v>2.7449999999999601</c:v>
                </c:pt>
                <c:pt idx="350">
                  <c:v>2.74999999999996</c:v>
                </c:pt>
                <c:pt idx="351">
                  <c:v>2.7549999999999599</c:v>
                </c:pt>
                <c:pt idx="352">
                  <c:v>2.7599999999999598</c:v>
                </c:pt>
                <c:pt idx="353">
                  <c:v>2.7649999999999602</c:v>
                </c:pt>
                <c:pt idx="354">
                  <c:v>2.76999999999996</c:v>
                </c:pt>
                <c:pt idx="355">
                  <c:v>2.7749999999999599</c:v>
                </c:pt>
                <c:pt idx="356">
                  <c:v>2.7799999999999598</c:v>
                </c:pt>
                <c:pt idx="357">
                  <c:v>2.7849999999999602</c:v>
                </c:pt>
                <c:pt idx="358">
                  <c:v>2.7899999999999601</c:v>
                </c:pt>
                <c:pt idx="359">
                  <c:v>2.79499999999996</c:v>
                </c:pt>
                <c:pt idx="360">
                  <c:v>2.7999999999999599</c:v>
                </c:pt>
                <c:pt idx="361">
                  <c:v>2.8049999999999602</c:v>
                </c:pt>
                <c:pt idx="362">
                  <c:v>2.8099999999999601</c:v>
                </c:pt>
                <c:pt idx="363">
                  <c:v>2.81499999999996</c:v>
                </c:pt>
                <c:pt idx="364">
                  <c:v>2.8199999999999599</c:v>
                </c:pt>
                <c:pt idx="365">
                  <c:v>2.8249999999999602</c:v>
                </c:pt>
                <c:pt idx="366">
                  <c:v>2.8299999999999601</c:v>
                </c:pt>
                <c:pt idx="367">
                  <c:v>2.83499999999996</c:v>
                </c:pt>
                <c:pt idx="368">
                  <c:v>2.8399999999999599</c:v>
                </c:pt>
                <c:pt idx="369">
                  <c:v>2.8449999999999598</c:v>
                </c:pt>
                <c:pt idx="370">
                  <c:v>2.8499999999999601</c:v>
                </c:pt>
                <c:pt idx="371">
                  <c:v>2.85499999999996</c:v>
                </c:pt>
                <c:pt idx="372">
                  <c:v>2.8599999999999599</c:v>
                </c:pt>
                <c:pt idx="373">
                  <c:v>2.8649999999999598</c:v>
                </c:pt>
                <c:pt idx="374">
                  <c:v>2.8699999999999601</c:v>
                </c:pt>
                <c:pt idx="375">
                  <c:v>2.87499999999996</c:v>
                </c:pt>
                <c:pt idx="376">
                  <c:v>2.8799999999999599</c:v>
                </c:pt>
                <c:pt idx="377">
                  <c:v>2.8849999999999598</c:v>
                </c:pt>
                <c:pt idx="378">
                  <c:v>2.8899999999999602</c:v>
                </c:pt>
                <c:pt idx="379">
                  <c:v>2.89499999999996</c:v>
                </c:pt>
                <c:pt idx="380">
                  <c:v>2.8999999999999599</c:v>
                </c:pt>
                <c:pt idx="381">
                  <c:v>2.9049999999999598</c:v>
                </c:pt>
                <c:pt idx="382">
                  <c:v>2.9099999999999602</c:v>
                </c:pt>
                <c:pt idx="383">
                  <c:v>2.9149999999999601</c:v>
                </c:pt>
                <c:pt idx="384">
                  <c:v>2.91999999999996</c:v>
                </c:pt>
                <c:pt idx="385">
                  <c:v>2.9249999999999599</c:v>
                </c:pt>
                <c:pt idx="386">
                  <c:v>2.92999999999995</c:v>
                </c:pt>
                <c:pt idx="387">
                  <c:v>2.9349999999999499</c:v>
                </c:pt>
                <c:pt idx="388">
                  <c:v>2.9399999999999502</c:v>
                </c:pt>
                <c:pt idx="389">
                  <c:v>2.9449999999999501</c:v>
                </c:pt>
                <c:pt idx="390">
                  <c:v>2.94999999999995</c:v>
                </c:pt>
                <c:pt idx="391">
                  <c:v>2.9549999999999499</c:v>
                </c:pt>
                <c:pt idx="392">
                  <c:v>2.9599999999999498</c:v>
                </c:pt>
                <c:pt idx="393">
                  <c:v>2.9649999999999501</c:v>
                </c:pt>
                <c:pt idx="394">
                  <c:v>2.96999999999995</c:v>
                </c:pt>
                <c:pt idx="395">
                  <c:v>2.9749999999999499</c:v>
                </c:pt>
                <c:pt idx="396">
                  <c:v>2.9799999999999498</c:v>
                </c:pt>
                <c:pt idx="397">
                  <c:v>2.9849999999999501</c:v>
                </c:pt>
                <c:pt idx="398">
                  <c:v>2.98999999999995</c:v>
                </c:pt>
                <c:pt idx="399">
                  <c:v>2.9949999999999499</c:v>
                </c:pt>
                <c:pt idx="400">
                  <c:v>2.9999999999999498</c:v>
                </c:pt>
                <c:pt idx="401">
                  <c:v>3.0049999999999502</c:v>
                </c:pt>
                <c:pt idx="402">
                  <c:v>3.00999999999995</c:v>
                </c:pt>
                <c:pt idx="403">
                  <c:v>3.0149999999999499</c:v>
                </c:pt>
                <c:pt idx="404">
                  <c:v>3.0199999999999498</c:v>
                </c:pt>
                <c:pt idx="405">
                  <c:v>3.0249999999999502</c:v>
                </c:pt>
                <c:pt idx="406">
                  <c:v>3.0299999999999501</c:v>
                </c:pt>
                <c:pt idx="407">
                  <c:v>3.03499999999995</c:v>
                </c:pt>
                <c:pt idx="408">
                  <c:v>3.0399999999999499</c:v>
                </c:pt>
                <c:pt idx="409">
                  <c:v>3.0449999999999502</c:v>
                </c:pt>
                <c:pt idx="410">
                  <c:v>3.0499999999999501</c:v>
                </c:pt>
                <c:pt idx="411">
                  <c:v>3.05499999999995</c:v>
                </c:pt>
                <c:pt idx="412">
                  <c:v>3.0599999999999499</c:v>
                </c:pt>
                <c:pt idx="413">
                  <c:v>3.0649999999999502</c:v>
                </c:pt>
                <c:pt idx="414">
                  <c:v>3.0699999999999501</c:v>
                </c:pt>
                <c:pt idx="415">
                  <c:v>3.07499999999995</c:v>
                </c:pt>
                <c:pt idx="416">
                  <c:v>3.0799999999999499</c:v>
                </c:pt>
                <c:pt idx="417">
                  <c:v>3.0849999999999498</c:v>
                </c:pt>
                <c:pt idx="418">
                  <c:v>3.0899999999999501</c:v>
                </c:pt>
                <c:pt idx="419">
                  <c:v>3.09499999999995</c:v>
                </c:pt>
                <c:pt idx="420">
                  <c:v>3.0999999999999499</c:v>
                </c:pt>
                <c:pt idx="421">
                  <c:v>3.1049999999999498</c:v>
                </c:pt>
                <c:pt idx="422">
                  <c:v>3.1099999999999501</c:v>
                </c:pt>
                <c:pt idx="423">
                  <c:v>3.11499999999995</c:v>
                </c:pt>
                <c:pt idx="424">
                  <c:v>3.1199999999999499</c:v>
                </c:pt>
                <c:pt idx="425">
                  <c:v>3.1249999999999498</c:v>
                </c:pt>
                <c:pt idx="426">
                  <c:v>3.1299999999999502</c:v>
                </c:pt>
                <c:pt idx="427">
                  <c:v>3.13499999999995</c:v>
                </c:pt>
                <c:pt idx="428">
                  <c:v>3.1399999999999499</c:v>
                </c:pt>
                <c:pt idx="429">
                  <c:v>3.1449999999999498</c:v>
                </c:pt>
                <c:pt idx="430">
                  <c:v>3.1499999999999502</c:v>
                </c:pt>
                <c:pt idx="431">
                  <c:v>3.1549999999999501</c:v>
                </c:pt>
                <c:pt idx="432">
                  <c:v>3.15999999999995</c:v>
                </c:pt>
                <c:pt idx="433">
                  <c:v>3.1649999999999499</c:v>
                </c:pt>
                <c:pt idx="434">
                  <c:v>3.1699999999999502</c:v>
                </c:pt>
                <c:pt idx="435">
                  <c:v>3.1749999999999501</c:v>
                </c:pt>
                <c:pt idx="436">
                  <c:v>3.17999999999995</c:v>
                </c:pt>
                <c:pt idx="437">
                  <c:v>3.1849999999999499</c:v>
                </c:pt>
                <c:pt idx="438">
                  <c:v>3.1899999999999502</c:v>
                </c:pt>
                <c:pt idx="439">
                  <c:v>3.1949999999999501</c:v>
                </c:pt>
                <c:pt idx="440">
                  <c:v>3.19999999999995</c:v>
                </c:pt>
                <c:pt idx="441">
                  <c:v>3.2049999999999499</c:v>
                </c:pt>
                <c:pt idx="442">
                  <c:v>3.2099999999999498</c:v>
                </c:pt>
                <c:pt idx="443">
                  <c:v>3.2149999999999501</c:v>
                </c:pt>
                <c:pt idx="444">
                  <c:v>3.21999999999995</c:v>
                </c:pt>
                <c:pt idx="445">
                  <c:v>3.2249999999999499</c:v>
                </c:pt>
                <c:pt idx="446">
                  <c:v>3.2299999999999498</c:v>
                </c:pt>
                <c:pt idx="447">
                  <c:v>3.2349999999999501</c:v>
                </c:pt>
                <c:pt idx="448">
                  <c:v>3.23999999999995</c:v>
                </c:pt>
                <c:pt idx="449">
                  <c:v>3.2449999999999499</c:v>
                </c:pt>
                <c:pt idx="450">
                  <c:v>3.2499999999999498</c:v>
                </c:pt>
                <c:pt idx="451">
                  <c:v>3.2549999999999502</c:v>
                </c:pt>
                <c:pt idx="452">
                  <c:v>3.25999999999995</c:v>
                </c:pt>
                <c:pt idx="453">
                  <c:v>3.2649999999999499</c:v>
                </c:pt>
                <c:pt idx="454">
                  <c:v>3.2699999999999498</c:v>
                </c:pt>
                <c:pt idx="455">
                  <c:v>3.2749999999999502</c:v>
                </c:pt>
                <c:pt idx="456">
                  <c:v>3.2799999999999501</c:v>
                </c:pt>
                <c:pt idx="457">
                  <c:v>3.28499999999995</c:v>
                </c:pt>
                <c:pt idx="458">
                  <c:v>3.2899999999999499</c:v>
                </c:pt>
                <c:pt idx="459">
                  <c:v>3.2949999999999502</c:v>
                </c:pt>
                <c:pt idx="460">
                  <c:v>3.2999999999999501</c:v>
                </c:pt>
                <c:pt idx="461">
                  <c:v>3.30499999999995</c:v>
                </c:pt>
                <c:pt idx="462">
                  <c:v>3.3099999999999499</c:v>
                </c:pt>
                <c:pt idx="463">
                  <c:v>3.3149999999999502</c:v>
                </c:pt>
                <c:pt idx="464">
                  <c:v>3.3199999999999501</c:v>
                </c:pt>
                <c:pt idx="465">
                  <c:v>3.32499999999995</c:v>
                </c:pt>
                <c:pt idx="466">
                  <c:v>3.3299999999999499</c:v>
                </c:pt>
                <c:pt idx="467">
                  <c:v>3.3349999999999498</c:v>
                </c:pt>
                <c:pt idx="468">
                  <c:v>3.3399999999999501</c:v>
                </c:pt>
                <c:pt idx="469">
                  <c:v>3.34499999999995</c:v>
                </c:pt>
                <c:pt idx="470">
                  <c:v>3.3499999999999499</c:v>
                </c:pt>
                <c:pt idx="471">
                  <c:v>3.3549999999999498</c:v>
                </c:pt>
                <c:pt idx="472">
                  <c:v>3.3599999999999501</c:v>
                </c:pt>
                <c:pt idx="473">
                  <c:v>3.36499999999995</c:v>
                </c:pt>
                <c:pt idx="474">
                  <c:v>3.3699999999999499</c:v>
                </c:pt>
                <c:pt idx="475">
                  <c:v>3.3749999999999498</c:v>
                </c:pt>
                <c:pt idx="476">
                  <c:v>3.3799999999999502</c:v>
                </c:pt>
                <c:pt idx="477">
                  <c:v>3.38499999999995</c:v>
                </c:pt>
                <c:pt idx="478">
                  <c:v>3.3899999999999499</c:v>
                </c:pt>
                <c:pt idx="479">
                  <c:v>3.3949999999999498</c:v>
                </c:pt>
                <c:pt idx="480">
                  <c:v>3.39999999999994</c:v>
                </c:pt>
                <c:pt idx="481">
                  <c:v>3.4049999999999399</c:v>
                </c:pt>
                <c:pt idx="482">
                  <c:v>3.4099999999999402</c:v>
                </c:pt>
                <c:pt idx="483">
                  <c:v>3.4149999999999401</c:v>
                </c:pt>
                <c:pt idx="484">
                  <c:v>3.41999999999994</c:v>
                </c:pt>
                <c:pt idx="485">
                  <c:v>3.4249999999999399</c:v>
                </c:pt>
                <c:pt idx="486">
                  <c:v>3.4299999999999402</c:v>
                </c:pt>
                <c:pt idx="487">
                  <c:v>3.4349999999999401</c:v>
                </c:pt>
                <c:pt idx="488">
                  <c:v>3.43999999999994</c:v>
                </c:pt>
                <c:pt idx="489">
                  <c:v>3.4449999999999399</c:v>
                </c:pt>
                <c:pt idx="490">
                  <c:v>3.4499999999999398</c:v>
                </c:pt>
                <c:pt idx="491">
                  <c:v>3.4549999999999401</c:v>
                </c:pt>
                <c:pt idx="492">
                  <c:v>3.45999999999994</c:v>
                </c:pt>
                <c:pt idx="493">
                  <c:v>3.4649999999999399</c:v>
                </c:pt>
                <c:pt idx="494">
                  <c:v>3.4699999999999398</c:v>
                </c:pt>
                <c:pt idx="495">
                  <c:v>3.4749999999999401</c:v>
                </c:pt>
                <c:pt idx="496">
                  <c:v>3.47999999999994</c:v>
                </c:pt>
                <c:pt idx="497">
                  <c:v>3.4849999999999399</c:v>
                </c:pt>
                <c:pt idx="498">
                  <c:v>3.4899999999999398</c:v>
                </c:pt>
                <c:pt idx="499">
                  <c:v>3.4949999999999402</c:v>
                </c:pt>
                <c:pt idx="500">
                  <c:v>3.49999999999994</c:v>
                </c:pt>
                <c:pt idx="501">
                  <c:v>3.5049999999999399</c:v>
                </c:pt>
                <c:pt idx="502">
                  <c:v>3.5099999999999398</c:v>
                </c:pt>
                <c:pt idx="503">
                  <c:v>3.5149999999999402</c:v>
                </c:pt>
                <c:pt idx="504">
                  <c:v>3.5199999999999401</c:v>
                </c:pt>
                <c:pt idx="505">
                  <c:v>3.52499999999994</c:v>
                </c:pt>
                <c:pt idx="506">
                  <c:v>3.5299999999999399</c:v>
                </c:pt>
                <c:pt idx="507">
                  <c:v>3.5349999999999402</c:v>
                </c:pt>
                <c:pt idx="508">
                  <c:v>3.5399999999999401</c:v>
                </c:pt>
                <c:pt idx="509">
                  <c:v>3.54499999999994</c:v>
                </c:pt>
                <c:pt idx="510">
                  <c:v>3.5499999999999399</c:v>
                </c:pt>
                <c:pt idx="511">
                  <c:v>3.5549999999999402</c:v>
                </c:pt>
                <c:pt idx="512">
                  <c:v>3.5599999999999401</c:v>
                </c:pt>
                <c:pt idx="513">
                  <c:v>3.56499999999994</c:v>
                </c:pt>
                <c:pt idx="514">
                  <c:v>3.5699999999999399</c:v>
                </c:pt>
                <c:pt idx="515">
                  <c:v>3.5749999999999398</c:v>
                </c:pt>
                <c:pt idx="516">
                  <c:v>3.5799999999999401</c:v>
                </c:pt>
                <c:pt idx="517">
                  <c:v>3.58499999999994</c:v>
                </c:pt>
                <c:pt idx="518">
                  <c:v>3.5899999999999399</c:v>
                </c:pt>
                <c:pt idx="519">
                  <c:v>3.5949999999999398</c:v>
                </c:pt>
                <c:pt idx="520">
                  <c:v>3.5999999999999401</c:v>
                </c:pt>
                <c:pt idx="521">
                  <c:v>3.60499999999994</c:v>
                </c:pt>
                <c:pt idx="522">
                  <c:v>3.6099999999999399</c:v>
                </c:pt>
                <c:pt idx="523">
                  <c:v>3.6149999999999398</c:v>
                </c:pt>
                <c:pt idx="524">
                  <c:v>3.6199999999999402</c:v>
                </c:pt>
                <c:pt idx="525">
                  <c:v>3.62499999999994</c:v>
                </c:pt>
                <c:pt idx="526">
                  <c:v>3.6299999999999399</c:v>
                </c:pt>
                <c:pt idx="527">
                  <c:v>3.6349999999999398</c:v>
                </c:pt>
                <c:pt idx="528">
                  <c:v>3.6399999999999402</c:v>
                </c:pt>
                <c:pt idx="529">
                  <c:v>3.6449999999999401</c:v>
                </c:pt>
                <c:pt idx="530">
                  <c:v>3.64999999999994</c:v>
                </c:pt>
                <c:pt idx="531">
                  <c:v>3.6549999999999399</c:v>
                </c:pt>
                <c:pt idx="532">
                  <c:v>3.6599999999999402</c:v>
                </c:pt>
                <c:pt idx="533">
                  <c:v>3.6649999999999401</c:v>
                </c:pt>
                <c:pt idx="534">
                  <c:v>3.66999999999994</c:v>
                </c:pt>
                <c:pt idx="535">
                  <c:v>3.6749999999999399</c:v>
                </c:pt>
                <c:pt idx="536">
                  <c:v>3.6799999999999402</c:v>
                </c:pt>
                <c:pt idx="537">
                  <c:v>3.6849999999999401</c:v>
                </c:pt>
                <c:pt idx="538">
                  <c:v>3.68999999999994</c:v>
                </c:pt>
                <c:pt idx="539">
                  <c:v>3.6949999999999399</c:v>
                </c:pt>
                <c:pt idx="540">
                  <c:v>3.6999999999999398</c:v>
                </c:pt>
                <c:pt idx="541">
                  <c:v>3.7049999999999401</c:v>
                </c:pt>
                <c:pt idx="542">
                  <c:v>3.70999999999994</c:v>
                </c:pt>
                <c:pt idx="543">
                  <c:v>3.7149999999999399</c:v>
                </c:pt>
                <c:pt idx="544">
                  <c:v>3.7199999999999398</c:v>
                </c:pt>
                <c:pt idx="545">
                  <c:v>3.7249999999999401</c:v>
                </c:pt>
                <c:pt idx="546">
                  <c:v>3.72999999999994</c:v>
                </c:pt>
                <c:pt idx="547">
                  <c:v>3.7349999999999399</c:v>
                </c:pt>
                <c:pt idx="548">
                  <c:v>3.7399999999999398</c:v>
                </c:pt>
                <c:pt idx="549">
                  <c:v>3.7449999999999402</c:v>
                </c:pt>
                <c:pt idx="550">
                  <c:v>3.74999999999994</c:v>
                </c:pt>
                <c:pt idx="551">
                  <c:v>3.7549999999999399</c:v>
                </c:pt>
                <c:pt idx="552">
                  <c:v>3.7599999999999398</c:v>
                </c:pt>
                <c:pt idx="553">
                  <c:v>3.7649999999999402</c:v>
                </c:pt>
                <c:pt idx="554">
                  <c:v>3.7699999999999401</c:v>
                </c:pt>
                <c:pt idx="555">
                  <c:v>3.77499999999994</c:v>
                </c:pt>
                <c:pt idx="556">
                  <c:v>3.7799999999999399</c:v>
                </c:pt>
                <c:pt idx="557">
                  <c:v>3.7849999999999402</c:v>
                </c:pt>
                <c:pt idx="558">
                  <c:v>3.7899999999999401</c:v>
                </c:pt>
                <c:pt idx="559">
                  <c:v>3.79499999999994</c:v>
                </c:pt>
                <c:pt idx="560">
                  <c:v>3.7999999999999399</c:v>
                </c:pt>
                <c:pt idx="561">
                  <c:v>3.8049999999999402</c:v>
                </c:pt>
                <c:pt idx="562">
                  <c:v>3.8099999999999401</c:v>
                </c:pt>
                <c:pt idx="563">
                  <c:v>3.81499999999994</c:v>
                </c:pt>
                <c:pt idx="564">
                  <c:v>3.8199999999999399</c:v>
                </c:pt>
                <c:pt idx="565">
                  <c:v>3.8249999999999398</c:v>
                </c:pt>
                <c:pt idx="566">
                  <c:v>3.8299999999999401</c:v>
                </c:pt>
                <c:pt idx="567">
                  <c:v>3.83499999999994</c:v>
                </c:pt>
                <c:pt idx="568">
                  <c:v>3.8399999999999399</c:v>
                </c:pt>
                <c:pt idx="569">
                  <c:v>3.8449999999999398</c:v>
                </c:pt>
                <c:pt idx="570">
                  <c:v>3.8499999999999401</c:v>
                </c:pt>
                <c:pt idx="571">
                  <c:v>3.85499999999994</c:v>
                </c:pt>
                <c:pt idx="572">
                  <c:v>3.8599999999999399</c:v>
                </c:pt>
                <c:pt idx="573">
                  <c:v>3.8649999999999398</c:v>
                </c:pt>
                <c:pt idx="574">
                  <c:v>3.8699999999999299</c:v>
                </c:pt>
                <c:pt idx="575">
                  <c:v>3.8749999999999298</c:v>
                </c:pt>
                <c:pt idx="576">
                  <c:v>3.8799999999999302</c:v>
                </c:pt>
                <c:pt idx="577">
                  <c:v>3.8849999999999301</c:v>
                </c:pt>
                <c:pt idx="578">
                  <c:v>3.88999999999993</c:v>
                </c:pt>
                <c:pt idx="579">
                  <c:v>3.8949999999999299</c:v>
                </c:pt>
                <c:pt idx="580">
                  <c:v>3.8999999999999302</c:v>
                </c:pt>
                <c:pt idx="581">
                  <c:v>3.9049999999999301</c:v>
                </c:pt>
                <c:pt idx="582">
                  <c:v>3.90999999999993</c:v>
                </c:pt>
                <c:pt idx="583">
                  <c:v>3.9149999999999299</c:v>
                </c:pt>
                <c:pt idx="584">
                  <c:v>3.9199999999999302</c:v>
                </c:pt>
                <c:pt idx="585">
                  <c:v>3.9249999999999301</c:v>
                </c:pt>
                <c:pt idx="586">
                  <c:v>3.92999999999993</c:v>
                </c:pt>
                <c:pt idx="587">
                  <c:v>3.9349999999999299</c:v>
                </c:pt>
                <c:pt idx="588">
                  <c:v>3.9399999999999298</c:v>
                </c:pt>
                <c:pt idx="589">
                  <c:v>3.9449999999999301</c:v>
                </c:pt>
                <c:pt idx="590">
                  <c:v>3.94999999999993</c:v>
                </c:pt>
                <c:pt idx="591">
                  <c:v>3.9549999999999299</c:v>
                </c:pt>
                <c:pt idx="592">
                  <c:v>3.9599999999999298</c:v>
                </c:pt>
                <c:pt idx="593">
                  <c:v>3.9649999999999301</c:v>
                </c:pt>
                <c:pt idx="594">
                  <c:v>3.96999999999993</c:v>
                </c:pt>
                <c:pt idx="595">
                  <c:v>3.9749999999999299</c:v>
                </c:pt>
                <c:pt idx="596">
                  <c:v>3.9799999999999298</c:v>
                </c:pt>
                <c:pt idx="597">
                  <c:v>3.9849999999999302</c:v>
                </c:pt>
                <c:pt idx="598">
                  <c:v>3.98999999999993</c:v>
                </c:pt>
                <c:pt idx="599">
                  <c:v>3.9949999999999299</c:v>
                </c:pt>
                <c:pt idx="600">
                  <c:v>3.9999999999999298</c:v>
                </c:pt>
                <c:pt idx="601">
                  <c:v>4.0049999999999297</c:v>
                </c:pt>
                <c:pt idx="602">
                  <c:v>4.0099999999999296</c:v>
                </c:pt>
                <c:pt idx="603">
                  <c:v>4.0149999999999304</c:v>
                </c:pt>
                <c:pt idx="604">
                  <c:v>4.0199999999999303</c:v>
                </c:pt>
                <c:pt idx="605">
                  <c:v>4.0249999999999302</c:v>
                </c:pt>
                <c:pt idx="606">
                  <c:v>4.0299999999999301</c:v>
                </c:pt>
                <c:pt idx="607">
                  <c:v>4.03499999999993</c:v>
                </c:pt>
                <c:pt idx="608">
                  <c:v>4.0399999999999299</c:v>
                </c:pt>
                <c:pt idx="609">
                  <c:v>4.0449999999999298</c:v>
                </c:pt>
                <c:pt idx="610">
                  <c:v>4.0499999999999297</c:v>
                </c:pt>
                <c:pt idx="611">
                  <c:v>4.0549999999999304</c:v>
                </c:pt>
                <c:pt idx="612">
                  <c:v>4.0599999999999303</c:v>
                </c:pt>
                <c:pt idx="613">
                  <c:v>4.0649999999999302</c:v>
                </c:pt>
                <c:pt idx="614">
                  <c:v>4.0699999999999301</c:v>
                </c:pt>
                <c:pt idx="615">
                  <c:v>4.07499999999993</c:v>
                </c:pt>
                <c:pt idx="616">
                  <c:v>4.0799999999999299</c:v>
                </c:pt>
                <c:pt idx="617">
                  <c:v>4.0849999999999298</c:v>
                </c:pt>
                <c:pt idx="618">
                  <c:v>4.0899999999999297</c:v>
                </c:pt>
                <c:pt idx="619">
                  <c:v>4.0949999999999296</c:v>
                </c:pt>
                <c:pt idx="620">
                  <c:v>4.0999999999999304</c:v>
                </c:pt>
                <c:pt idx="621">
                  <c:v>4.1049999999999303</c:v>
                </c:pt>
                <c:pt idx="622">
                  <c:v>4.1099999999999302</c:v>
                </c:pt>
                <c:pt idx="623">
                  <c:v>4.11499999999993</c:v>
                </c:pt>
                <c:pt idx="624">
                  <c:v>4.1199999999999299</c:v>
                </c:pt>
                <c:pt idx="625">
                  <c:v>4.1249999999999298</c:v>
                </c:pt>
                <c:pt idx="626">
                  <c:v>4.1299999999999297</c:v>
                </c:pt>
                <c:pt idx="627">
                  <c:v>4.1349999999999296</c:v>
                </c:pt>
                <c:pt idx="628">
                  <c:v>4.1399999999999304</c:v>
                </c:pt>
                <c:pt idx="629">
                  <c:v>4.1449999999999303</c:v>
                </c:pt>
                <c:pt idx="630">
                  <c:v>4.1499999999999302</c:v>
                </c:pt>
                <c:pt idx="631">
                  <c:v>4.1549999999999301</c:v>
                </c:pt>
                <c:pt idx="632">
                  <c:v>4.15999999999993</c:v>
                </c:pt>
                <c:pt idx="633">
                  <c:v>4.1649999999999299</c:v>
                </c:pt>
                <c:pt idx="634">
                  <c:v>4.1699999999999298</c:v>
                </c:pt>
                <c:pt idx="635">
                  <c:v>4.1749999999999297</c:v>
                </c:pt>
                <c:pt idx="636">
                  <c:v>4.1799999999999304</c:v>
                </c:pt>
                <c:pt idx="637">
                  <c:v>4.1849999999999303</c:v>
                </c:pt>
                <c:pt idx="638">
                  <c:v>4.1899999999999302</c:v>
                </c:pt>
                <c:pt idx="639">
                  <c:v>4.1949999999999301</c:v>
                </c:pt>
                <c:pt idx="640">
                  <c:v>4.19999999999993</c:v>
                </c:pt>
                <c:pt idx="641">
                  <c:v>4.2049999999999299</c:v>
                </c:pt>
                <c:pt idx="642">
                  <c:v>4.2099999999999298</c:v>
                </c:pt>
                <c:pt idx="643">
                  <c:v>4.2149999999999297</c:v>
                </c:pt>
                <c:pt idx="644">
                  <c:v>4.2199999999999296</c:v>
                </c:pt>
                <c:pt idx="645">
                  <c:v>4.2249999999999304</c:v>
                </c:pt>
                <c:pt idx="646">
                  <c:v>4.2299999999999303</c:v>
                </c:pt>
                <c:pt idx="647">
                  <c:v>4.2349999999999302</c:v>
                </c:pt>
                <c:pt idx="648">
                  <c:v>4.23999999999993</c:v>
                </c:pt>
                <c:pt idx="649">
                  <c:v>4.2449999999999299</c:v>
                </c:pt>
                <c:pt idx="650">
                  <c:v>4.2499999999999298</c:v>
                </c:pt>
                <c:pt idx="651">
                  <c:v>4.2549999999999297</c:v>
                </c:pt>
                <c:pt idx="652">
                  <c:v>4.2599999999999296</c:v>
                </c:pt>
                <c:pt idx="653">
                  <c:v>4.2649999999999304</c:v>
                </c:pt>
                <c:pt idx="654">
                  <c:v>4.2699999999999303</c:v>
                </c:pt>
                <c:pt idx="655">
                  <c:v>4.2749999999999302</c:v>
                </c:pt>
                <c:pt idx="656">
                  <c:v>4.2799999999999301</c:v>
                </c:pt>
                <c:pt idx="657">
                  <c:v>4.28499999999993</c:v>
                </c:pt>
                <c:pt idx="658">
                  <c:v>4.2899999999999299</c:v>
                </c:pt>
                <c:pt idx="659">
                  <c:v>4.2949999999999298</c:v>
                </c:pt>
                <c:pt idx="660">
                  <c:v>4.2999999999999297</c:v>
                </c:pt>
                <c:pt idx="661">
                  <c:v>4.3049999999999304</c:v>
                </c:pt>
                <c:pt idx="662">
                  <c:v>4.3099999999999303</c:v>
                </c:pt>
                <c:pt idx="663">
                  <c:v>4.3149999999999302</c:v>
                </c:pt>
                <c:pt idx="664">
                  <c:v>4.3199999999999301</c:v>
                </c:pt>
                <c:pt idx="665">
                  <c:v>4.32499999999993</c:v>
                </c:pt>
                <c:pt idx="666">
                  <c:v>4.3299999999999299</c:v>
                </c:pt>
                <c:pt idx="667">
                  <c:v>4.3349999999999298</c:v>
                </c:pt>
                <c:pt idx="668">
                  <c:v>4.3399999999999297</c:v>
                </c:pt>
                <c:pt idx="669">
                  <c:v>4.3449999999999296</c:v>
                </c:pt>
                <c:pt idx="670">
                  <c:v>4.3499999999999197</c:v>
                </c:pt>
                <c:pt idx="671">
                  <c:v>4.3549999999999196</c:v>
                </c:pt>
                <c:pt idx="672">
                  <c:v>4.3599999999999204</c:v>
                </c:pt>
                <c:pt idx="673">
                  <c:v>4.3649999999999203</c:v>
                </c:pt>
                <c:pt idx="674">
                  <c:v>4.3699999999999202</c:v>
                </c:pt>
                <c:pt idx="675">
                  <c:v>4.3749999999999201</c:v>
                </c:pt>
                <c:pt idx="676">
                  <c:v>4.37999999999992</c:v>
                </c:pt>
                <c:pt idx="677">
                  <c:v>4.3849999999999199</c:v>
                </c:pt>
                <c:pt idx="678">
                  <c:v>4.3899999999999197</c:v>
                </c:pt>
                <c:pt idx="679">
                  <c:v>4.3949999999999196</c:v>
                </c:pt>
                <c:pt idx="680">
                  <c:v>4.3999999999999204</c:v>
                </c:pt>
                <c:pt idx="681">
                  <c:v>4.4049999999999203</c:v>
                </c:pt>
                <c:pt idx="682">
                  <c:v>4.4099999999999202</c:v>
                </c:pt>
                <c:pt idx="683">
                  <c:v>4.4149999999999201</c:v>
                </c:pt>
                <c:pt idx="684">
                  <c:v>4.41999999999992</c:v>
                </c:pt>
                <c:pt idx="685">
                  <c:v>4.4249999999999199</c:v>
                </c:pt>
                <c:pt idx="686">
                  <c:v>4.4299999999999198</c:v>
                </c:pt>
                <c:pt idx="687">
                  <c:v>4.4349999999999197</c:v>
                </c:pt>
                <c:pt idx="688">
                  <c:v>4.4399999999999196</c:v>
                </c:pt>
                <c:pt idx="689">
                  <c:v>4.4449999999999203</c:v>
                </c:pt>
                <c:pt idx="690">
                  <c:v>4.4499999999999202</c:v>
                </c:pt>
                <c:pt idx="691">
                  <c:v>4.4549999999999201</c:v>
                </c:pt>
                <c:pt idx="692">
                  <c:v>4.45999999999992</c:v>
                </c:pt>
                <c:pt idx="693">
                  <c:v>4.4649999999999199</c:v>
                </c:pt>
                <c:pt idx="694">
                  <c:v>4.4699999999999198</c:v>
                </c:pt>
                <c:pt idx="695">
                  <c:v>4.4749999999999197</c:v>
                </c:pt>
                <c:pt idx="696">
                  <c:v>4.4799999999999196</c:v>
                </c:pt>
                <c:pt idx="697">
                  <c:v>4.4849999999999204</c:v>
                </c:pt>
                <c:pt idx="698">
                  <c:v>4.4899999999999203</c:v>
                </c:pt>
                <c:pt idx="699">
                  <c:v>4.4949999999999202</c:v>
                </c:pt>
                <c:pt idx="700">
                  <c:v>4.4999999999999201</c:v>
                </c:pt>
                <c:pt idx="701">
                  <c:v>4.50499999999992</c:v>
                </c:pt>
                <c:pt idx="702">
                  <c:v>4.5099999999999199</c:v>
                </c:pt>
                <c:pt idx="703">
                  <c:v>4.5149999999999197</c:v>
                </c:pt>
                <c:pt idx="704">
                  <c:v>4.5199999999999196</c:v>
                </c:pt>
                <c:pt idx="705">
                  <c:v>4.5249999999999204</c:v>
                </c:pt>
                <c:pt idx="706">
                  <c:v>4.5299999999999203</c:v>
                </c:pt>
                <c:pt idx="707">
                  <c:v>4.5349999999999202</c:v>
                </c:pt>
                <c:pt idx="708">
                  <c:v>4.5399999999999201</c:v>
                </c:pt>
                <c:pt idx="709">
                  <c:v>4.54499999999992</c:v>
                </c:pt>
                <c:pt idx="710">
                  <c:v>4.5499999999999199</c:v>
                </c:pt>
                <c:pt idx="711">
                  <c:v>4.5549999999999198</c:v>
                </c:pt>
                <c:pt idx="712">
                  <c:v>4.5599999999999197</c:v>
                </c:pt>
                <c:pt idx="713">
                  <c:v>4.5649999999999196</c:v>
                </c:pt>
                <c:pt idx="714">
                  <c:v>4.5699999999999203</c:v>
                </c:pt>
                <c:pt idx="715">
                  <c:v>4.5749999999999202</c:v>
                </c:pt>
                <c:pt idx="716">
                  <c:v>4.5799999999999201</c:v>
                </c:pt>
                <c:pt idx="717">
                  <c:v>4.58499999999992</c:v>
                </c:pt>
                <c:pt idx="718">
                  <c:v>4.5899999999999199</c:v>
                </c:pt>
                <c:pt idx="719">
                  <c:v>4.5949999999999198</c:v>
                </c:pt>
                <c:pt idx="720">
                  <c:v>4.5999999999999197</c:v>
                </c:pt>
                <c:pt idx="721">
                  <c:v>4.6049999999999196</c:v>
                </c:pt>
                <c:pt idx="722">
                  <c:v>4.6099999999999204</c:v>
                </c:pt>
                <c:pt idx="723">
                  <c:v>4.6149999999999203</c:v>
                </c:pt>
                <c:pt idx="724">
                  <c:v>4.6199999999999202</c:v>
                </c:pt>
                <c:pt idx="725">
                  <c:v>4.6249999999999201</c:v>
                </c:pt>
                <c:pt idx="726">
                  <c:v>4.62999999999992</c:v>
                </c:pt>
                <c:pt idx="727">
                  <c:v>4.6349999999999199</c:v>
                </c:pt>
                <c:pt idx="728">
                  <c:v>4.6399999999999197</c:v>
                </c:pt>
                <c:pt idx="729">
                  <c:v>4.6449999999999196</c:v>
                </c:pt>
                <c:pt idx="730">
                  <c:v>4.6499999999999204</c:v>
                </c:pt>
                <c:pt idx="731">
                  <c:v>4.6549999999999203</c:v>
                </c:pt>
                <c:pt idx="732">
                  <c:v>4.6599999999999202</c:v>
                </c:pt>
                <c:pt idx="733">
                  <c:v>4.6649999999999201</c:v>
                </c:pt>
                <c:pt idx="734">
                  <c:v>4.66999999999992</c:v>
                </c:pt>
                <c:pt idx="735">
                  <c:v>4.6749999999999199</c:v>
                </c:pt>
                <c:pt idx="736">
                  <c:v>4.6799999999999198</c:v>
                </c:pt>
                <c:pt idx="737">
                  <c:v>4.6849999999999197</c:v>
                </c:pt>
                <c:pt idx="738">
                  <c:v>4.6899999999999196</c:v>
                </c:pt>
                <c:pt idx="739">
                  <c:v>4.6949999999999203</c:v>
                </c:pt>
                <c:pt idx="740">
                  <c:v>4.6999999999999202</c:v>
                </c:pt>
                <c:pt idx="741">
                  <c:v>4.7049999999999201</c:v>
                </c:pt>
                <c:pt idx="742">
                  <c:v>4.70999999999992</c:v>
                </c:pt>
                <c:pt idx="743">
                  <c:v>4.7149999999999199</c:v>
                </c:pt>
                <c:pt idx="744">
                  <c:v>4.7199999999999198</c:v>
                </c:pt>
                <c:pt idx="745">
                  <c:v>4.7249999999999197</c:v>
                </c:pt>
                <c:pt idx="746">
                  <c:v>4.7299999999999196</c:v>
                </c:pt>
                <c:pt idx="747">
                  <c:v>4.7349999999999204</c:v>
                </c:pt>
                <c:pt idx="748">
                  <c:v>4.7399999999999203</c:v>
                </c:pt>
                <c:pt idx="749">
                  <c:v>4.7449999999999202</c:v>
                </c:pt>
                <c:pt idx="750">
                  <c:v>4.7499999999999201</c:v>
                </c:pt>
                <c:pt idx="751">
                  <c:v>4.75499999999992</c:v>
                </c:pt>
                <c:pt idx="752">
                  <c:v>4.7599999999999199</c:v>
                </c:pt>
                <c:pt idx="753">
                  <c:v>4.7649999999999197</c:v>
                </c:pt>
                <c:pt idx="754">
                  <c:v>4.7699999999999196</c:v>
                </c:pt>
                <c:pt idx="755">
                  <c:v>4.7749999999999204</c:v>
                </c:pt>
                <c:pt idx="756">
                  <c:v>4.7799999999999203</c:v>
                </c:pt>
                <c:pt idx="757">
                  <c:v>4.7849999999999202</c:v>
                </c:pt>
                <c:pt idx="758">
                  <c:v>4.7899999999999201</c:v>
                </c:pt>
                <c:pt idx="759">
                  <c:v>4.79499999999992</c:v>
                </c:pt>
                <c:pt idx="760">
                  <c:v>4.7999999999999199</c:v>
                </c:pt>
                <c:pt idx="761">
                  <c:v>4.8049999999999198</c:v>
                </c:pt>
                <c:pt idx="762">
                  <c:v>4.8099999999999197</c:v>
                </c:pt>
                <c:pt idx="763">
                  <c:v>4.8149999999999196</c:v>
                </c:pt>
                <c:pt idx="764">
                  <c:v>4.8199999999999097</c:v>
                </c:pt>
                <c:pt idx="765">
                  <c:v>4.8249999999999096</c:v>
                </c:pt>
                <c:pt idx="766">
                  <c:v>4.8299999999999104</c:v>
                </c:pt>
                <c:pt idx="767">
                  <c:v>4.8349999999999103</c:v>
                </c:pt>
                <c:pt idx="768">
                  <c:v>4.8399999999999102</c:v>
                </c:pt>
                <c:pt idx="769">
                  <c:v>4.84499999999991</c:v>
                </c:pt>
                <c:pt idx="770">
                  <c:v>4.8499999999999099</c:v>
                </c:pt>
                <c:pt idx="771">
                  <c:v>4.8549999999999098</c:v>
                </c:pt>
                <c:pt idx="772">
                  <c:v>4.8599999999999097</c:v>
                </c:pt>
                <c:pt idx="773">
                  <c:v>4.8649999999999096</c:v>
                </c:pt>
                <c:pt idx="774">
                  <c:v>4.8699999999999104</c:v>
                </c:pt>
                <c:pt idx="775">
                  <c:v>4.8749999999999103</c:v>
                </c:pt>
                <c:pt idx="776">
                  <c:v>4.8799999999999102</c:v>
                </c:pt>
                <c:pt idx="777">
                  <c:v>4.8849999999999101</c:v>
                </c:pt>
                <c:pt idx="778">
                  <c:v>4.88999999999991</c:v>
                </c:pt>
                <c:pt idx="779">
                  <c:v>4.8949999999999099</c:v>
                </c:pt>
                <c:pt idx="780">
                  <c:v>4.8999999999999098</c:v>
                </c:pt>
                <c:pt idx="781">
                  <c:v>4.9049999999999097</c:v>
                </c:pt>
                <c:pt idx="782">
                  <c:v>4.9099999999999104</c:v>
                </c:pt>
                <c:pt idx="783">
                  <c:v>4.9149999999999103</c:v>
                </c:pt>
                <c:pt idx="784">
                  <c:v>4.9199999999999102</c:v>
                </c:pt>
                <c:pt idx="785">
                  <c:v>4.9249999999999101</c:v>
                </c:pt>
                <c:pt idx="786">
                  <c:v>4.92999999999991</c:v>
                </c:pt>
                <c:pt idx="787">
                  <c:v>4.9349999999999099</c:v>
                </c:pt>
                <c:pt idx="788">
                  <c:v>4.9399999999999098</c:v>
                </c:pt>
                <c:pt idx="789">
                  <c:v>4.9449999999999097</c:v>
                </c:pt>
                <c:pt idx="790">
                  <c:v>4.9499999999999096</c:v>
                </c:pt>
                <c:pt idx="791">
                  <c:v>4.9549999999999104</c:v>
                </c:pt>
                <c:pt idx="792">
                  <c:v>4.9599999999999103</c:v>
                </c:pt>
                <c:pt idx="793">
                  <c:v>4.9649999999999102</c:v>
                </c:pt>
                <c:pt idx="794">
                  <c:v>4.96999999999991</c:v>
                </c:pt>
                <c:pt idx="795">
                  <c:v>4.9749999999999099</c:v>
                </c:pt>
                <c:pt idx="796">
                  <c:v>4.9799999999999098</c:v>
                </c:pt>
                <c:pt idx="797">
                  <c:v>4.9849999999999097</c:v>
                </c:pt>
                <c:pt idx="798">
                  <c:v>4.9899999999999096</c:v>
                </c:pt>
                <c:pt idx="799">
                  <c:v>4.9949999999999104</c:v>
                </c:pt>
                <c:pt idx="800">
                  <c:v>4.9999999999999103</c:v>
                </c:pt>
                <c:pt idx="801">
                  <c:v>5.0049999999999102</c:v>
                </c:pt>
                <c:pt idx="802">
                  <c:v>5.0099999999999101</c:v>
                </c:pt>
                <c:pt idx="803">
                  <c:v>5.01499999999991</c:v>
                </c:pt>
                <c:pt idx="804">
                  <c:v>5.0199999999999099</c:v>
                </c:pt>
                <c:pt idx="805">
                  <c:v>5.0249999999999098</c:v>
                </c:pt>
                <c:pt idx="806">
                  <c:v>5.0299999999999097</c:v>
                </c:pt>
                <c:pt idx="807">
                  <c:v>5.0349999999999104</c:v>
                </c:pt>
                <c:pt idx="808">
                  <c:v>5.0399999999999103</c:v>
                </c:pt>
                <c:pt idx="809">
                  <c:v>5.0449999999999102</c:v>
                </c:pt>
                <c:pt idx="810">
                  <c:v>5.0499999999999101</c:v>
                </c:pt>
                <c:pt idx="811">
                  <c:v>5.05499999999991</c:v>
                </c:pt>
                <c:pt idx="812">
                  <c:v>5.0599999999999099</c:v>
                </c:pt>
                <c:pt idx="813">
                  <c:v>5.0649999999999098</c:v>
                </c:pt>
                <c:pt idx="814">
                  <c:v>5.0699999999999097</c:v>
                </c:pt>
                <c:pt idx="815">
                  <c:v>5.0749999999999096</c:v>
                </c:pt>
                <c:pt idx="816">
                  <c:v>5.0799999999999104</c:v>
                </c:pt>
                <c:pt idx="817">
                  <c:v>5.0849999999999103</c:v>
                </c:pt>
                <c:pt idx="818">
                  <c:v>5.0899999999999102</c:v>
                </c:pt>
                <c:pt idx="819">
                  <c:v>5.09499999999991</c:v>
                </c:pt>
                <c:pt idx="820">
                  <c:v>5.0999999999999099</c:v>
                </c:pt>
                <c:pt idx="821">
                  <c:v>5.1049999999999098</c:v>
                </c:pt>
                <c:pt idx="822">
                  <c:v>5.1099999999999097</c:v>
                </c:pt>
                <c:pt idx="823">
                  <c:v>5.1149999999999096</c:v>
                </c:pt>
                <c:pt idx="824">
                  <c:v>5.1199999999999104</c:v>
                </c:pt>
                <c:pt idx="825">
                  <c:v>5.1249999999999103</c:v>
                </c:pt>
                <c:pt idx="826">
                  <c:v>5.1299999999999102</c:v>
                </c:pt>
                <c:pt idx="827">
                  <c:v>5.1349999999999101</c:v>
                </c:pt>
                <c:pt idx="828">
                  <c:v>5.13999999999991</c:v>
                </c:pt>
                <c:pt idx="829">
                  <c:v>5.1449999999999099</c:v>
                </c:pt>
                <c:pt idx="830">
                  <c:v>5.1499999999999098</c:v>
                </c:pt>
                <c:pt idx="831">
                  <c:v>5.1549999999999097</c:v>
                </c:pt>
                <c:pt idx="832">
                  <c:v>5.1599999999999104</c:v>
                </c:pt>
                <c:pt idx="833">
                  <c:v>5.1649999999999103</c:v>
                </c:pt>
                <c:pt idx="834">
                  <c:v>5.1699999999999102</c:v>
                </c:pt>
                <c:pt idx="835">
                  <c:v>5.1749999999999101</c:v>
                </c:pt>
                <c:pt idx="836">
                  <c:v>5.17999999999991</c:v>
                </c:pt>
                <c:pt idx="837">
                  <c:v>5.1849999999999099</c:v>
                </c:pt>
                <c:pt idx="838">
                  <c:v>5.1899999999999098</c:v>
                </c:pt>
                <c:pt idx="839">
                  <c:v>5.1949999999999097</c:v>
                </c:pt>
                <c:pt idx="840">
                  <c:v>5.1999999999999096</c:v>
                </c:pt>
                <c:pt idx="841">
                  <c:v>5.2049999999999104</c:v>
                </c:pt>
                <c:pt idx="842">
                  <c:v>5.2099999999999103</c:v>
                </c:pt>
                <c:pt idx="843">
                  <c:v>5.2149999999999102</c:v>
                </c:pt>
                <c:pt idx="844">
                  <c:v>5.21999999999991</c:v>
                </c:pt>
                <c:pt idx="845">
                  <c:v>5.2249999999999099</c:v>
                </c:pt>
                <c:pt idx="846">
                  <c:v>5.2299999999999098</c:v>
                </c:pt>
                <c:pt idx="847">
                  <c:v>5.2349999999999097</c:v>
                </c:pt>
                <c:pt idx="848">
                  <c:v>5.2399999999999096</c:v>
                </c:pt>
                <c:pt idx="849">
                  <c:v>5.2449999999999104</c:v>
                </c:pt>
                <c:pt idx="850">
                  <c:v>5.2499999999999103</c:v>
                </c:pt>
                <c:pt idx="851">
                  <c:v>5.2549999999999102</c:v>
                </c:pt>
                <c:pt idx="852">
                  <c:v>5.2599999999999101</c:v>
                </c:pt>
                <c:pt idx="853">
                  <c:v>5.26499999999991</c:v>
                </c:pt>
                <c:pt idx="854">
                  <c:v>5.2699999999999099</c:v>
                </c:pt>
                <c:pt idx="855">
                  <c:v>5.2749999999999098</c:v>
                </c:pt>
                <c:pt idx="856">
                  <c:v>5.2799999999999097</c:v>
                </c:pt>
                <c:pt idx="857">
                  <c:v>5.2849999999998998</c:v>
                </c:pt>
                <c:pt idx="858">
                  <c:v>5.2899999999998997</c:v>
                </c:pt>
                <c:pt idx="859">
                  <c:v>5.2949999999998996</c:v>
                </c:pt>
                <c:pt idx="860">
                  <c:v>5.2999999999999003</c:v>
                </c:pt>
                <c:pt idx="861">
                  <c:v>5.3049999999999002</c:v>
                </c:pt>
                <c:pt idx="862">
                  <c:v>5.3099999999999001</c:v>
                </c:pt>
                <c:pt idx="863">
                  <c:v>5.3149999999999</c:v>
                </c:pt>
                <c:pt idx="864">
                  <c:v>5.3199999999998999</c:v>
                </c:pt>
                <c:pt idx="865">
                  <c:v>5.3249999999998998</c:v>
                </c:pt>
                <c:pt idx="866">
                  <c:v>5.3299999999998997</c:v>
                </c:pt>
                <c:pt idx="867">
                  <c:v>5.3349999999998996</c:v>
                </c:pt>
                <c:pt idx="868">
                  <c:v>5.3399999999999004</c:v>
                </c:pt>
                <c:pt idx="869">
                  <c:v>5.3449999999999003</c:v>
                </c:pt>
                <c:pt idx="870">
                  <c:v>5.3499999999999002</c:v>
                </c:pt>
                <c:pt idx="871">
                  <c:v>5.3549999999999001</c:v>
                </c:pt>
                <c:pt idx="872">
                  <c:v>5.3599999999999</c:v>
                </c:pt>
                <c:pt idx="873">
                  <c:v>5.3649999999998998</c:v>
                </c:pt>
                <c:pt idx="874">
                  <c:v>5.3699999999998997</c:v>
                </c:pt>
                <c:pt idx="875">
                  <c:v>5.3749999999998996</c:v>
                </c:pt>
                <c:pt idx="876">
                  <c:v>5.3799999999999004</c:v>
                </c:pt>
                <c:pt idx="877">
                  <c:v>5.3849999999999003</c:v>
                </c:pt>
                <c:pt idx="878">
                  <c:v>5.3899999999999002</c:v>
                </c:pt>
                <c:pt idx="879">
                  <c:v>5.3949999999999001</c:v>
                </c:pt>
                <c:pt idx="880">
                  <c:v>5.3999999999999</c:v>
                </c:pt>
                <c:pt idx="881">
                  <c:v>5.4049999999998999</c:v>
                </c:pt>
                <c:pt idx="882">
                  <c:v>5.4099999999998998</c:v>
                </c:pt>
                <c:pt idx="883">
                  <c:v>5.4149999999998997</c:v>
                </c:pt>
                <c:pt idx="884">
                  <c:v>5.4199999999998996</c:v>
                </c:pt>
                <c:pt idx="885">
                  <c:v>5.4249999999999003</c:v>
                </c:pt>
                <c:pt idx="886">
                  <c:v>5.4299999999999002</c:v>
                </c:pt>
                <c:pt idx="887">
                  <c:v>5.4349999999999001</c:v>
                </c:pt>
                <c:pt idx="888">
                  <c:v>5.4399999999999</c:v>
                </c:pt>
                <c:pt idx="889">
                  <c:v>5.4449999999998999</c:v>
                </c:pt>
                <c:pt idx="890">
                  <c:v>5.4499999999998998</c:v>
                </c:pt>
                <c:pt idx="891">
                  <c:v>5.4549999999998997</c:v>
                </c:pt>
                <c:pt idx="892">
                  <c:v>5.4599999999998996</c:v>
                </c:pt>
                <c:pt idx="893">
                  <c:v>5.4649999999999004</c:v>
                </c:pt>
                <c:pt idx="894">
                  <c:v>5.4699999999999003</c:v>
                </c:pt>
                <c:pt idx="895">
                  <c:v>5.4749999999999002</c:v>
                </c:pt>
                <c:pt idx="896">
                  <c:v>5.4799999999999001</c:v>
                </c:pt>
                <c:pt idx="897">
                  <c:v>5.4849999999999</c:v>
                </c:pt>
                <c:pt idx="898">
                  <c:v>5.4899999999998998</c:v>
                </c:pt>
                <c:pt idx="899">
                  <c:v>5.4949999999998997</c:v>
                </c:pt>
                <c:pt idx="900">
                  <c:v>5.4999999999998996</c:v>
                </c:pt>
                <c:pt idx="901">
                  <c:v>5.5049999999999004</c:v>
                </c:pt>
                <c:pt idx="902">
                  <c:v>5.5099999999999003</c:v>
                </c:pt>
                <c:pt idx="903">
                  <c:v>5.5149999999999002</c:v>
                </c:pt>
                <c:pt idx="904">
                  <c:v>5.5199999999999001</c:v>
                </c:pt>
                <c:pt idx="905">
                  <c:v>5.5249999999999</c:v>
                </c:pt>
                <c:pt idx="906">
                  <c:v>5.5299999999998999</c:v>
                </c:pt>
                <c:pt idx="907">
                  <c:v>5.5349999999998998</c:v>
                </c:pt>
                <c:pt idx="908">
                  <c:v>5.5399999999998997</c:v>
                </c:pt>
                <c:pt idx="909">
                  <c:v>5.5449999999998996</c:v>
                </c:pt>
                <c:pt idx="910">
                  <c:v>5.5499999999999003</c:v>
                </c:pt>
                <c:pt idx="911">
                  <c:v>5.5549999999999002</c:v>
                </c:pt>
                <c:pt idx="912">
                  <c:v>5.5599999999999001</c:v>
                </c:pt>
                <c:pt idx="913">
                  <c:v>5.5649999999999</c:v>
                </c:pt>
                <c:pt idx="914">
                  <c:v>5.5699999999998999</c:v>
                </c:pt>
                <c:pt idx="915">
                  <c:v>5.5749999999998998</c:v>
                </c:pt>
                <c:pt idx="916">
                  <c:v>5.5799999999998997</c:v>
                </c:pt>
                <c:pt idx="917">
                  <c:v>5.5849999999998996</c:v>
                </c:pt>
                <c:pt idx="918">
                  <c:v>5.5899999999999004</c:v>
                </c:pt>
                <c:pt idx="919">
                  <c:v>5.5949999999999003</c:v>
                </c:pt>
                <c:pt idx="920">
                  <c:v>5.5999999999999002</c:v>
                </c:pt>
                <c:pt idx="921">
                  <c:v>5.6049999999999001</c:v>
                </c:pt>
                <c:pt idx="922">
                  <c:v>5.6099999999999</c:v>
                </c:pt>
                <c:pt idx="923">
                  <c:v>5.6149999999998998</c:v>
                </c:pt>
                <c:pt idx="924">
                  <c:v>5.6199999999998997</c:v>
                </c:pt>
                <c:pt idx="925">
                  <c:v>5.6249999999998996</c:v>
                </c:pt>
                <c:pt idx="926">
                  <c:v>5.6299999999999004</c:v>
                </c:pt>
                <c:pt idx="927">
                  <c:v>5.6349999999999003</c:v>
                </c:pt>
                <c:pt idx="928">
                  <c:v>5.6399999999999002</c:v>
                </c:pt>
                <c:pt idx="929">
                  <c:v>5.6449999999999001</c:v>
                </c:pt>
                <c:pt idx="930">
                  <c:v>5.6499999999999</c:v>
                </c:pt>
                <c:pt idx="931">
                  <c:v>5.6549999999998999</c:v>
                </c:pt>
                <c:pt idx="932">
                  <c:v>5.6599999999998998</c:v>
                </c:pt>
                <c:pt idx="933">
                  <c:v>5.6649999999998997</c:v>
                </c:pt>
                <c:pt idx="934">
                  <c:v>5.6699999999998996</c:v>
                </c:pt>
                <c:pt idx="935">
                  <c:v>5.6749999999999003</c:v>
                </c:pt>
                <c:pt idx="936">
                  <c:v>5.6799999999999002</c:v>
                </c:pt>
                <c:pt idx="937">
                  <c:v>5.6849999999999001</c:v>
                </c:pt>
                <c:pt idx="938">
                  <c:v>5.6899999999999</c:v>
                </c:pt>
                <c:pt idx="939">
                  <c:v>5.6949999999998999</c:v>
                </c:pt>
                <c:pt idx="940">
                  <c:v>5.6999999999998998</c:v>
                </c:pt>
                <c:pt idx="941">
                  <c:v>5.7049999999998997</c:v>
                </c:pt>
                <c:pt idx="942">
                  <c:v>5.7099999999998996</c:v>
                </c:pt>
                <c:pt idx="943">
                  <c:v>5.7149999999999004</c:v>
                </c:pt>
                <c:pt idx="944">
                  <c:v>5.7199999999999003</c:v>
                </c:pt>
                <c:pt idx="945">
                  <c:v>5.7249999999999002</c:v>
                </c:pt>
                <c:pt idx="946">
                  <c:v>5.7299999999999001</c:v>
                </c:pt>
                <c:pt idx="947">
                  <c:v>5.7349999999999</c:v>
                </c:pt>
                <c:pt idx="948">
                  <c:v>5.7399999999998998</c:v>
                </c:pt>
                <c:pt idx="949">
                  <c:v>5.7449999999998997</c:v>
                </c:pt>
                <c:pt idx="950">
                  <c:v>5.7499999999998996</c:v>
                </c:pt>
                <c:pt idx="951">
                  <c:v>5.7549999999998898</c:v>
                </c:pt>
                <c:pt idx="952">
                  <c:v>5.7599999999998897</c:v>
                </c:pt>
                <c:pt idx="953">
                  <c:v>5.7649999999998904</c:v>
                </c:pt>
                <c:pt idx="954">
                  <c:v>5.7699999999998903</c:v>
                </c:pt>
                <c:pt idx="955">
                  <c:v>5.7749999999998902</c:v>
                </c:pt>
                <c:pt idx="956">
                  <c:v>5.7799999999998901</c:v>
                </c:pt>
                <c:pt idx="957">
                  <c:v>5.78499999999989</c:v>
                </c:pt>
                <c:pt idx="958">
                  <c:v>5.7899999999998899</c:v>
                </c:pt>
                <c:pt idx="959">
                  <c:v>5.7949999999998898</c:v>
                </c:pt>
                <c:pt idx="960">
                  <c:v>5.7999999999998897</c:v>
                </c:pt>
                <c:pt idx="961">
                  <c:v>5.8049999999998896</c:v>
                </c:pt>
                <c:pt idx="962">
                  <c:v>5.8099999999998904</c:v>
                </c:pt>
                <c:pt idx="963">
                  <c:v>5.8149999999998903</c:v>
                </c:pt>
                <c:pt idx="964">
                  <c:v>5.8199999999998902</c:v>
                </c:pt>
                <c:pt idx="965">
                  <c:v>5.82499999999989</c:v>
                </c:pt>
                <c:pt idx="966">
                  <c:v>5.8299999999998899</c:v>
                </c:pt>
                <c:pt idx="967">
                  <c:v>5.8349999999998898</c:v>
                </c:pt>
                <c:pt idx="968">
                  <c:v>5.8399999999998897</c:v>
                </c:pt>
                <c:pt idx="969">
                  <c:v>5.8449999999998896</c:v>
                </c:pt>
                <c:pt idx="970">
                  <c:v>5.8499999999998904</c:v>
                </c:pt>
                <c:pt idx="971">
                  <c:v>5.8549999999998903</c:v>
                </c:pt>
                <c:pt idx="972">
                  <c:v>5.8599999999998902</c:v>
                </c:pt>
                <c:pt idx="973">
                  <c:v>5.8649999999998901</c:v>
                </c:pt>
                <c:pt idx="974">
                  <c:v>5.86999999999989</c:v>
                </c:pt>
                <c:pt idx="975">
                  <c:v>5.8749999999998899</c:v>
                </c:pt>
                <c:pt idx="976">
                  <c:v>5.8799999999998898</c:v>
                </c:pt>
                <c:pt idx="977">
                  <c:v>5.8849999999998897</c:v>
                </c:pt>
                <c:pt idx="978">
                  <c:v>5.8899999999998904</c:v>
                </c:pt>
                <c:pt idx="979">
                  <c:v>5.8949999999998903</c:v>
                </c:pt>
                <c:pt idx="980">
                  <c:v>5.8999999999998902</c:v>
                </c:pt>
                <c:pt idx="981">
                  <c:v>5.9049999999998901</c:v>
                </c:pt>
                <c:pt idx="982">
                  <c:v>5.90999999999989</c:v>
                </c:pt>
                <c:pt idx="983">
                  <c:v>5.9149999999998899</c:v>
                </c:pt>
                <c:pt idx="984">
                  <c:v>5.9199999999998898</c:v>
                </c:pt>
                <c:pt idx="985">
                  <c:v>5.9249999999998897</c:v>
                </c:pt>
                <c:pt idx="986">
                  <c:v>5.9299999999998896</c:v>
                </c:pt>
                <c:pt idx="987">
                  <c:v>5.9349999999998904</c:v>
                </c:pt>
                <c:pt idx="988">
                  <c:v>5.9399999999998903</c:v>
                </c:pt>
                <c:pt idx="989">
                  <c:v>5.9449999999998902</c:v>
                </c:pt>
                <c:pt idx="990">
                  <c:v>5.94999999999989</c:v>
                </c:pt>
                <c:pt idx="991">
                  <c:v>5.9549999999998899</c:v>
                </c:pt>
                <c:pt idx="992">
                  <c:v>5.9599999999998898</c:v>
                </c:pt>
                <c:pt idx="993">
                  <c:v>5.9649999999998897</c:v>
                </c:pt>
                <c:pt idx="994">
                  <c:v>5.9699999999998896</c:v>
                </c:pt>
                <c:pt idx="995">
                  <c:v>5.9749999999998904</c:v>
                </c:pt>
                <c:pt idx="996">
                  <c:v>5.9799999999998903</c:v>
                </c:pt>
                <c:pt idx="997">
                  <c:v>5.9849999999998902</c:v>
                </c:pt>
                <c:pt idx="998">
                  <c:v>5.9899999999998901</c:v>
                </c:pt>
                <c:pt idx="999">
                  <c:v>5.99499999999989</c:v>
                </c:pt>
                <c:pt idx="1000">
                  <c:v>5.9999999999998899</c:v>
                </c:pt>
                <c:pt idx="1001">
                  <c:v>6.0049999999998898</c:v>
                </c:pt>
                <c:pt idx="1002">
                  <c:v>6.0099999999998897</c:v>
                </c:pt>
                <c:pt idx="1003">
                  <c:v>6.0149999999998904</c:v>
                </c:pt>
                <c:pt idx="1004">
                  <c:v>6.0199999999998903</c:v>
                </c:pt>
                <c:pt idx="1005">
                  <c:v>6.0249999999998902</c:v>
                </c:pt>
                <c:pt idx="1006">
                  <c:v>6.0299999999998901</c:v>
                </c:pt>
                <c:pt idx="1007">
                  <c:v>6.03499999999989</c:v>
                </c:pt>
                <c:pt idx="1008">
                  <c:v>6.0399999999998899</c:v>
                </c:pt>
                <c:pt idx="1009">
                  <c:v>6.0449999999998898</c:v>
                </c:pt>
                <c:pt idx="1010">
                  <c:v>6.0499999999998897</c:v>
                </c:pt>
                <c:pt idx="1011">
                  <c:v>6.0549999999998896</c:v>
                </c:pt>
                <c:pt idx="1012">
                  <c:v>6.0599999999998904</c:v>
                </c:pt>
                <c:pt idx="1013">
                  <c:v>6.0649999999998903</c:v>
                </c:pt>
                <c:pt idx="1014">
                  <c:v>6.0699999999998902</c:v>
                </c:pt>
                <c:pt idx="1015">
                  <c:v>6.07499999999989</c:v>
                </c:pt>
                <c:pt idx="1016">
                  <c:v>6.0799999999998899</c:v>
                </c:pt>
                <c:pt idx="1017">
                  <c:v>6.0849999999998898</c:v>
                </c:pt>
                <c:pt idx="1018">
                  <c:v>6.0899999999998897</c:v>
                </c:pt>
                <c:pt idx="1019">
                  <c:v>6.0949999999998896</c:v>
                </c:pt>
                <c:pt idx="1020">
                  <c:v>6.0999999999998904</c:v>
                </c:pt>
                <c:pt idx="1021">
                  <c:v>6.1049999999998903</c:v>
                </c:pt>
                <c:pt idx="1022">
                  <c:v>6.1099999999998902</c:v>
                </c:pt>
                <c:pt idx="1023">
                  <c:v>6.1149999999998901</c:v>
                </c:pt>
                <c:pt idx="1024">
                  <c:v>6.11999999999989</c:v>
                </c:pt>
                <c:pt idx="1025">
                  <c:v>6.1249999999998899</c:v>
                </c:pt>
                <c:pt idx="1026">
                  <c:v>6.1299999999998898</c:v>
                </c:pt>
                <c:pt idx="1027">
                  <c:v>6.1349999999998897</c:v>
                </c:pt>
                <c:pt idx="1028">
                  <c:v>6.1399999999998904</c:v>
                </c:pt>
                <c:pt idx="1029">
                  <c:v>6.1449999999998903</c:v>
                </c:pt>
                <c:pt idx="1030">
                  <c:v>6.1499999999998902</c:v>
                </c:pt>
                <c:pt idx="1031">
                  <c:v>6.1549999999998901</c:v>
                </c:pt>
                <c:pt idx="1032">
                  <c:v>6.15999999999989</c:v>
                </c:pt>
                <c:pt idx="1033">
                  <c:v>6.1649999999998899</c:v>
                </c:pt>
                <c:pt idx="1034">
                  <c:v>6.1699999999998898</c:v>
                </c:pt>
                <c:pt idx="1035">
                  <c:v>6.1749999999998897</c:v>
                </c:pt>
                <c:pt idx="1036">
                  <c:v>6.1799999999998896</c:v>
                </c:pt>
                <c:pt idx="1037">
                  <c:v>6.1849999999998904</c:v>
                </c:pt>
                <c:pt idx="1038">
                  <c:v>6.1899999999998903</c:v>
                </c:pt>
                <c:pt idx="1039">
                  <c:v>6.1949999999998902</c:v>
                </c:pt>
                <c:pt idx="1040">
                  <c:v>6.19999999999989</c:v>
                </c:pt>
                <c:pt idx="1041">
                  <c:v>6.2049999999998899</c:v>
                </c:pt>
                <c:pt idx="1042">
                  <c:v>6.2099999999998898</c:v>
                </c:pt>
                <c:pt idx="1043">
                  <c:v>6.2149999999998897</c:v>
                </c:pt>
                <c:pt idx="1044">
                  <c:v>6.2199999999998896</c:v>
                </c:pt>
                <c:pt idx="1045">
                  <c:v>6.2249999999998797</c:v>
                </c:pt>
                <c:pt idx="1046">
                  <c:v>6.2299999999998796</c:v>
                </c:pt>
                <c:pt idx="1047">
                  <c:v>6.2349999999998804</c:v>
                </c:pt>
                <c:pt idx="1048">
                  <c:v>6.2399999999998803</c:v>
                </c:pt>
                <c:pt idx="1049">
                  <c:v>6.2449999999998802</c:v>
                </c:pt>
                <c:pt idx="1050">
                  <c:v>6.2499999999998801</c:v>
                </c:pt>
                <c:pt idx="1051">
                  <c:v>6.25499999999988</c:v>
                </c:pt>
                <c:pt idx="1052">
                  <c:v>6.2599999999998799</c:v>
                </c:pt>
                <c:pt idx="1053">
                  <c:v>6.2649999999998798</c:v>
                </c:pt>
                <c:pt idx="1054">
                  <c:v>6.2699999999998797</c:v>
                </c:pt>
                <c:pt idx="1055">
                  <c:v>6.2749999999998796</c:v>
                </c:pt>
                <c:pt idx="1056">
                  <c:v>6.2799999999998803</c:v>
                </c:pt>
                <c:pt idx="1057">
                  <c:v>6.2849999999998802</c:v>
                </c:pt>
                <c:pt idx="1058">
                  <c:v>6.2899999999998801</c:v>
                </c:pt>
                <c:pt idx="1059">
                  <c:v>6.29499999999988</c:v>
                </c:pt>
                <c:pt idx="1060">
                  <c:v>6.2999999999998799</c:v>
                </c:pt>
                <c:pt idx="1061">
                  <c:v>6.3049999999998798</c:v>
                </c:pt>
                <c:pt idx="1062">
                  <c:v>6.3099999999998797</c:v>
                </c:pt>
                <c:pt idx="1063">
                  <c:v>6.3149999999998796</c:v>
                </c:pt>
                <c:pt idx="1064">
                  <c:v>6.3199999999998804</c:v>
                </c:pt>
                <c:pt idx="1065">
                  <c:v>6.3249999999998803</c:v>
                </c:pt>
                <c:pt idx="1066">
                  <c:v>6.3299999999998802</c:v>
                </c:pt>
                <c:pt idx="1067">
                  <c:v>6.3349999999998801</c:v>
                </c:pt>
                <c:pt idx="1068">
                  <c:v>6.33999999999988</c:v>
                </c:pt>
                <c:pt idx="1069">
                  <c:v>6.3449999999998798</c:v>
                </c:pt>
                <c:pt idx="1070">
                  <c:v>6.3499999999998797</c:v>
                </c:pt>
                <c:pt idx="1071">
                  <c:v>6.3549999999998796</c:v>
                </c:pt>
                <c:pt idx="1072">
                  <c:v>6.3599999999998804</c:v>
                </c:pt>
                <c:pt idx="1073">
                  <c:v>6.3649999999998803</c:v>
                </c:pt>
                <c:pt idx="1074">
                  <c:v>6.3699999999998802</c:v>
                </c:pt>
                <c:pt idx="1075">
                  <c:v>6.3749999999998801</c:v>
                </c:pt>
                <c:pt idx="1076">
                  <c:v>6.37999999999988</c:v>
                </c:pt>
                <c:pt idx="1077">
                  <c:v>6.3849999999998799</c:v>
                </c:pt>
                <c:pt idx="1078">
                  <c:v>6.3899999999998798</c:v>
                </c:pt>
                <c:pt idx="1079">
                  <c:v>6.3949999999998797</c:v>
                </c:pt>
                <c:pt idx="1080">
                  <c:v>6.3999999999998796</c:v>
                </c:pt>
                <c:pt idx="1081">
                  <c:v>6.4049999999998803</c:v>
                </c:pt>
                <c:pt idx="1082">
                  <c:v>6.4099999999998802</c:v>
                </c:pt>
                <c:pt idx="1083">
                  <c:v>6.4149999999998801</c:v>
                </c:pt>
                <c:pt idx="1084">
                  <c:v>6.41999999999988</c:v>
                </c:pt>
                <c:pt idx="1085">
                  <c:v>6.4249999999998799</c:v>
                </c:pt>
                <c:pt idx="1086">
                  <c:v>6.4299999999998798</c:v>
                </c:pt>
                <c:pt idx="1087">
                  <c:v>6.4349999999998797</c:v>
                </c:pt>
                <c:pt idx="1088">
                  <c:v>6.4399999999998796</c:v>
                </c:pt>
                <c:pt idx="1089">
                  <c:v>6.4449999999998804</c:v>
                </c:pt>
                <c:pt idx="1090">
                  <c:v>6.4499999999998803</c:v>
                </c:pt>
                <c:pt idx="1091">
                  <c:v>6.4549999999998802</c:v>
                </c:pt>
                <c:pt idx="1092">
                  <c:v>6.4599999999998801</c:v>
                </c:pt>
                <c:pt idx="1093">
                  <c:v>6.46499999999988</c:v>
                </c:pt>
                <c:pt idx="1094">
                  <c:v>6.4699999999998798</c:v>
                </c:pt>
                <c:pt idx="1095">
                  <c:v>6.4749999999998797</c:v>
                </c:pt>
                <c:pt idx="1096">
                  <c:v>6.4799999999998796</c:v>
                </c:pt>
                <c:pt idx="1097">
                  <c:v>6.4849999999998804</c:v>
                </c:pt>
                <c:pt idx="1098">
                  <c:v>6.4899999999998803</c:v>
                </c:pt>
                <c:pt idx="1099">
                  <c:v>6.4949999999998802</c:v>
                </c:pt>
                <c:pt idx="1100">
                  <c:v>6.4999999999998801</c:v>
                </c:pt>
                <c:pt idx="1101">
                  <c:v>6.50499999999988</c:v>
                </c:pt>
                <c:pt idx="1102">
                  <c:v>6.5099999999998799</c:v>
                </c:pt>
                <c:pt idx="1103">
                  <c:v>6.5149999999998798</c:v>
                </c:pt>
                <c:pt idx="1104">
                  <c:v>6.5199999999998797</c:v>
                </c:pt>
                <c:pt idx="1105">
                  <c:v>6.5249999999998796</c:v>
                </c:pt>
                <c:pt idx="1106">
                  <c:v>6.5299999999998803</c:v>
                </c:pt>
                <c:pt idx="1107">
                  <c:v>6.5349999999998802</c:v>
                </c:pt>
                <c:pt idx="1108">
                  <c:v>6.5399999999998801</c:v>
                </c:pt>
                <c:pt idx="1109">
                  <c:v>6.54499999999988</c:v>
                </c:pt>
                <c:pt idx="1110">
                  <c:v>6.5499999999998799</c:v>
                </c:pt>
                <c:pt idx="1111">
                  <c:v>6.5549999999998798</c:v>
                </c:pt>
                <c:pt idx="1112">
                  <c:v>6.5599999999998797</c:v>
                </c:pt>
                <c:pt idx="1113">
                  <c:v>6.5649999999998796</c:v>
                </c:pt>
                <c:pt idx="1114">
                  <c:v>6.5699999999998804</c:v>
                </c:pt>
                <c:pt idx="1115">
                  <c:v>6.5749999999998803</c:v>
                </c:pt>
                <c:pt idx="1116">
                  <c:v>6.5799999999998802</c:v>
                </c:pt>
                <c:pt idx="1117">
                  <c:v>6.5849999999998801</c:v>
                </c:pt>
                <c:pt idx="1118">
                  <c:v>6.58999999999988</c:v>
                </c:pt>
                <c:pt idx="1119">
                  <c:v>6.5949999999998798</c:v>
                </c:pt>
                <c:pt idx="1120">
                  <c:v>6.5999999999998797</c:v>
                </c:pt>
                <c:pt idx="1121">
                  <c:v>6.6049999999998796</c:v>
                </c:pt>
                <c:pt idx="1122">
                  <c:v>6.6099999999998804</c:v>
                </c:pt>
                <c:pt idx="1123">
                  <c:v>6.6149999999998803</c:v>
                </c:pt>
                <c:pt idx="1124">
                  <c:v>6.6199999999998802</c:v>
                </c:pt>
                <c:pt idx="1125">
                  <c:v>6.6249999999998801</c:v>
                </c:pt>
                <c:pt idx="1126">
                  <c:v>6.62999999999988</c:v>
                </c:pt>
                <c:pt idx="1127">
                  <c:v>6.6349999999998799</c:v>
                </c:pt>
                <c:pt idx="1128">
                  <c:v>6.6399999999998798</c:v>
                </c:pt>
                <c:pt idx="1129">
                  <c:v>6.6449999999998797</c:v>
                </c:pt>
                <c:pt idx="1130">
                  <c:v>6.6499999999998796</c:v>
                </c:pt>
                <c:pt idx="1131">
                  <c:v>6.6549999999998803</c:v>
                </c:pt>
                <c:pt idx="1132">
                  <c:v>6.6599999999998802</c:v>
                </c:pt>
                <c:pt idx="1133">
                  <c:v>6.6649999999998801</c:v>
                </c:pt>
                <c:pt idx="1134">
                  <c:v>6.66999999999988</c:v>
                </c:pt>
                <c:pt idx="1135">
                  <c:v>6.6749999999998799</c:v>
                </c:pt>
                <c:pt idx="1136">
                  <c:v>6.6799999999998798</c:v>
                </c:pt>
                <c:pt idx="1137">
                  <c:v>6.6849999999998797</c:v>
                </c:pt>
                <c:pt idx="1138">
                  <c:v>6.6899999999998796</c:v>
                </c:pt>
                <c:pt idx="1139">
                  <c:v>6.6949999999998697</c:v>
                </c:pt>
                <c:pt idx="1140">
                  <c:v>6.6999999999998696</c:v>
                </c:pt>
                <c:pt idx="1141">
                  <c:v>6.7049999999998704</c:v>
                </c:pt>
                <c:pt idx="1142">
                  <c:v>6.7099999999998703</c:v>
                </c:pt>
                <c:pt idx="1143">
                  <c:v>6.7149999999998702</c:v>
                </c:pt>
                <c:pt idx="1144">
                  <c:v>6.7199999999998701</c:v>
                </c:pt>
                <c:pt idx="1145">
                  <c:v>6.72499999999987</c:v>
                </c:pt>
                <c:pt idx="1146">
                  <c:v>6.7299999999998699</c:v>
                </c:pt>
                <c:pt idx="1147">
                  <c:v>6.7349999999998698</c:v>
                </c:pt>
                <c:pt idx="1148">
                  <c:v>6.7399999999998697</c:v>
                </c:pt>
                <c:pt idx="1149">
                  <c:v>6.7449999999998704</c:v>
                </c:pt>
                <c:pt idx="1150">
                  <c:v>6.7499999999998703</c:v>
                </c:pt>
                <c:pt idx="1151">
                  <c:v>6.7549999999998702</c:v>
                </c:pt>
                <c:pt idx="1152">
                  <c:v>6.7599999999998701</c:v>
                </c:pt>
                <c:pt idx="1153">
                  <c:v>6.76499999999987</c:v>
                </c:pt>
                <c:pt idx="1154">
                  <c:v>6.7699999999998699</c:v>
                </c:pt>
                <c:pt idx="1155">
                  <c:v>6.7749999999998698</c:v>
                </c:pt>
                <c:pt idx="1156">
                  <c:v>6.7799999999998697</c:v>
                </c:pt>
                <c:pt idx="1157">
                  <c:v>6.7849999999998696</c:v>
                </c:pt>
                <c:pt idx="1158">
                  <c:v>6.7899999999998704</c:v>
                </c:pt>
                <c:pt idx="1159">
                  <c:v>6.7949999999998703</c:v>
                </c:pt>
                <c:pt idx="1160">
                  <c:v>6.7999999999998701</c:v>
                </c:pt>
                <c:pt idx="1161">
                  <c:v>6.80499999999987</c:v>
                </c:pt>
                <c:pt idx="1162">
                  <c:v>6.8099999999998699</c:v>
                </c:pt>
                <c:pt idx="1163">
                  <c:v>6.8149999999998698</c:v>
                </c:pt>
                <c:pt idx="1164">
                  <c:v>6.8199999999998697</c:v>
                </c:pt>
                <c:pt idx="1165">
                  <c:v>6.8249999999998696</c:v>
                </c:pt>
                <c:pt idx="1166">
                  <c:v>6.8299999999998704</c:v>
                </c:pt>
                <c:pt idx="1167">
                  <c:v>6.8349999999998703</c:v>
                </c:pt>
                <c:pt idx="1168">
                  <c:v>6.8399999999998702</c:v>
                </c:pt>
                <c:pt idx="1169">
                  <c:v>6.8449999999998701</c:v>
                </c:pt>
                <c:pt idx="1170">
                  <c:v>6.84999999999987</c:v>
                </c:pt>
                <c:pt idx="1171">
                  <c:v>6.8549999999998699</c:v>
                </c:pt>
                <c:pt idx="1172">
                  <c:v>6.8599999999998698</c:v>
                </c:pt>
                <c:pt idx="1173">
                  <c:v>6.8649999999998697</c:v>
                </c:pt>
                <c:pt idx="1174">
                  <c:v>6.8699999999998704</c:v>
                </c:pt>
                <c:pt idx="1175">
                  <c:v>6.8749999999998703</c:v>
                </c:pt>
                <c:pt idx="1176">
                  <c:v>6.8799999999998702</c:v>
                </c:pt>
                <c:pt idx="1177">
                  <c:v>6.8849999999998701</c:v>
                </c:pt>
                <c:pt idx="1178">
                  <c:v>6.88999999999987</c:v>
                </c:pt>
                <c:pt idx="1179">
                  <c:v>6.8949999999998699</c:v>
                </c:pt>
                <c:pt idx="1180">
                  <c:v>6.8999999999998698</c:v>
                </c:pt>
                <c:pt idx="1181">
                  <c:v>6.9049999999998697</c:v>
                </c:pt>
                <c:pt idx="1182">
                  <c:v>6.9099999999998696</c:v>
                </c:pt>
                <c:pt idx="1183">
                  <c:v>6.9149999999998704</c:v>
                </c:pt>
                <c:pt idx="1184">
                  <c:v>6.9199999999998703</c:v>
                </c:pt>
                <c:pt idx="1185">
                  <c:v>6.9249999999998701</c:v>
                </c:pt>
                <c:pt idx="1186">
                  <c:v>6.92999999999987</c:v>
                </c:pt>
                <c:pt idx="1187">
                  <c:v>6.9349999999998699</c:v>
                </c:pt>
                <c:pt idx="1188">
                  <c:v>6.9399999999998698</c:v>
                </c:pt>
                <c:pt idx="1189">
                  <c:v>6.9449999999998697</c:v>
                </c:pt>
                <c:pt idx="1190">
                  <c:v>6.9499999999998696</c:v>
                </c:pt>
                <c:pt idx="1191">
                  <c:v>6.9549999999998704</c:v>
                </c:pt>
                <c:pt idx="1192">
                  <c:v>6.9599999999998703</c:v>
                </c:pt>
                <c:pt idx="1193">
                  <c:v>6.9649999999998702</c:v>
                </c:pt>
                <c:pt idx="1194">
                  <c:v>6.9699999999998701</c:v>
                </c:pt>
                <c:pt idx="1195">
                  <c:v>6.97499999999987</c:v>
                </c:pt>
                <c:pt idx="1196">
                  <c:v>6.9799999999998699</c:v>
                </c:pt>
                <c:pt idx="1197">
                  <c:v>6.9849999999998698</c:v>
                </c:pt>
                <c:pt idx="1198">
                  <c:v>6.9899999999998697</c:v>
                </c:pt>
                <c:pt idx="1199">
                  <c:v>6.9949999999998704</c:v>
                </c:pt>
                <c:pt idx="1200">
                  <c:v>6.9999999999998703</c:v>
                </c:pt>
                <c:pt idx="1201">
                  <c:v>7.0049999999998702</c:v>
                </c:pt>
                <c:pt idx="1202">
                  <c:v>7.0099999999998701</c:v>
                </c:pt>
                <c:pt idx="1203">
                  <c:v>7.01499999999987</c:v>
                </c:pt>
                <c:pt idx="1204">
                  <c:v>7.0199999999998699</c:v>
                </c:pt>
                <c:pt idx="1205">
                  <c:v>7.0249999999998698</c:v>
                </c:pt>
                <c:pt idx="1206">
                  <c:v>7.0299999999998697</c:v>
                </c:pt>
                <c:pt idx="1207">
                  <c:v>7.0349999999998696</c:v>
                </c:pt>
                <c:pt idx="1208">
                  <c:v>7.0399999999998704</c:v>
                </c:pt>
                <c:pt idx="1209">
                  <c:v>7.0449999999998703</c:v>
                </c:pt>
                <c:pt idx="1210">
                  <c:v>7.0499999999998701</c:v>
                </c:pt>
                <c:pt idx="1211">
                  <c:v>7.05499999999987</c:v>
                </c:pt>
                <c:pt idx="1212">
                  <c:v>7.0599999999998699</c:v>
                </c:pt>
                <c:pt idx="1213">
                  <c:v>7.0649999999998698</c:v>
                </c:pt>
                <c:pt idx="1214">
                  <c:v>7.0699999999998697</c:v>
                </c:pt>
                <c:pt idx="1215">
                  <c:v>7.0749999999998696</c:v>
                </c:pt>
                <c:pt idx="1216">
                  <c:v>7.0799999999998704</c:v>
                </c:pt>
                <c:pt idx="1217">
                  <c:v>7.0849999999998703</c:v>
                </c:pt>
                <c:pt idx="1218">
                  <c:v>7.0899999999998702</c:v>
                </c:pt>
                <c:pt idx="1219">
                  <c:v>7.0949999999998701</c:v>
                </c:pt>
                <c:pt idx="1220">
                  <c:v>7.09999999999987</c:v>
                </c:pt>
                <c:pt idx="1221">
                  <c:v>7.1049999999998699</c:v>
                </c:pt>
                <c:pt idx="1222">
                  <c:v>7.1099999999998698</c:v>
                </c:pt>
                <c:pt idx="1223">
                  <c:v>7.1149999999998697</c:v>
                </c:pt>
                <c:pt idx="1224">
                  <c:v>7.1199999999998704</c:v>
                </c:pt>
                <c:pt idx="1225">
                  <c:v>7.1249999999998703</c:v>
                </c:pt>
                <c:pt idx="1226">
                  <c:v>7.1299999999998702</c:v>
                </c:pt>
                <c:pt idx="1227">
                  <c:v>7.1349999999998701</c:v>
                </c:pt>
                <c:pt idx="1228">
                  <c:v>7.13999999999987</c:v>
                </c:pt>
                <c:pt idx="1229">
                  <c:v>7.1449999999998699</c:v>
                </c:pt>
                <c:pt idx="1230">
                  <c:v>7.1499999999998698</c:v>
                </c:pt>
                <c:pt idx="1231">
                  <c:v>7.1549999999998697</c:v>
                </c:pt>
                <c:pt idx="1232">
                  <c:v>7.1599999999998696</c:v>
                </c:pt>
                <c:pt idx="1233">
                  <c:v>7.1649999999998597</c:v>
                </c:pt>
                <c:pt idx="1234">
                  <c:v>7.1699999999998596</c:v>
                </c:pt>
                <c:pt idx="1235">
                  <c:v>7.1749999999998604</c:v>
                </c:pt>
                <c:pt idx="1236">
                  <c:v>7.1799999999998603</c:v>
                </c:pt>
                <c:pt idx="1237">
                  <c:v>7.1849999999998602</c:v>
                </c:pt>
                <c:pt idx="1238">
                  <c:v>7.1899999999998601</c:v>
                </c:pt>
                <c:pt idx="1239">
                  <c:v>7.19499999999986</c:v>
                </c:pt>
                <c:pt idx="1240">
                  <c:v>7.1999999999998598</c:v>
                </c:pt>
                <c:pt idx="1241">
                  <c:v>7.2049999999998597</c:v>
                </c:pt>
                <c:pt idx="1242">
                  <c:v>7.2099999999998596</c:v>
                </c:pt>
                <c:pt idx="1243">
                  <c:v>7.2149999999998604</c:v>
                </c:pt>
                <c:pt idx="1244">
                  <c:v>7.2199999999998603</c:v>
                </c:pt>
                <c:pt idx="1245">
                  <c:v>7.2249999999998602</c:v>
                </c:pt>
                <c:pt idx="1246">
                  <c:v>7.2299999999998601</c:v>
                </c:pt>
                <c:pt idx="1247">
                  <c:v>7.23499999999986</c:v>
                </c:pt>
                <c:pt idx="1248">
                  <c:v>7.2399999999998599</c:v>
                </c:pt>
                <c:pt idx="1249">
                  <c:v>7.2449999999998598</c:v>
                </c:pt>
                <c:pt idx="1250">
                  <c:v>7.2499999999998597</c:v>
                </c:pt>
                <c:pt idx="1251">
                  <c:v>7.2549999999998596</c:v>
                </c:pt>
                <c:pt idx="1252">
                  <c:v>7.2599999999998603</c:v>
                </c:pt>
                <c:pt idx="1253">
                  <c:v>7.2649999999998602</c:v>
                </c:pt>
                <c:pt idx="1254">
                  <c:v>7.2699999999998601</c:v>
                </c:pt>
                <c:pt idx="1255">
                  <c:v>7.27499999999986</c:v>
                </c:pt>
                <c:pt idx="1256">
                  <c:v>7.2799999999998599</c:v>
                </c:pt>
                <c:pt idx="1257">
                  <c:v>7.2849999999998598</c:v>
                </c:pt>
                <c:pt idx="1258">
                  <c:v>7.2899999999998597</c:v>
                </c:pt>
                <c:pt idx="1259">
                  <c:v>7.2949999999998596</c:v>
                </c:pt>
                <c:pt idx="1260">
                  <c:v>7.2999999999998604</c:v>
                </c:pt>
                <c:pt idx="1261">
                  <c:v>7.3049999999998603</c:v>
                </c:pt>
                <c:pt idx="1262">
                  <c:v>7.3099999999998602</c:v>
                </c:pt>
                <c:pt idx="1263">
                  <c:v>7.3149999999998601</c:v>
                </c:pt>
                <c:pt idx="1264">
                  <c:v>7.31999999999986</c:v>
                </c:pt>
                <c:pt idx="1265">
                  <c:v>7.3249999999998598</c:v>
                </c:pt>
                <c:pt idx="1266">
                  <c:v>7.3299999999998597</c:v>
                </c:pt>
                <c:pt idx="1267">
                  <c:v>7.3349999999998596</c:v>
                </c:pt>
                <c:pt idx="1268">
                  <c:v>7.3399999999998604</c:v>
                </c:pt>
                <c:pt idx="1269">
                  <c:v>7.3449999999998603</c:v>
                </c:pt>
                <c:pt idx="1270">
                  <c:v>7.3499999999998602</c:v>
                </c:pt>
                <c:pt idx="1271">
                  <c:v>7.3549999999998601</c:v>
                </c:pt>
                <c:pt idx="1272">
                  <c:v>7.35999999999986</c:v>
                </c:pt>
                <c:pt idx="1273">
                  <c:v>7.3649999999998599</c:v>
                </c:pt>
                <c:pt idx="1274">
                  <c:v>7.3699999999998598</c:v>
                </c:pt>
                <c:pt idx="1275">
                  <c:v>7.3749999999998597</c:v>
                </c:pt>
                <c:pt idx="1276">
                  <c:v>7.3799999999998596</c:v>
                </c:pt>
                <c:pt idx="1277">
                  <c:v>7.3849999999998603</c:v>
                </c:pt>
                <c:pt idx="1278">
                  <c:v>7.3899999999998602</c:v>
                </c:pt>
                <c:pt idx="1279">
                  <c:v>7.3949999999998601</c:v>
                </c:pt>
                <c:pt idx="1280">
                  <c:v>7.39999999999986</c:v>
                </c:pt>
                <c:pt idx="1281">
                  <c:v>7.4049999999998599</c:v>
                </c:pt>
                <c:pt idx="1282">
                  <c:v>7.4099999999998598</c:v>
                </c:pt>
                <c:pt idx="1283">
                  <c:v>7.4149999999998597</c:v>
                </c:pt>
                <c:pt idx="1284">
                  <c:v>7.4199999999998596</c:v>
                </c:pt>
                <c:pt idx="1285">
                  <c:v>7.4249999999998604</c:v>
                </c:pt>
                <c:pt idx="1286">
                  <c:v>7.4299999999998603</c:v>
                </c:pt>
                <c:pt idx="1287">
                  <c:v>7.4349999999998602</c:v>
                </c:pt>
                <c:pt idx="1288">
                  <c:v>7.4399999999998601</c:v>
                </c:pt>
                <c:pt idx="1289">
                  <c:v>7.44499999999986</c:v>
                </c:pt>
                <c:pt idx="1290">
                  <c:v>7.4499999999998598</c:v>
                </c:pt>
                <c:pt idx="1291">
                  <c:v>7.4549999999998597</c:v>
                </c:pt>
                <c:pt idx="1292">
                  <c:v>7.4599999999998596</c:v>
                </c:pt>
                <c:pt idx="1293">
                  <c:v>7.4649999999998604</c:v>
                </c:pt>
                <c:pt idx="1294">
                  <c:v>7.4699999999998603</c:v>
                </c:pt>
                <c:pt idx="1295">
                  <c:v>7.4749999999998602</c:v>
                </c:pt>
                <c:pt idx="1296">
                  <c:v>7.4799999999998601</c:v>
                </c:pt>
                <c:pt idx="1297">
                  <c:v>7.48499999999986</c:v>
                </c:pt>
                <c:pt idx="1298">
                  <c:v>7.4899999999998599</c:v>
                </c:pt>
                <c:pt idx="1299">
                  <c:v>7.4949999999998598</c:v>
                </c:pt>
                <c:pt idx="1300">
                  <c:v>7.4999999999998597</c:v>
                </c:pt>
                <c:pt idx="1301">
                  <c:v>7.5049999999998596</c:v>
                </c:pt>
                <c:pt idx="1302">
                  <c:v>7.5099999999998603</c:v>
                </c:pt>
                <c:pt idx="1303">
                  <c:v>7.5149999999998602</c:v>
                </c:pt>
                <c:pt idx="1304">
                  <c:v>7.5199999999998601</c:v>
                </c:pt>
                <c:pt idx="1305">
                  <c:v>7.52499999999986</c:v>
                </c:pt>
                <c:pt idx="1306">
                  <c:v>7.5299999999998599</c:v>
                </c:pt>
                <c:pt idx="1307">
                  <c:v>7.5349999999998598</c:v>
                </c:pt>
                <c:pt idx="1308">
                  <c:v>7.5399999999998597</c:v>
                </c:pt>
                <c:pt idx="1309">
                  <c:v>7.5449999999998596</c:v>
                </c:pt>
                <c:pt idx="1310">
                  <c:v>7.5499999999998604</c:v>
                </c:pt>
                <c:pt idx="1311">
                  <c:v>7.5549999999998603</c:v>
                </c:pt>
                <c:pt idx="1312">
                  <c:v>7.5599999999998602</c:v>
                </c:pt>
                <c:pt idx="1313">
                  <c:v>7.5649999999998601</c:v>
                </c:pt>
                <c:pt idx="1314">
                  <c:v>7.56999999999986</c:v>
                </c:pt>
                <c:pt idx="1315">
                  <c:v>7.5749999999998598</c:v>
                </c:pt>
                <c:pt idx="1316">
                  <c:v>7.5799999999998597</c:v>
                </c:pt>
                <c:pt idx="1317">
                  <c:v>7.5849999999998596</c:v>
                </c:pt>
                <c:pt idx="1318">
                  <c:v>7.5899999999998604</c:v>
                </c:pt>
                <c:pt idx="1319">
                  <c:v>7.5949999999998603</c:v>
                </c:pt>
                <c:pt idx="1320">
                  <c:v>7.5999999999998602</c:v>
                </c:pt>
                <c:pt idx="1321">
                  <c:v>7.6049999999998601</c:v>
                </c:pt>
                <c:pt idx="1322">
                  <c:v>7.60999999999986</c:v>
                </c:pt>
                <c:pt idx="1323">
                  <c:v>7.6149999999998599</c:v>
                </c:pt>
                <c:pt idx="1324">
                  <c:v>7.6199999999998598</c:v>
                </c:pt>
                <c:pt idx="1325">
                  <c:v>7.6249999999998597</c:v>
                </c:pt>
                <c:pt idx="1326">
                  <c:v>7.6299999999998596</c:v>
                </c:pt>
                <c:pt idx="1327">
                  <c:v>7.6349999999998497</c:v>
                </c:pt>
                <c:pt idx="1328">
                  <c:v>7.6399999999998496</c:v>
                </c:pt>
                <c:pt idx="1329">
                  <c:v>7.6449999999998504</c:v>
                </c:pt>
                <c:pt idx="1330">
                  <c:v>7.6499999999998503</c:v>
                </c:pt>
                <c:pt idx="1331">
                  <c:v>7.6549999999998501</c:v>
                </c:pt>
                <c:pt idx="1332">
                  <c:v>7.65999999999985</c:v>
                </c:pt>
                <c:pt idx="1333">
                  <c:v>7.6649999999998499</c:v>
                </c:pt>
                <c:pt idx="1334">
                  <c:v>7.6699999999998498</c:v>
                </c:pt>
                <c:pt idx="1335">
                  <c:v>7.6749999999998497</c:v>
                </c:pt>
                <c:pt idx="1336">
                  <c:v>7.6799999999998496</c:v>
                </c:pt>
                <c:pt idx="1337">
                  <c:v>7.6849999999998504</c:v>
                </c:pt>
                <c:pt idx="1338">
                  <c:v>7.6899999999998503</c:v>
                </c:pt>
                <c:pt idx="1339">
                  <c:v>7.6949999999998502</c:v>
                </c:pt>
                <c:pt idx="1340">
                  <c:v>7.6999999999998501</c:v>
                </c:pt>
                <c:pt idx="1341">
                  <c:v>7.70499999999985</c:v>
                </c:pt>
                <c:pt idx="1342">
                  <c:v>7.7099999999998499</c:v>
                </c:pt>
                <c:pt idx="1343">
                  <c:v>7.7149999999998498</c:v>
                </c:pt>
                <c:pt idx="1344">
                  <c:v>7.7199999999998496</c:v>
                </c:pt>
                <c:pt idx="1345">
                  <c:v>7.7249999999998504</c:v>
                </c:pt>
                <c:pt idx="1346">
                  <c:v>7.7299999999998503</c:v>
                </c:pt>
                <c:pt idx="1347">
                  <c:v>7.7349999999998502</c:v>
                </c:pt>
                <c:pt idx="1348">
                  <c:v>7.7399999999998501</c:v>
                </c:pt>
                <c:pt idx="1349">
                  <c:v>7.74499999999985</c:v>
                </c:pt>
                <c:pt idx="1350">
                  <c:v>7.7499999999998499</c:v>
                </c:pt>
                <c:pt idx="1351">
                  <c:v>7.7549999999998498</c:v>
                </c:pt>
                <c:pt idx="1352">
                  <c:v>7.7599999999998497</c:v>
                </c:pt>
                <c:pt idx="1353">
                  <c:v>7.7649999999998496</c:v>
                </c:pt>
                <c:pt idx="1354">
                  <c:v>7.7699999999998504</c:v>
                </c:pt>
                <c:pt idx="1355">
                  <c:v>7.7749999999998503</c:v>
                </c:pt>
                <c:pt idx="1356">
                  <c:v>7.7799999999998501</c:v>
                </c:pt>
                <c:pt idx="1357">
                  <c:v>7.78499999999985</c:v>
                </c:pt>
                <c:pt idx="1358">
                  <c:v>7.7899999999998499</c:v>
                </c:pt>
                <c:pt idx="1359">
                  <c:v>7.7949999999998498</c:v>
                </c:pt>
                <c:pt idx="1360">
                  <c:v>7.7999999999998497</c:v>
                </c:pt>
                <c:pt idx="1361">
                  <c:v>7.8049999999998496</c:v>
                </c:pt>
                <c:pt idx="1362">
                  <c:v>7.8099999999998504</c:v>
                </c:pt>
                <c:pt idx="1363">
                  <c:v>7.8149999999998503</c:v>
                </c:pt>
                <c:pt idx="1364">
                  <c:v>7.8199999999998502</c:v>
                </c:pt>
                <c:pt idx="1365">
                  <c:v>7.8249999999998501</c:v>
                </c:pt>
                <c:pt idx="1366">
                  <c:v>7.82999999999985</c:v>
                </c:pt>
                <c:pt idx="1367">
                  <c:v>7.8349999999998499</c:v>
                </c:pt>
                <c:pt idx="1368">
                  <c:v>7.8399999999998498</c:v>
                </c:pt>
                <c:pt idx="1369">
                  <c:v>7.8449999999998496</c:v>
                </c:pt>
                <c:pt idx="1370">
                  <c:v>7.8499999999998504</c:v>
                </c:pt>
                <c:pt idx="1371">
                  <c:v>7.8549999999998503</c:v>
                </c:pt>
                <c:pt idx="1372">
                  <c:v>7.8599999999998502</c:v>
                </c:pt>
                <c:pt idx="1373">
                  <c:v>7.8649999999998501</c:v>
                </c:pt>
                <c:pt idx="1374">
                  <c:v>7.86999999999985</c:v>
                </c:pt>
                <c:pt idx="1375">
                  <c:v>7.8749999999998499</c:v>
                </c:pt>
                <c:pt idx="1376">
                  <c:v>7.8799999999998498</c:v>
                </c:pt>
                <c:pt idx="1377">
                  <c:v>7.8849999999998497</c:v>
                </c:pt>
                <c:pt idx="1378">
                  <c:v>7.8899999999998496</c:v>
                </c:pt>
                <c:pt idx="1379">
                  <c:v>7.8949999999998504</c:v>
                </c:pt>
                <c:pt idx="1380">
                  <c:v>7.8999999999998503</c:v>
                </c:pt>
                <c:pt idx="1381">
                  <c:v>7.9049999999998501</c:v>
                </c:pt>
                <c:pt idx="1382">
                  <c:v>7.90999999999985</c:v>
                </c:pt>
                <c:pt idx="1383">
                  <c:v>7.9149999999998499</c:v>
                </c:pt>
                <c:pt idx="1384">
                  <c:v>7.9199999999998498</c:v>
                </c:pt>
                <c:pt idx="1385">
                  <c:v>7.9249999999998497</c:v>
                </c:pt>
                <c:pt idx="1386">
                  <c:v>7.9299999999998496</c:v>
                </c:pt>
                <c:pt idx="1387">
                  <c:v>7.9349999999998504</c:v>
                </c:pt>
                <c:pt idx="1388">
                  <c:v>7.9399999999998503</c:v>
                </c:pt>
                <c:pt idx="1389">
                  <c:v>7.9449999999998502</c:v>
                </c:pt>
                <c:pt idx="1390">
                  <c:v>7.9499999999998501</c:v>
                </c:pt>
                <c:pt idx="1391">
                  <c:v>7.95499999999985</c:v>
                </c:pt>
                <c:pt idx="1392">
                  <c:v>7.9599999999998499</c:v>
                </c:pt>
                <c:pt idx="1393">
                  <c:v>7.9649999999998498</c:v>
                </c:pt>
                <c:pt idx="1394">
                  <c:v>7.9699999999998496</c:v>
                </c:pt>
                <c:pt idx="1395">
                  <c:v>7.9749999999998504</c:v>
                </c:pt>
                <c:pt idx="1396">
                  <c:v>7.9799999999998503</c:v>
                </c:pt>
                <c:pt idx="1397">
                  <c:v>7.9849999999998502</c:v>
                </c:pt>
                <c:pt idx="1398">
                  <c:v>7.9899999999998501</c:v>
                </c:pt>
                <c:pt idx="1399">
                  <c:v>7.99499999999985</c:v>
                </c:pt>
                <c:pt idx="1400">
                  <c:v>7.9999999999998499</c:v>
                </c:pt>
                <c:pt idx="1401">
                  <c:v>8.0049999999998498</c:v>
                </c:pt>
                <c:pt idx="1402">
                  <c:v>8.0099999999998506</c:v>
                </c:pt>
                <c:pt idx="1403">
                  <c:v>8.0149999999998496</c:v>
                </c:pt>
                <c:pt idx="1404">
                  <c:v>8.0199999999998504</c:v>
                </c:pt>
                <c:pt idx="1405">
                  <c:v>8.0249999999998494</c:v>
                </c:pt>
                <c:pt idx="1406">
                  <c:v>8.0299999999998501</c:v>
                </c:pt>
                <c:pt idx="1407">
                  <c:v>8.0349999999998492</c:v>
                </c:pt>
                <c:pt idx="1408">
                  <c:v>8.0399999999998499</c:v>
                </c:pt>
                <c:pt idx="1409">
                  <c:v>8.0449999999998507</c:v>
                </c:pt>
                <c:pt idx="1410">
                  <c:v>8.0499999999998497</c:v>
                </c:pt>
                <c:pt idx="1411">
                  <c:v>8.0549999999998594</c:v>
                </c:pt>
                <c:pt idx="1412">
                  <c:v>8.0599999999998602</c:v>
                </c:pt>
                <c:pt idx="1413">
                  <c:v>8.0649999999998592</c:v>
                </c:pt>
                <c:pt idx="1414">
                  <c:v>8.06999999999986</c:v>
                </c:pt>
                <c:pt idx="1415">
                  <c:v>8.0749999999998607</c:v>
                </c:pt>
                <c:pt idx="1416">
                  <c:v>8.0799999999998597</c:v>
                </c:pt>
                <c:pt idx="1417">
                  <c:v>8.0849999999998605</c:v>
                </c:pt>
                <c:pt idx="1418">
                  <c:v>8.0899999999998595</c:v>
                </c:pt>
                <c:pt idx="1419">
                  <c:v>8.0949999999998603</c:v>
                </c:pt>
                <c:pt idx="1420">
                  <c:v>8.0999999999998593</c:v>
                </c:pt>
                <c:pt idx="1421">
                  <c:v>8.1049999999998601</c:v>
                </c:pt>
                <c:pt idx="1422">
                  <c:v>8.1099999999998609</c:v>
                </c:pt>
                <c:pt idx="1423">
                  <c:v>8.1149999999998599</c:v>
                </c:pt>
                <c:pt idx="1424">
                  <c:v>8.1199999999998695</c:v>
                </c:pt>
                <c:pt idx="1425">
                  <c:v>8.1249999999998703</c:v>
                </c:pt>
                <c:pt idx="1426">
                  <c:v>8.1299999999998693</c:v>
                </c:pt>
                <c:pt idx="1427">
                  <c:v>8.1349999999998701</c:v>
                </c:pt>
                <c:pt idx="1428">
                  <c:v>8.1399999999998691</c:v>
                </c:pt>
                <c:pt idx="1429">
                  <c:v>8.1449999999998699</c:v>
                </c:pt>
                <c:pt idx="1430">
                  <c:v>8.1499999999998707</c:v>
                </c:pt>
                <c:pt idx="1431">
                  <c:v>8.1549999999998697</c:v>
                </c:pt>
                <c:pt idx="1432">
                  <c:v>8.1599999999998705</c:v>
                </c:pt>
                <c:pt idx="1433">
                  <c:v>8.1649999999998695</c:v>
                </c:pt>
                <c:pt idx="1434">
                  <c:v>8.1699999999998703</c:v>
                </c:pt>
                <c:pt idx="1435">
                  <c:v>8.1749999999998693</c:v>
                </c:pt>
                <c:pt idx="1436">
                  <c:v>8.17999999999987</c:v>
                </c:pt>
                <c:pt idx="1437">
                  <c:v>8.1849999999998797</c:v>
                </c:pt>
                <c:pt idx="1438">
                  <c:v>8.1899999999998805</c:v>
                </c:pt>
                <c:pt idx="1439">
                  <c:v>8.1949999999998795</c:v>
                </c:pt>
              </c:numCache>
            </c:numRef>
          </c:xVal>
          <c:yVal>
            <c:numRef>
              <c:f>Li!$AE$2:$AE$1441</c:f>
              <c:numCache>
                <c:formatCode>General</c:formatCode>
                <c:ptCount val="1440"/>
                <c:pt idx="0">
                  <c:v>1.06829865122399</c:v>
                </c:pt>
                <c:pt idx="1">
                  <c:v>1.0682736045672301</c:v>
                </c:pt>
                <c:pt idx="2">
                  <c:v>1.06824855548784</c:v>
                </c:pt>
                <c:pt idx="3">
                  <c:v>1.06822350398627</c:v>
                </c:pt>
                <c:pt idx="4">
                  <c:v>1.06819845006294</c:v>
                </c:pt>
                <c:pt idx="5">
                  <c:v>1.0681733937183</c:v>
                </c:pt>
                <c:pt idx="6">
                  <c:v>1.0681483349527601</c:v>
                </c:pt>
                <c:pt idx="7">
                  <c:v>1.0681232737667801</c:v>
                </c:pt>
                <c:pt idx="8">
                  <c:v>1.0680982101607801</c:v>
                </c:pt>
                <c:pt idx="9">
                  <c:v>1.0680731441351901</c:v>
                </c:pt>
                <c:pt idx="10">
                  <c:v>1.06804807569046</c:v>
                </c:pt>
                <c:pt idx="11">
                  <c:v>1.0680230048270201</c:v>
                </c:pt>
                <c:pt idx="12">
                  <c:v>1.0679979315453001</c:v>
                </c:pt>
                <c:pt idx="13">
                  <c:v>1.06797285584573</c:v>
                </c:pt>
                <c:pt idx="14">
                  <c:v>1.06794777772876</c:v>
                </c:pt>
                <c:pt idx="15">
                  <c:v>1.0679226971948199</c:v>
                </c:pt>
                <c:pt idx="16">
                  <c:v>1.0678976142443399</c:v>
                </c:pt>
                <c:pt idx="17">
                  <c:v>1.06787252887777</c:v>
                </c:pt>
                <c:pt idx="18">
                  <c:v>1.0678474410955301</c:v>
                </c:pt>
                <c:pt idx="19">
                  <c:v>1.06782235089806</c:v>
                </c:pt>
                <c:pt idx="20">
                  <c:v>1.06779725828581</c:v>
                </c:pt>
                <c:pt idx="21">
                  <c:v>1.0677721632592001</c:v>
                </c:pt>
                <c:pt idx="22">
                  <c:v>1.0677470658186701</c:v>
                </c:pt>
                <c:pt idx="23">
                  <c:v>1.06772196596466</c:v>
                </c:pt>
                <c:pt idx="24">
                  <c:v>1.0676968636976101</c:v>
                </c:pt>
                <c:pt idx="25">
                  <c:v>1.0676717590179501</c:v>
                </c:pt>
                <c:pt idx="26">
                  <c:v>1.0676466519261201</c:v>
                </c:pt>
                <c:pt idx="27">
                  <c:v>1.0676215424225699</c:v>
                </c:pt>
                <c:pt idx="28">
                  <c:v>1.0675964305077199</c:v>
                </c:pt>
                <c:pt idx="29">
                  <c:v>1.06757131618201</c:v>
                </c:pt>
                <c:pt idx="30">
                  <c:v>1.0675461994458899</c:v>
                </c:pt>
                <c:pt idx="31">
                  <c:v>1.0675210802997801</c:v>
                </c:pt>
                <c:pt idx="32">
                  <c:v>1.0674959587441399</c:v>
                </c:pt>
                <c:pt idx="33">
                  <c:v>1.06747083477939</c:v>
                </c:pt>
                <c:pt idx="34">
                  <c:v>1.0674457084059801</c:v>
                </c:pt>
                <c:pt idx="35">
                  <c:v>1.0674205796243399</c:v>
                </c:pt>
                <c:pt idx="36">
                  <c:v>1.06739544843492</c:v>
                </c:pt>
                <c:pt idx="37">
                  <c:v>1.0673703148381499</c:v>
                </c:pt>
                <c:pt idx="38">
                  <c:v>1.0673451788344701</c:v>
                </c:pt>
                <c:pt idx="39">
                  <c:v>1.0673200404243299</c:v>
                </c:pt>
                <c:pt idx="40">
                  <c:v>1.0672948996081499</c:v>
                </c:pt>
                <c:pt idx="41">
                  <c:v>1.06726975638639</c:v>
                </c:pt>
                <c:pt idx="42">
                  <c:v>1.06724461075948</c:v>
                </c:pt>
                <c:pt idx="43">
                  <c:v>1.0672194627278599</c:v>
                </c:pt>
                <c:pt idx="44">
                  <c:v>1.06719431229196</c:v>
                </c:pt>
                <c:pt idx="45">
                  <c:v>1.0671691594522501</c:v>
                </c:pt>
                <c:pt idx="46">
                  <c:v>1.06714400420914</c:v>
                </c:pt>
                <c:pt idx="47">
                  <c:v>1.0671188465630801</c:v>
                </c:pt>
                <c:pt idx="48">
                  <c:v>1.06709368651452</c:v>
                </c:pt>
                <c:pt idx="49">
                  <c:v>1.0670685240639</c:v>
                </c:pt>
                <c:pt idx="50">
                  <c:v>1.0670433592116499</c:v>
                </c:pt>
                <c:pt idx="51">
                  <c:v>1.06701819195821</c:v>
                </c:pt>
                <c:pt idx="52">
                  <c:v>1.06699302230404</c:v>
                </c:pt>
                <c:pt idx="53">
                  <c:v>1.0669678502495601</c:v>
                </c:pt>
                <c:pt idx="54">
                  <c:v>1.0669426757952301</c:v>
                </c:pt>
                <c:pt idx="55">
                  <c:v>1.06691749894148</c:v>
                </c:pt>
                <c:pt idx="56">
                  <c:v>1.0668923196887601</c:v>
                </c:pt>
                <c:pt idx="57">
                  <c:v>1.0668671380375001</c:v>
                </c:pt>
                <c:pt idx="58">
                  <c:v>1.06684195398816</c:v>
                </c:pt>
                <c:pt idx="59">
                  <c:v>1.0668167675411699</c:v>
                </c:pt>
                <c:pt idx="60">
                  <c:v>1.0667915786969699</c:v>
                </c:pt>
                <c:pt idx="61">
                  <c:v>1.06676638745602</c:v>
                </c:pt>
                <c:pt idx="62">
                  <c:v>1.0667411938187401</c:v>
                </c:pt>
                <c:pt idx="63">
                  <c:v>1.06671599778559</c:v>
                </c:pt>
                <c:pt idx="64">
                  <c:v>1.0666907993570101</c:v>
                </c:pt>
                <c:pt idx="65">
                  <c:v>1.0666655985334399</c:v>
                </c:pt>
                <c:pt idx="66">
                  <c:v>1.0666403953153301</c:v>
                </c:pt>
                <c:pt idx="67">
                  <c:v>1.06661518970311</c:v>
                </c:pt>
                <c:pt idx="68">
                  <c:v>1.06658998169724</c:v>
                </c:pt>
                <c:pt idx="69">
                  <c:v>1.0665647712981501</c:v>
                </c:pt>
                <c:pt idx="70">
                  <c:v>1.0665395585063</c:v>
                </c:pt>
                <c:pt idx="71">
                  <c:v>1.06651434332212</c:v>
                </c:pt>
                <c:pt idx="72">
                  <c:v>1.06648912574606</c:v>
                </c:pt>
                <c:pt idx="73">
                  <c:v>1.0664639057785701</c:v>
                </c:pt>
                <c:pt idx="74">
                  <c:v>1.0664386834200901</c:v>
                </c:pt>
                <c:pt idx="75">
                  <c:v>1.0664134586710601</c:v>
                </c:pt>
                <c:pt idx="76">
                  <c:v>1.06638823153194</c:v>
                </c:pt>
                <c:pt idx="77">
                  <c:v>1.06636300200315</c:v>
                </c:pt>
                <c:pt idx="78">
                  <c:v>1.06633777008516</c:v>
                </c:pt>
                <c:pt idx="79">
                  <c:v>1.06631253577841</c:v>
                </c:pt>
                <c:pt idx="80">
                  <c:v>1.0662872990833401</c:v>
                </c:pt>
                <c:pt idx="81">
                  <c:v>1.06626206000039</c:v>
                </c:pt>
                <c:pt idx="82">
                  <c:v>1.0662368185300299</c:v>
                </c:pt>
                <c:pt idx="83">
                  <c:v>1.0662115746726799</c:v>
                </c:pt>
                <c:pt idx="84">
                  <c:v>1.0661863284288</c:v>
                </c:pt>
                <c:pt idx="85">
                  <c:v>1.0661610797988299</c:v>
                </c:pt>
                <c:pt idx="86">
                  <c:v>1.0661358287832201</c:v>
                </c:pt>
                <c:pt idx="87">
                  <c:v>1.06611057538242</c:v>
                </c:pt>
                <c:pt idx="88">
                  <c:v>1.06608531959687</c:v>
                </c:pt>
                <c:pt idx="89">
                  <c:v>1.0660600614270299</c:v>
                </c:pt>
                <c:pt idx="90">
                  <c:v>1.06603480087333</c:v>
                </c:pt>
                <c:pt idx="91">
                  <c:v>1.06600953793623</c:v>
                </c:pt>
                <c:pt idx="92">
                  <c:v>1.0659842726161699</c:v>
                </c:pt>
                <c:pt idx="93">
                  <c:v>1.0659590049136101</c:v>
                </c:pt>
                <c:pt idx="94">
                  <c:v>1.0659337348289799</c:v>
                </c:pt>
                <c:pt idx="95">
                  <c:v>1.06590846236274</c:v>
                </c:pt>
                <c:pt idx="96">
                  <c:v>1.0658831875153401</c:v>
                </c:pt>
                <c:pt idx="97">
                  <c:v>1.0658579102872201</c:v>
                </c:pt>
                <c:pt idx="98">
                  <c:v>1.0658326306788299</c:v>
                </c:pt>
                <c:pt idx="99">
                  <c:v>1.0658073486906201</c:v>
                </c:pt>
                <c:pt idx="100">
                  <c:v>1.06578206432304</c:v>
                </c:pt>
                <c:pt idx="101">
                  <c:v>1.06575677757655</c:v>
                </c:pt>
                <c:pt idx="102">
                  <c:v>1.0657314884515701</c:v>
                </c:pt>
                <c:pt idx="103">
                  <c:v>1.0657061969485799</c:v>
                </c:pt>
                <c:pt idx="104">
                  <c:v>1.0656809030680101</c:v>
                </c:pt>
                <c:pt idx="105">
                  <c:v>1.06565560681032</c:v>
                </c:pt>
                <c:pt idx="106">
                  <c:v>1.0656303081759499</c:v>
                </c:pt>
                <c:pt idx="107">
                  <c:v>1.06560500716536</c:v>
                </c:pt>
                <c:pt idx="108">
                  <c:v>1.065579703779</c:v>
                </c:pt>
                <c:pt idx="109">
                  <c:v>1.0655543980173099</c:v>
                </c:pt>
                <c:pt idx="110">
                  <c:v>1.0655290898807399</c:v>
                </c:pt>
                <c:pt idx="111">
                  <c:v>1.0655037793697599</c:v>
                </c:pt>
                <c:pt idx="112">
                  <c:v>1.0654784664847901</c:v>
                </c:pt>
                <c:pt idx="113">
                  <c:v>1.0654531512263099</c:v>
                </c:pt>
                <c:pt idx="114">
                  <c:v>1.06542783359476</c:v>
                </c:pt>
                <c:pt idx="115">
                  <c:v>1.06540251359058</c:v>
                </c:pt>
                <c:pt idx="116">
                  <c:v>1.06537719121423</c:v>
                </c:pt>
                <c:pt idx="117">
                  <c:v>1.0653518664661701</c:v>
                </c:pt>
                <c:pt idx="118">
                  <c:v>1.0653265393468401</c:v>
                </c:pt>
                <c:pt idx="119">
                  <c:v>1.0653012098567001</c:v>
                </c:pt>
                <c:pt idx="120">
                  <c:v>1.0652758779961899</c:v>
                </c:pt>
                <c:pt idx="121">
                  <c:v>1.06525054376577</c:v>
                </c:pt>
                <c:pt idx="122">
                  <c:v>1.0652252071658901</c:v>
                </c:pt>
                <c:pt idx="123">
                  <c:v>1.0651998681970101</c:v>
                </c:pt>
                <c:pt idx="124">
                  <c:v>1.06517452685957</c:v>
                </c:pt>
                <c:pt idx="125">
                  <c:v>1.0651491831540201</c:v>
                </c:pt>
                <c:pt idx="126">
                  <c:v>1.06512383708083</c:v>
                </c:pt>
                <c:pt idx="127">
                  <c:v>1.06509848864044</c:v>
                </c:pt>
                <c:pt idx="128">
                  <c:v>1.06507313783331</c:v>
                </c:pt>
                <c:pt idx="129">
                  <c:v>1.06504778465989</c:v>
                </c:pt>
                <c:pt idx="130">
                  <c:v>1.0650224291206201</c:v>
                </c:pt>
                <c:pt idx="131">
                  <c:v>1.06499707121598</c:v>
                </c:pt>
                <c:pt idx="132">
                  <c:v>1.0649717109464001</c:v>
                </c:pt>
                <c:pt idx="133">
                  <c:v>1.06494634831235</c:v>
                </c:pt>
                <c:pt idx="134">
                  <c:v>1.0649209833142701</c:v>
                </c:pt>
                <c:pt idx="135">
                  <c:v>1.0648956159526299</c:v>
                </c:pt>
                <c:pt idx="136">
                  <c:v>1.0648702462278701</c:v>
                </c:pt>
                <c:pt idx="137">
                  <c:v>1.0648448741404499</c:v>
                </c:pt>
                <c:pt idx="138">
                  <c:v>1.06481949969082</c:v>
                </c:pt>
                <c:pt idx="139">
                  <c:v>1.06479412287944</c:v>
                </c:pt>
                <c:pt idx="140">
                  <c:v>1.0647687437067599</c:v>
                </c:pt>
                <c:pt idx="141">
                  <c:v>1.0647433621732401</c:v>
                </c:pt>
                <c:pt idx="142">
                  <c:v>1.0647179782793299</c:v>
                </c:pt>
                <c:pt idx="143">
                  <c:v>1.0646925920254899</c:v>
                </c:pt>
                <c:pt idx="144">
                  <c:v>1.06466720341217</c:v>
                </c:pt>
                <c:pt idx="145">
                  <c:v>1.06464181243983</c:v>
                </c:pt>
                <c:pt idx="146">
                  <c:v>1.06461641910893</c:v>
                </c:pt>
                <c:pt idx="147">
                  <c:v>1.0645910234199101</c:v>
                </c:pt>
                <c:pt idx="148">
                  <c:v>1.0645656253732401</c:v>
                </c:pt>
                <c:pt idx="149">
                  <c:v>1.0645402249693701</c:v>
                </c:pt>
                <c:pt idx="150">
                  <c:v>1.0645148222087499</c:v>
                </c:pt>
                <c:pt idx="151">
                  <c:v>1.06448941709185</c:v>
                </c:pt>
                <c:pt idx="152">
                  <c:v>1.06446400961912</c:v>
                </c:pt>
                <c:pt idx="153">
                  <c:v>1.06443859979102</c:v>
                </c:pt>
                <c:pt idx="154">
                  <c:v>1.0644131876080001</c:v>
                </c:pt>
                <c:pt idx="155">
                  <c:v>1.06438777307052</c:v>
                </c:pt>
                <c:pt idx="156">
                  <c:v>1.0643623561790401</c:v>
                </c:pt>
                <c:pt idx="157">
                  <c:v>1.0643369369340101</c:v>
                </c:pt>
                <c:pt idx="158">
                  <c:v>1.06431151533589</c:v>
                </c:pt>
                <c:pt idx="159">
                  <c:v>1.06428609138514</c:v>
                </c:pt>
                <c:pt idx="160">
                  <c:v>1.06426066508221</c:v>
                </c:pt>
                <c:pt idx="161">
                  <c:v>1.06423523642757</c:v>
                </c:pt>
                <c:pt idx="162">
                  <c:v>1.06420980542168</c:v>
                </c:pt>
                <c:pt idx="163">
                  <c:v>1.06418437206498</c:v>
                </c:pt>
                <c:pt idx="164">
                  <c:v>1.06415893635794</c:v>
                </c:pt>
                <c:pt idx="165">
                  <c:v>1.06413349830101</c:v>
                </c:pt>
                <c:pt idx="166">
                  <c:v>1.06410805789466</c:v>
                </c:pt>
                <c:pt idx="167">
                  <c:v>1.0640826151393401</c:v>
                </c:pt>
                <c:pt idx="168">
                  <c:v>1.0640571700355199</c:v>
                </c:pt>
                <c:pt idx="169">
                  <c:v>1.06403172258364</c:v>
                </c:pt>
                <c:pt idx="170">
                  <c:v>1.0640062727841799</c:v>
                </c:pt>
                <c:pt idx="171">
                  <c:v>1.06398082063758</c:v>
                </c:pt>
                <c:pt idx="172">
                  <c:v>1.06395536614431</c:v>
                </c:pt>
                <c:pt idx="173">
                  <c:v>1.06392990930482</c:v>
                </c:pt>
                <c:pt idx="174">
                  <c:v>1.06390445011959</c:v>
                </c:pt>
                <c:pt idx="175">
                  <c:v>1.0638789885890501</c:v>
                </c:pt>
                <c:pt idx="176">
                  <c:v>1.06385352471369</c:v>
                </c:pt>
                <c:pt idx="177">
                  <c:v>1.0638280584939499</c:v>
                </c:pt>
                <c:pt idx="178">
                  <c:v>1.0638025899303001</c:v>
                </c:pt>
                <c:pt idx="179">
                  <c:v>1.0637771190231899</c:v>
                </c:pt>
                <c:pt idx="180">
                  <c:v>1.06375164577309</c:v>
                </c:pt>
                <c:pt idx="181">
                  <c:v>1.0637261701804499</c:v>
                </c:pt>
                <c:pt idx="182">
                  <c:v>1.0637006922457499</c:v>
                </c:pt>
                <c:pt idx="183">
                  <c:v>1.0636752119694299</c:v>
                </c:pt>
                <c:pt idx="184">
                  <c:v>1.06364972935196</c:v>
                </c:pt>
                <c:pt idx="185">
                  <c:v>1.0636242443938</c:v>
                </c:pt>
                <c:pt idx="186">
                  <c:v>1.06359875709541</c:v>
                </c:pt>
                <c:pt idx="187">
                  <c:v>1.06357326745726</c:v>
                </c:pt>
                <c:pt idx="188">
                  <c:v>1.0635477754798</c:v>
                </c:pt>
                <c:pt idx="189">
                  <c:v>1.0635222811634899</c:v>
                </c:pt>
                <c:pt idx="190">
                  <c:v>1.0634967845088099</c:v>
                </c:pt>
                <c:pt idx="191">
                  <c:v>1.0634712855162001</c:v>
                </c:pt>
                <c:pt idx="192">
                  <c:v>1.06344578418613</c:v>
                </c:pt>
                <c:pt idx="193">
                  <c:v>1.06342028051907</c:v>
                </c:pt>
                <c:pt idx="194">
                  <c:v>1.0633947745154699</c:v>
                </c:pt>
                <c:pt idx="195">
                  <c:v>1.0633692661758001</c:v>
                </c:pt>
                <c:pt idx="196">
                  <c:v>1.0633437555005301</c:v>
                </c:pt>
                <c:pt idx="197">
                  <c:v>1.0633182424901</c:v>
                </c:pt>
                <c:pt idx="198">
                  <c:v>1.0632927271449899</c:v>
                </c:pt>
                <c:pt idx="199">
                  <c:v>1.0632672094656599</c:v>
                </c:pt>
                <c:pt idx="200">
                  <c:v>1.06324168945258</c:v>
                </c:pt>
                <c:pt idx="201">
                  <c:v>1.0632161671061999</c:v>
                </c:pt>
                <c:pt idx="202">
                  <c:v>1.0631906424269799</c:v>
                </c:pt>
                <c:pt idx="203">
                  <c:v>1.0631651154154</c:v>
                </c:pt>
                <c:pt idx="204">
                  <c:v>1.0631395860719199</c:v>
                </c:pt>
                <c:pt idx="205">
                  <c:v>1.0631140543969999</c:v>
                </c:pt>
                <c:pt idx="206">
                  <c:v>1.0630885203911</c:v>
                </c:pt>
                <c:pt idx="207">
                  <c:v>1.0630629840546899</c:v>
                </c:pt>
                <c:pt idx="208">
                  <c:v>1.0630374453882301</c:v>
                </c:pt>
                <c:pt idx="209">
                  <c:v>1.06301190439219</c:v>
                </c:pt>
                <c:pt idx="210">
                  <c:v>1.06298636106702</c:v>
                </c:pt>
                <c:pt idx="211">
                  <c:v>1.06296081541321</c:v>
                </c:pt>
                <c:pt idx="212">
                  <c:v>1.0629352674312</c:v>
                </c:pt>
                <c:pt idx="213">
                  <c:v>1.0629097171214701</c:v>
                </c:pt>
                <c:pt idx="214">
                  <c:v>1.06288416448448</c:v>
                </c:pt>
                <c:pt idx="215">
                  <c:v>1.0628586095207</c:v>
                </c:pt>
                <c:pt idx="216">
                  <c:v>1.06283305223058</c:v>
                </c:pt>
                <c:pt idx="217">
                  <c:v>1.0628074926146001</c:v>
                </c:pt>
                <c:pt idx="218">
                  <c:v>1.06278193067322</c:v>
                </c:pt>
                <c:pt idx="219">
                  <c:v>1.06275636640691</c:v>
                </c:pt>
                <c:pt idx="220">
                  <c:v>1.0627307998161399</c:v>
                </c:pt>
                <c:pt idx="221">
                  <c:v>1.06270523090136</c:v>
                </c:pt>
                <c:pt idx="222">
                  <c:v>1.0626796596630499</c:v>
                </c:pt>
                <c:pt idx="223">
                  <c:v>1.06265408610167</c:v>
                </c:pt>
                <c:pt idx="224">
                  <c:v>1.06262851021768</c:v>
                </c:pt>
                <c:pt idx="225">
                  <c:v>1.06260293201156</c:v>
                </c:pt>
                <c:pt idx="226">
                  <c:v>1.06257735148377</c:v>
                </c:pt>
                <c:pt idx="227">
                  <c:v>1.0625517686347801</c:v>
                </c:pt>
                <c:pt idx="228">
                  <c:v>1.0625261834650599</c:v>
                </c:pt>
                <c:pt idx="229">
                  <c:v>1.06250059597506</c:v>
                </c:pt>
                <c:pt idx="230">
                  <c:v>1.0624750061652599</c:v>
                </c:pt>
                <c:pt idx="231">
                  <c:v>1.06244941403613</c:v>
                </c:pt>
                <c:pt idx="232">
                  <c:v>1.0624238195881299</c:v>
                </c:pt>
                <c:pt idx="233">
                  <c:v>1.0623982228217399</c:v>
                </c:pt>
                <c:pt idx="234">
                  <c:v>1.06237262373741</c:v>
                </c:pt>
                <c:pt idx="235">
                  <c:v>1.06234702233562</c:v>
                </c:pt>
                <c:pt idx="236">
                  <c:v>1.0623214186168299</c:v>
                </c:pt>
                <c:pt idx="237">
                  <c:v>1.0622958125815201</c:v>
                </c:pt>
                <c:pt idx="238">
                  <c:v>1.06227020423014</c:v>
                </c:pt>
                <c:pt idx="239">
                  <c:v>1.0622445935631799</c:v>
                </c:pt>
                <c:pt idx="240">
                  <c:v>1.06221898058109</c:v>
                </c:pt>
                <c:pt idx="241">
                  <c:v>1.06219336528435</c:v>
                </c:pt>
                <c:pt idx="242">
                  <c:v>1.0621677476734199</c:v>
                </c:pt>
                <c:pt idx="243">
                  <c:v>1.0621421277487699</c:v>
                </c:pt>
                <c:pt idx="244">
                  <c:v>1.0621165055108801</c:v>
                </c:pt>
                <c:pt idx="245">
                  <c:v>1.0620908809602101</c:v>
                </c:pt>
                <c:pt idx="246">
                  <c:v>1.06206525409724</c:v>
                </c:pt>
                <c:pt idx="247">
                  <c:v>1.06203962492242</c:v>
                </c:pt>
                <c:pt idx="248">
                  <c:v>1.06201399343623</c:v>
                </c:pt>
                <c:pt idx="249">
                  <c:v>1.06198835963914</c:v>
                </c:pt>
                <c:pt idx="250">
                  <c:v>1.06196272353162</c:v>
                </c:pt>
                <c:pt idx="251">
                  <c:v>1.0619370851141501</c:v>
                </c:pt>
                <c:pt idx="252">
                  <c:v>1.06191144438718</c:v>
                </c:pt>
                <c:pt idx="253">
                  <c:v>1.06188580135119</c:v>
                </c:pt>
                <c:pt idx="254">
                  <c:v>1.0618601560066501</c:v>
                </c:pt>
                <c:pt idx="255">
                  <c:v>1.0618345083540299</c:v>
                </c:pt>
                <c:pt idx="256">
                  <c:v>1.0618088583937999</c:v>
                </c:pt>
                <c:pt idx="257">
                  <c:v>1.0617832061264301</c:v>
                </c:pt>
                <c:pt idx="258">
                  <c:v>1.0617575515524</c:v>
                </c:pt>
                <c:pt idx="259">
                  <c:v>1.0617318946721599</c:v>
                </c:pt>
                <c:pt idx="260">
                  <c:v>1.0617062354862099</c:v>
                </c:pt>
                <c:pt idx="261">
                  <c:v>1.0616805739949999</c:v>
                </c:pt>
                <c:pt idx="262">
                  <c:v>1.061654910199</c:v>
                </c:pt>
                <c:pt idx="263">
                  <c:v>1.0616292440987001</c:v>
                </c:pt>
                <c:pt idx="264">
                  <c:v>1.0616035756945501</c:v>
                </c:pt>
                <c:pt idx="265">
                  <c:v>1.06157790498704</c:v>
                </c:pt>
                <c:pt idx="266">
                  <c:v>1.06155223197663</c:v>
                </c:pt>
                <c:pt idx="267">
                  <c:v>1.0615265566637999</c:v>
                </c:pt>
                <c:pt idx="268">
                  <c:v>1.0615008790490099</c:v>
                </c:pt>
                <c:pt idx="269">
                  <c:v>1.06147519913275</c:v>
                </c:pt>
                <c:pt idx="270">
                  <c:v>1.0614495169154701</c:v>
                </c:pt>
                <c:pt idx="271">
                  <c:v>1.0614238323976699</c:v>
                </c:pt>
                <c:pt idx="272">
                  <c:v>1.0613981455798001</c:v>
                </c:pt>
                <c:pt idx="273">
                  <c:v>1.0613724564623399</c:v>
                </c:pt>
                <c:pt idx="274">
                  <c:v>1.06134676504576</c:v>
                </c:pt>
                <c:pt idx="275">
                  <c:v>1.0613210713305401</c:v>
                </c:pt>
                <c:pt idx="276">
                  <c:v>1.0612953753171499</c:v>
                </c:pt>
                <c:pt idx="277">
                  <c:v>1.0612696770060599</c:v>
                </c:pt>
                <c:pt idx="278">
                  <c:v>1.0612439763977499</c:v>
                </c:pt>
                <c:pt idx="279">
                  <c:v>1.06121827349269</c:v>
                </c:pt>
                <c:pt idx="280">
                  <c:v>1.0611925682913499</c:v>
                </c:pt>
                <c:pt idx="281">
                  <c:v>1.06116686079421</c:v>
                </c:pt>
                <c:pt idx="282">
                  <c:v>1.0611411510017399</c:v>
                </c:pt>
                <c:pt idx="283">
                  <c:v>1.06111543891442</c:v>
                </c:pt>
                <c:pt idx="284">
                  <c:v>1.06108972453271</c:v>
                </c:pt>
                <c:pt idx="285">
                  <c:v>1.0610640078571001</c:v>
                </c:pt>
                <c:pt idx="286">
                  <c:v>1.0610382888880601</c:v>
                </c:pt>
                <c:pt idx="287">
                  <c:v>1.06101256762605</c:v>
                </c:pt>
                <c:pt idx="288">
                  <c:v>1.06098684407157</c:v>
                </c:pt>
                <c:pt idx="289">
                  <c:v>1.06096111822508</c:v>
                </c:pt>
                <c:pt idx="290">
                  <c:v>1.06093539008705</c:v>
                </c:pt>
                <c:pt idx="291">
                  <c:v>1.0609096596579699</c:v>
                </c:pt>
                <c:pt idx="292">
                  <c:v>1.0608839269382999</c:v>
                </c:pt>
                <c:pt idx="293">
                  <c:v>1.06085819192853</c:v>
                </c:pt>
                <c:pt idx="294">
                  <c:v>1.0608324546291199</c:v>
                </c:pt>
                <c:pt idx="295">
                  <c:v>1.06080671504056</c:v>
                </c:pt>
                <c:pt idx="296">
                  <c:v>1.06078097316332</c:v>
                </c:pt>
                <c:pt idx="297">
                  <c:v>1.0607552289978699</c:v>
                </c:pt>
                <c:pt idx="298">
                  <c:v>1.06072948254469</c:v>
                </c:pt>
                <c:pt idx="299">
                  <c:v>1.06070373380426</c:v>
                </c:pt>
                <c:pt idx="300">
                  <c:v>1.0606779827770501</c:v>
                </c:pt>
                <c:pt idx="301">
                  <c:v>1.0606522294635401</c:v>
                </c:pt>
                <c:pt idx="302">
                  <c:v>1.0606264738642099</c:v>
                </c:pt>
                <c:pt idx="303">
                  <c:v>1.0606007159795301</c:v>
                </c:pt>
                <c:pt idx="304">
                  <c:v>1.06057495580998</c:v>
                </c:pt>
                <c:pt idx="305">
                  <c:v>1.06054919335603</c:v>
                </c:pt>
                <c:pt idx="306">
                  <c:v>1.0605234286181699</c:v>
                </c:pt>
                <c:pt idx="307">
                  <c:v>1.06049766159687</c:v>
                </c:pt>
                <c:pt idx="308">
                  <c:v>1.0604718922926</c:v>
                </c:pt>
                <c:pt idx="309">
                  <c:v>1.06044612070585</c:v>
                </c:pt>
                <c:pt idx="310">
                  <c:v>1.0604203468370901</c:v>
                </c:pt>
                <c:pt idx="311">
                  <c:v>1.0603945706867901</c:v>
                </c:pt>
                <c:pt idx="312">
                  <c:v>1.0603687922554501</c:v>
                </c:pt>
                <c:pt idx="313">
                  <c:v>1.0603430115435299</c:v>
                </c:pt>
                <c:pt idx="314">
                  <c:v>1.0603172285515099</c:v>
                </c:pt>
                <c:pt idx="315">
                  <c:v>1.06029144327987</c:v>
                </c:pt>
                <c:pt idx="316">
                  <c:v>1.0602656557290899</c:v>
                </c:pt>
                <c:pt idx="317">
                  <c:v>1.0602398658996499</c:v>
                </c:pt>
                <c:pt idx="318">
                  <c:v>1.06021407379202</c:v>
                </c:pt>
                <c:pt idx="319">
                  <c:v>1.0601882794066899</c:v>
                </c:pt>
                <c:pt idx="320">
                  <c:v>1.0601624827441301</c:v>
                </c:pt>
                <c:pt idx="321">
                  <c:v>1.0601366838048201</c:v>
                </c:pt>
                <c:pt idx="322">
                  <c:v>1.06011088258924</c:v>
                </c:pt>
                <c:pt idx="323">
                  <c:v>1.06008507909787</c:v>
                </c:pt>
                <c:pt idx="324">
                  <c:v>1.06005927333119</c:v>
                </c:pt>
                <c:pt idx="325">
                  <c:v>1.0600334652896699</c:v>
                </c:pt>
                <c:pt idx="326">
                  <c:v>1.06000765497381</c:v>
                </c:pt>
                <c:pt idx="327">
                  <c:v>1.0599818423840599</c:v>
                </c:pt>
                <c:pt idx="328">
                  <c:v>1.0599560275209301</c:v>
                </c:pt>
                <c:pt idx="329">
                  <c:v>1.05993021038488</c:v>
                </c:pt>
                <c:pt idx="330">
                  <c:v>1.0599043909763901</c:v>
                </c:pt>
                <c:pt idx="331">
                  <c:v>1.05987856929596</c:v>
                </c:pt>
                <c:pt idx="332">
                  <c:v>1.0598527453440401</c:v>
                </c:pt>
                <c:pt idx="333">
                  <c:v>1.05982691912114</c:v>
                </c:pt>
                <c:pt idx="334">
                  <c:v>1.05980109062771</c:v>
                </c:pt>
                <c:pt idx="335">
                  <c:v>1.05977525986426</c:v>
                </c:pt>
                <c:pt idx="336">
                  <c:v>1.05974942683125</c:v>
                </c:pt>
                <c:pt idx="337">
                  <c:v>1.0597235915291701</c:v>
                </c:pt>
                <c:pt idx="338">
                  <c:v>1.0596977539585</c:v>
                </c:pt>
                <c:pt idx="339">
                  <c:v>1.0596719141197199</c:v>
                </c:pt>
                <c:pt idx="340">
                  <c:v>1.0596460720133101</c:v>
                </c:pt>
                <c:pt idx="341">
                  <c:v>1.0596202276397499</c:v>
                </c:pt>
                <c:pt idx="342">
                  <c:v>1.0595943809995301</c:v>
                </c:pt>
                <c:pt idx="343">
                  <c:v>1.0595685320931201</c:v>
                </c:pt>
                <c:pt idx="344">
                  <c:v>1.059542680921</c:v>
                </c:pt>
                <c:pt idx="345">
                  <c:v>1.0595168274836699</c:v>
                </c:pt>
                <c:pt idx="346">
                  <c:v>1.0594909717815899</c:v>
                </c:pt>
                <c:pt idx="347">
                  <c:v>1.05946511381525</c:v>
                </c:pt>
                <c:pt idx="348">
                  <c:v>1.05943925358514</c:v>
                </c:pt>
                <c:pt idx="349">
                  <c:v>1.0594133910917301</c:v>
                </c:pt>
                <c:pt idx="350">
                  <c:v>1.0593875263355199</c:v>
                </c:pt>
                <c:pt idx="351">
                  <c:v>1.0593616593169699</c:v>
                </c:pt>
                <c:pt idx="352">
                  <c:v>1.0593357900365701</c:v>
                </c:pt>
                <c:pt idx="353">
                  <c:v>1.05930991849481</c:v>
                </c:pt>
                <c:pt idx="354">
                  <c:v>1.0592840446921701</c:v>
                </c:pt>
                <c:pt idx="355">
                  <c:v>1.05925816862913</c:v>
                </c:pt>
                <c:pt idx="356">
                  <c:v>1.0592322903061699</c:v>
                </c:pt>
                <c:pt idx="357">
                  <c:v>1.0592064097237801</c:v>
                </c:pt>
                <c:pt idx="358">
                  <c:v>1.0591805268824399</c:v>
                </c:pt>
                <c:pt idx="359">
                  <c:v>1.0591546417826301</c:v>
                </c:pt>
                <c:pt idx="360">
                  <c:v>1.05912875442485</c:v>
                </c:pt>
                <c:pt idx="361">
                  <c:v>1.05910286480956</c:v>
                </c:pt>
                <c:pt idx="362">
                  <c:v>1.05907697293725</c:v>
                </c:pt>
                <c:pt idx="363">
                  <c:v>1.05905107880841</c:v>
                </c:pt>
                <c:pt idx="364">
                  <c:v>1.0590251824235299</c:v>
                </c:pt>
                <c:pt idx="365">
                  <c:v>1.0589992837830799</c:v>
                </c:pt>
                <c:pt idx="366">
                  <c:v>1.0589733828875501</c:v>
                </c:pt>
                <c:pt idx="367">
                  <c:v>1.0589474797374201</c:v>
                </c:pt>
                <c:pt idx="368">
                  <c:v>1.0589215743331899</c:v>
                </c:pt>
                <c:pt idx="369">
                  <c:v>1.05889566667532</c:v>
                </c:pt>
                <c:pt idx="370">
                  <c:v>1.0588697567643199</c:v>
                </c:pt>
                <c:pt idx="371">
                  <c:v>1.0588438446006501</c:v>
                </c:pt>
                <c:pt idx="372">
                  <c:v>1.05881793018482</c:v>
                </c:pt>
                <c:pt idx="373">
                  <c:v>1.0587920135172899</c:v>
                </c:pt>
                <c:pt idx="374">
                  <c:v>1.05876609459857</c:v>
                </c:pt>
                <c:pt idx="375">
                  <c:v>1.05874017342912</c:v>
                </c:pt>
                <c:pt idx="376">
                  <c:v>1.05871425000944</c:v>
                </c:pt>
                <c:pt idx="377">
                  <c:v>1.05868832434002</c:v>
                </c:pt>
                <c:pt idx="378">
                  <c:v>1.05866239642134</c:v>
                </c:pt>
                <c:pt idx="379">
                  <c:v>1.0586364662538801</c:v>
                </c:pt>
                <c:pt idx="380">
                  <c:v>1.05861053383812</c:v>
                </c:pt>
                <c:pt idx="381">
                  <c:v>1.0585845991745699</c:v>
                </c:pt>
                <c:pt idx="382">
                  <c:v>1.0585586622637</c:v>
                </c:pt>
                <c:pt idx="383">
                  <c:v>1.05853272310599</c:v>
                </c:pt>
                <c:pt idx="384">
                  <c:v>1.05850678170194</c:v>
                </c:pt>
                <c:pt idx="385">
                  <c:v>1.0584808380520301</c:v>
                </c:pt>
                <c:pt idx="386">
                  <c:v>1.05845489215675</c:v>
                </c:pt>
                <c:pt idx="387">
                  <c:v>1.0584289440165799</c:v>
                </c:pt>
                <c:pt idx="388">
                  <c:v>1.0584029936320101</c:v>
                </c:pt>
                <c:pt idx="389">
                  <c:v>1.05837704100353</c:v>
                </c:pt>
                <c:pt idx="390">
                  <c:v>1.0583510861316201</c:v>
                </c:pt>
                <c:pt idx="391">
                  <c:v>1.0583251290167699</c:v>
                </c:pt>
                <c:pt idx="392">
                  <c:v>1.0582991696594699</c:v>
                </c:pt>
                <c:pt idx="393">
                  <c:v>1.05827320806021</c:v>
                </c:pt>
                <c:pt idx="394">
                  <c:v>1.0582472442194699</c:v>
                </c:pt>
                <c:pt idx="395">
                  <c:v>1.05822127813774</c:v>
                </c:pt>
                <c:pt idx="396">
                  <c:v>1.0581953098155099</c:v>
                </c:pt>
                <c:pt idx="397">
                  <c:v>1.0581693392532601</c:v>
                </c:pt>
                <c:pt idx="398">
                  <c:v>1.0581433664514801</c:v>
                </c:pt>
                <c:pt idx="399">
                  <c:v>1.0581173914106701</c:v>
                </c:pt>
                <c:pt idx="400">
                  <c:v>1.05809141413131</c:v>
                </c:pt>
                <c:pt idx="401">
                  <c:v>1.05806543461388</c:v>
                </c:pt>
                <c:pt idx="402">
                  <c:v>1.0580394528588799</c:v>
                </c:pt>
                <c:pt idx="403">
                  <c:v>1.0580134688667899</c:v>
                </c:pt>
                <c:pt idx="404">
                  <c:v>1.0579874826381099</c:v>
                </c:pt>
                <c:pt idx="405">
                  <c:v>1.05796149417331</c:v>
                </c:pt>
                <c:pt idx="406">
                  <c:v>1.0579355034729001</c:v>
                </c:pt>
                <c:pt idx="407">
                  <c:v>1.0579095105373599</c:v>
                </c:pt>
                <c:pt idx="408">
                  <c:v>1.05788351536717</c:v>
                </c:pt>
                <c:pt idx="409">
                  <c:v>1.05785751796283</c:v>
                </c:pt>
                <c:pt idx="410">
                  <c:v>1.0578315183248199</c:v>
                </c:pt>
                <c:pt idx="411">
                  <c:v>1.05780551645364</c:v>
                </c:pt>
                <c:pt idx="412">
                  <c:v>1.05777951234978</c:v>
                </c:pt>
                <c:pt idx="413">
                  <c:v>1.05775350601372</c:v>
                </c:pt>
                <c:pt idx="414">
                  <c:v>1.0577274974459501</c:v>
                </c:pt>
                <c:pt idx="415">
                  <c:v>1.0577014866469701</c:v>
                </c:pt>
                <c:pt idx="416">
                  <c:v>1.05767547361725</c:v>
                </c:pt>
                <c:pt idx="417">
                  <c:v>1.0576494583573099</c:v>
                </c:pt>
                <c:pt idx="418">
                  <c:v>1.05762344086761</c:v>
                </c:pt>
                <c:pt idx="419">
                  <c:v>1.0575974211486601</c:v>
                </c:pt>
                <c:pt idx="420">
                  <c:v>1.0575713992009399</c:v>
                </c:pt>
                <c:pt idx="421">
                  <c:v>1.0575453750249499</c:v>
                </c:pt>
                <c:pt idx="422">
                  <c:v>1.05751934862116</c:v>
                </c:pt>
                <c:pt idx="423">
                  <c:v>1.05749331999009</c:v>
                </c:pt>
                <c:pt idx="424">
                  <c:v>1.0574672891322101</c:v>
                </c:pt>
                <c:pt idx="425">
                  <c:v>1.05744125604802</c:v>
                </c:pt>
                <c:pt idx="426">
                  <c:v>1.0574152207380001</c:v>
                </c:pt>
                <c:pt idx="427">
                  <c:v>1.0573891832026501</c:v>
                </c:pt>
                <c:pt idx="428">
                  <c:v>1.05736314344247</c:v>
                </c:pt>
                <c:pt idx="429">
                  <c:v>1.05733710145793</c:v>
                </c:pt>
                <c:pt idx="430">
                  <c:v>1.0573110572495299</c:v>
                </c:pt>
                <c:pt idx="431">
                  <c:v>1.05728501081777</c:v>
                </c:pt>
                <c:pt idx="432">
                  <c:v>1.0572589621631401</c:v>
                </c:pt>
                <c:pt idx="433">
                  <c:v>1.0572329112861201</c:v>
                </c:pt>
                <c:pt idx="434">
                  <c:v>1.0572068581872101</c:v>
                </c:pt>
                <c:pt idx="435">
                  <c:v>1.0571808028669001</c:v>
                </c:pt>
                <c:pt idx="436">
                  <c:v>1.05715474532569</c:v>
                </c:pt>
                <c:pt idx="437">
                  <c:v>1.05712868556405</c:v>
                </c:pt>
                <c:pt idx="438">
                  <c:v>1.0571026235825001</c:v>
                </c:pt>
                <c:pt idx="439">
                  <c:v>1.0570765593815199</c:v>
                </c:pt>
                <c:pt idx="440">
                  <c:v>1.05705049296159</c:v>
                </c:pt>
                <c:pt idx="441">
                  <c:v>1.0570244243232201</c:v>
                </c:pt>
                <c:pt idx="442">
                  <c:v>1.0569983534669001</c:v>
                </c:pt>
                <c:pt idx="443">
                  <c:v>1.0569722803931201</c:v>
                </c:pt>
                <c:pt idx="444">
                  <c:v>1.0569462051023699</c:v>
                </c:pt>
                <c:pt idx="445">
                  <c:v>1.0569201275951501</c:v>
                </c:pt>
                <c:pt idx="446">
                  <c:v>1.05689404787195</c:v>
                </c:pt>
                <c:pt idx="447">
                  <c:v>1.05686796593326</c:v>
                </c:pt>
                <c:pt idx="448">
                  <c:v>1.0568418817795699</c:v>
                </c:pt>
                <c:pt idx="449">
                  <c:v>1.0568157954113899</c:v>
                </c:pt>
                <c:pt idx="450">
                  <c:v>1.05678970682919</c:v>
                </c:pt>
                <c:pt idx="451">
                  <c:v>1.0567636160334799</c:v>
                </c:pt>
                <c:pt idx="452">
                  <c:v>1.05673752302475</c:v>
                </c:pt>
                <c:pt idx="453">
                  <c:v>1.0567114278034999</c:v>
                </c:pt>
                <c:pt idx="454">
                  <c:v>1.05668533037021</c:v>
                </c:pt>
                <c:pt idx="455">
                  <c:v>1.0566592307253899</c:v>
                </c:pt>
                <c:pt idx="456">
                  <c:v>1.0566331288695201</c:v>
                </c:pt>
                <c:pt idx="457">
                  <c:v>1.0566070248031001</c:v>
                </c:pt>
                <c:pt idx="458">
                  <c:v>1.0565809185266199</c:v>
                </c:pt>
                <c:pt idx="459">
                  <c:v>1.0565548100405899</c:v>
                </c:pt>
                <c:pt idx="460">
                  <c:v>1.0565286993454901</c:v>
                </c:pt>
                <c:pt idx="461">
                  <c:v>1.0565025864418101</c:v>
                </c:pt>
                <c:pt idx="462">
                  <c:v>1.0564764713300601</c:v>
                </c:pt>
                <c:pt idx="463">
                  <c:v>1.05645035401073</c:v>
                </c:pt>
                <c:pt idx="464">
                  <c:v>1.05642423448431</c:v>
                </c:pt>
                <c:pt idx="465">
                  <c:v>1.0563981127513</c:v>
                </c:pt>
                <c:pt idx="466">
                  <c:v>1.0563719888121901</c:v>
                </c:pt>
                <c:pt idx="467">
                  <c:v>1.05634586266748</c:v>
                </c:pt>
                <c:pt idx="468">
                  <c:v>1.05631973431767</c:v>
                </c:pt>
                <c:pt idx="469">
                  <c:v>1.05629360376324</c:v>
                </c:pt>
                <c:pt idx="470">
                  <c:v>1.0562674710047</c:v>
                </c:pt>
                <c:pt idx="471">
                  <c:v>1.05624133604255</c:v>
                </c:pt>
                <c:pt idx="472">
                  <c:v>1.0562151988772599</c:v>
                </c:pt>
                <c:pt idx="473">
                  <c:v>1.0561890595093599</c:v>
                </c:pt>
                <c:pt idx="474">
                  <c:v>1.0561629179393199</c:v>
                </c:pt>
                <c:pt idx="475">
                  <c:v>1.05613677416764</c:v>
                </c:pt>
                <c:pt idx="476">
                  <c:v>1.05611062819483</c:v>
                </c:pt>
                <c:pt idx="477">
                  <c:v>1.05608448002138</c:v>
                </c:pt>
                <c:pt idx="478">
                  <c:v>1.0560583296477799</c:v>
                </c:pt>
                <c:pt idx="479">
                  <c:v>1.05603217707453</c:v>
                </c:pt>
                <c:pt idx="480">
                  <c:v>1.0560060223021299</c:v>
                </c:pt>
                <c:pt idx="481">
                  <c:v>1.0559798653310699</c:v>
                </c:pt>
                <c:pt idx="482">
                  <c:v>1.05595370616185</c:v>
                </c:pt>
                <c:pt idx="483">
                  <c:v>1.0559275447949801</c:v>
                </c:pt>
                <c:pt idx="484">
                  <c:v>1.0559013812309399</c:v>
                </c:pt>
                <c:pt idx="485">
                  <c:v>1.05587521547023</c:v>
                </c:pt>
                <c:pt idx="486">
                  <c:v>1.05584904751335</c:v>
                </c:pt>
                <c:pt idx="487">
                  <c:v>1.0558228773608</c:v>
                </c:pt>
                <c:pt idx="488">
                  <c:v>1.0557967050130701</c:v>
                </c:pt>
                <c:pt idx="489">
                  <c:v>1.0557705304706699</c:v>
                </c:pt>
                <c:pt idx="490">
                  <c:v>1.05574435373408</c:v>
                </c:pt>
                <c:pt idx="491">
                  <c:v>1.05571817480382</c:v>
                </c:pt>
                <c:pt idx="492">
                  <c:v>1.0556919936803699</c:v>
                </c:pt>
                <c:pt idx="493">
                  <c:v>1.05566581036424</c:v>
                </c:pt>
                <c:pt idx="494">
                  <c:v>1.0556396248559099</c:v>
                </c:pt>
                <c:pt idx="495">
                  <c:v>1.0556134371559001</c:v>
                </c:pt>
                <c:pt idx="496">
                  <c:v>1.0555872472647001</c:v>
                </c:pt>
                <c:pt idx="497">
                  <c:v>1.0555610551828001</c:v>
                </c:pt>
                <c:pt idx="498">
                  <c:v>1.05553486091071</c:v>
                </c:pt>
                <c:pt idx="499">
                  <c:v>1.05550866444892</c:v>
                </c:pt>
                <c:pt idx="500">
                  <c:v>1.05548246579794</c:v>
                </c:pt>
                <c:pt idx="501">
                  <c:v>1.0554562649582599</c:v>
                </c:pt>
                <c:pt idx="502">
                  <c:v>1.05543006193038</c:v>
                </c:pt>
                <c:pt idx="503">
                  <c:v>1.0554038567148001</c:v>
                </c:pt>
                <c:pt idx="504">
                  <c:v>1.0553776493120199</c:v>
                </c:pt>
                <c:pt idx="505">
                  <c:v>1.0553514397225401</c:v>
                </c:pt>
                <c:pt idx="506">
                  <c:v>1.0553252279468599</c:v>
                </c:pt>
                <c:pt idx="507">
                  <c:v>1.0552990139854701</c:v>
                </c:pt>
                <c:pt idx="508">
                  <c:v>1.0552727978388801</c:v>
                </c:pt>
                <c:pt idx="509">
                  <c:v>1.05524657950759</c:v>
                </c:pt>
                <c:pt idx="510">
                  <c:v>1.0552203589920901</c:v>
                </c:pt>
                <c:pt idx="511">
                  <c:v>1.0551941362928901</c:v>
                </c:pt>
                <c:pt idx="512">
                  <c:v>1.0551679114104799</c:v>
                </c:pt>
                <c:pt idx="513">
                  <c:v>1.05514168434537</c:v>
                </c:pt>
                <c:pt idx="514">
                  <c:v>1.0551154550980599</c:v>
                </c:pt>
                <c:pt idx="515">
                  <c:v>1.0550892236690499</c:v>
                </c:pt>
                <c:pt idx="516">
                  <c:v>1.05506299005883</c:v>
                </c:pt>
                <c:pt idx="517">
                  <c:v>1.0550367542679</c:v>
                </c:pt>
                <c:pt idx="518">
                  <c:v>1.05501051629678</c:v>
                </c:pt>
                <c:pt idx="519">
                  <c:v>1.05498427614595</c:v>
                </c:pt>
                <c:pt idx="520">
                  <c:v>1.0549580338159299</c:v>
                </c:pt>
                <c:pt idx="521">
                  <c:v>1.0549317893072001</c:v>
                </c:pt>
                <c:pt idx="522">
                  <c:v>1.05490554262028</c:v>
                </c:pt>
                <c:pt idx="523">
                  <c:v>1.0548792937556499</c:v>
                </c:pt>
                <c:pt idx="524">
                  <c:v>1.0548530427138301</c:v>
                </c:pt>
                <c:pt idx="525">
                  <c:v>1.05482678949532</c:v>
                </c:pt>
                <c:pt idx="526">
                  <c:v>1.0548005341006099</c:v>
                </c:pt>
                <c:pt idx="527">
                  <c:v>1.0547742765302099</c:v>
                </c:pt>
                <c:pt idx="528">
                  <c:v>1.0547480167846099</c:v>
                </c:pt>
                <c:pt idx="529">
                  <c:v>1.05472175486433</c:v>
                </c:pt>
                <c:pt idx="530">
                  <c:v>1.05469549076986</c:v>
                </c:pt>
                <c:pt idx="531">
                  <c:v>1.0546692245017</c:v>
                </c:pt>
                <c:pt idx="532">
                  <c:v>1.0546429560603601</c:v>
                </c:pt>
                <c:pt idx="533">
                  <c:v>1.0546166854463399</c:v>
                </c:pt>
                <c:pt idx="534">
                  <c:v>1.05459041266014</c:v>
                </c:pt>
                <c:pt idx="535">
                  <c:v>1.0545641377022601</c:v>
                </c:pt>
                <c:pt idx="536">
                  <c:v>1.0545378605732001</c:v>
                </c:pt>
                <c:pt idx="537">
                  <c:v>1.05451158127348</c:v>
                </c:pt>
                <c:pt idx="538">
                  <c:v>1.0544852998035801</c:v>
                </c:pt>
                <c:pt idx="539">
                  <c:v>1.0544590161640099</c:v>
                </c:pt>
                <c:pt idx="540">
                  <c:v>1.0544327303552801</c:v>
                </c:pt>
                <c:pt idx="541">
                  <c:v>1.0544064423778901</c:v>
                </c:pt>
                <c:pt idx="542">
                  <c:v>1.0543801522323299</c:v>
                </c:pt>
                <c:pt idx="543">
                  <c:v>1.05435385991913</c:v>
                </c:pt>
                <c:pt idx="544">
                  <c:v>1.0543275654387601</c:v>
                </c:pt>
                <c:pt idx="545">
                  <c:v>1.0543012687917499</c:v>
                </c:pt>
                <c:pt idx="546">
                  <c:v>1.05427496997859</c:v>
                </c:pt>
                <c:pt idx="547">
                  <c:v>1.0542486689997901</c:v>
                </c:pt>
                <c:pt idx="548">
                  <c:v>1.0542223658558501</c:v>
                </c:pt>
                <c:pt idx="549">
                  <c:v>1.05419606054727</c:v>
                </c:pt>
                <c:pt idx="550">
                  <c:v>1.05416975307456</c:v>
                </c:pt>
                <c:pt idx="551">
                  <c:v>1.05414344343822</c:v>
                </c:pt>
                <c:pt idx="552">
                  <c:v>1.0541171316387601</c:v>
                </c:pt>
                <c:pt idx="553">
                  <c:v>1.0540908176766799</c:v>
                </c:pt>
                <c:pt idx="554">
                  <c:v>1.0540645015524699</c:v>
                </c:pt>
                <c:pt idx="555">
                  <c:v>1.0540381832666601</c:v>
                </c:pt>
                <c:pt idx="556">
                  <c:v>1.0540118628197399</c:v>
                </c:pt>
                <c:pt idx="557">
                  <c:v>1.05398554021221</c:v>
                </c:pt>
                <c:pt idx="558">
                  <c:v>1.05395921544459</c:v>
                </c:pt>
                <c:pt idx="559">
                  <c:v>1.05393288851736</c:v>
                </c:pt>
                <c:pt idx="560">
                  <c:v>1.0539065594310499</c:v>
                </c:pt>
                <c:pt idx="561">
                  <c:v>1.0538802281861499</c:v>
                </c:pt>
                <c:pt idx="562">
                  <c:v>1.0538538947831799</c:v>
                </c:pt>
                <c:pt idx="563">
                  <c:v>1.0538275592226201</c:v>
                </c:pt>
                <c:pt idx="564">
                  <c:v>1.0538012215050001</c:v>
                </c:pt>
                <c:pt idx="565">
                  <c:v>1.0537748816308099</c:v>
                </c:pt>
                <c:pt idx="566">
                  <c:v>1.0537485396005499</c:v>
                </c:pt>
                <c:pt idx="567">
                  <c:v>1.05372219541475</c:v>
                </c:pt>
                <c:pt idx="568">
                  <c:v>1.0536958490738899</c:v>
                </c:pt>
                <c:pt idx="569">
                  <c:v>1.05366950057849</c:v>
                </c:pt>
                <c:pt idx="570">
                  <c:v>1.0536431499290499</c:v>
                </c:pt>
                <c:pt idx="571">
                  <c:v>1.0536167971260699</c:v>
                </c:pt>
                <c:pt idx="572">
                  <c:v>1.0535904421700699</c:v>
                </c:pt>
                <c:pt idx="573">
                  <c:v>1.05356408506155</c:v>
                </c:pt>
                <c:pt idx="574">
                  <c:v>1.0535377258010099</c:v>
                </c:pt>
                <c:pt idx="575">
                  <c:v>1.05351136438896</c:v>
                </c:pt>
                <c:pt idx="576">
                  <c:v>1.05348500082591</c:v>
                </c:pt>
                <c:pt idx="577">
                  <c:v>1.05345863511236</c:v>
                </c:pt>
                <c:pt idx="578">
                  <c:v>1.0534322672488201</c:v>
                </c:pt>
                <c:pt idx="579">
                  <c:v>1.0534058972358</c:v>
                </c:pt>
                <c:pt idx="580">
                  <c:v>1.0533795250737901</c:v>
                </c:pt>
                <c:pt idx="581">
                  <c:v>1.05335315076332</c:v>
                </c:pt>
                <c:pt idx="582">
                  <c:v>1.05332677430488</c:v>
                </c:pt>
                <c:pt idx="583">
                  <c:v>1.0533003956989899</c:v>
                </c:pt>
                <c:pt idx="584">
                  <c:v>1.0532740149461399</c:v>
                </c:pt>
                <c:pt idx="585">
                  <c:v>1.05324763204685</c:v>
                </c:pt>
                <c:pt idx="586">
                  <c:v>1.05322124700162</c:v>
                </c:pt>
                <c:pt idx="587">
                  <c:v>1.0531948598109599</c:v>
                </c:pt>
                <c:pt idx="588">
                  <c:v>1.0531684704753801</c:v>
                </c:pt>
                <c:pt idx="589">
                  <c:v>1.05314207899538</c:v>
                </c:pt>
                <c:pt idx="590">
                  <c:v>1.05311568537148</c:v>
                </c:pt>
                <c:pt idx="591">
                  <c:v>1.0530892896041799</c:v>
                </c:pt>
                <c:pt idx="592">
                  <c:v>1.0530628916939799</c:v>
                </c:pt>
                <c:pt idx="593">
                  <c:v>1.0530364916413999</c:v>
                </c:pt>
                <c:pt idx="594">
                  <c:v>1.0530100894469401</c:v>
                </c:pt>
                <c:pt idx="595">
                  <c:v>1.0529836851111101</c:v>
                </c:pt>
                <c:pt idx="596">
                  <c:v>1.0529572786344199</c:v>
                </c:pt>
                <c:pt idx="597">
                  <c:v>1.0529308700173801</c:v>
                </c:pt>
                <c:pt idx="598">
                  <c:v>1.0529044592604899</c:v>
                </c:pt>
                <c:pt idx="599">
                  <c:v>1.05287804636426</c:v>
                </c:pt>
                <c:pt idx="600">
                  <c:v>1.05285163132921</c:v>
                </c:pt>
                <c:pt idx="601">
                  <c:v>1.0528252141558401</c:v>
                </c:pt>
                <c:pt idx="602">
                  <c:v>1.05279879484465</c:v>
                </c:pt>
                <c:pt idx="603">
                  <c:v>1.05277237339617</c:v>
                </c:pt>
                <c:pt idx="604">
                  <c:v>1.05274594981088</c:v>
                </c:pt>
                <c:pt idx="605">
                  <c:v>1.0527195240893199</c:v>
                </c:pt>
                <c:pt idx="606">
                  <c:v>1.05269309623197</c:v>
                </c:pt>
                <c:pt idx="607">
                  <c:v>1.05266666623936</c:v>
                </c:pt>
                <c:pt idx="608">
                  <c:v>1.05264023411199</c:v>
                </c:pt>
                <c:pt idx="609">
                  <c:v>1.05261379985037</c:v>
                </c:pt>
                <c:pt idx="610">
                  <c:v>1.05258736345501</c:v>
                </c:pt>
                <c:pt idx="611">
                  <c:v>1.0525609249264201</c:v>
                </c:pt>
                <c:pt idx="612">
                  <c:v>1.0525344842651101</c:v>
                </c:pt>
                <c:pt idx="613">
                  <c:v>1.0525080414715899</c:v>
                </c:pt>
                <c:pt idx="614">
                  <c:v>1.0524815965463601</c:v>
                </c:pt>
                <c:pt idx="615">
                  <c:v>1.0524551494899399</c:v>
                </c:pt>
                <c:pt idx="616">
                  <c:v>1.0524287003028401</c:v>
                </c:pt>
                <c:pt idx="617">
                  <c:v>1.05240224898557</c:v>
                </c:pt>
                <c:pt idx="618">
                  <c:v>1.0523757955386299</c:v>
                </c:pt>
                <c:pt idx="619">
                  <c:v>1.0523493399625401</c:v>
                </c:pt>
                <c:pt idx="620">
                  <c:v>1.0523228822578099</c:v>
                </c:pt>
                <c:pt idx="621">
                  <c:v>1.05229642242495</c:v>
                </c:pt>
                <c:pt idx="622">
                  <c:v>1.0522699604644601</c:v>
                </c:pt>
                <c:pt idx="623">
                  <c:v>1.0522434963768601</c:v>
                </c:pt>
                <c:pt idx="624">
                  <c:v>1.0522170301626601</c:v>
                </c:pt>
                <c:pt idx="625">
                  <c:v>1.0521905618223699</c:v>
                </c:pt>
                <c:pt idx="626">
                  <c:v>1.0521640913565</c:v>
                </c:pt>
                <c:pt idx="627">
                  <c:v>1.05213761876556</c:v>
                </c:pt>
                <c:pt idx="628">
                  <c:v>1.0521111440500599</c:v>
                </c:pt>
                <c:pt idx="629">
                  <c:v>1.05208466721051</c:v>
                </c:pt>
                <c:pt idx="630">
                  <c:v>1.05205818824743</c:v>
                </c:pt>
                <c:pt idx="631">
                  <c:v>1.0520317071613201</c:v>
                </c:pt>
                <c:pt idx="632">
                  <c:v>1.0520052239527</c:v>
                </c:pt>
                <c:pt idx="633">
                  <c:v>1.05197873862207</c:v>
                </c:pt>
                <c:pt idx="634">
                  <c:v>1.0519522511699499</c:v>
                </c:pt>
                <c:pt idx="635">
                  <c:v>1.05192576159685</c:v>
                </c:pt>
                <c:pt idx="636">
                  <c:v>1.0518992699032901</c:v>
                </c:pt>
                <c:pt idx="637">
                  <c:v>1.0518727760897599</c:v>
                </c:pt>
                <c:pt idx="638">
                  <c:v>1.05184628015679</c:v>
                </c:pt>
                <c:pt idx="639">
                  <c:v>1.05181978210489</c:v>
                </c:pt>
                <c:pt idx="640">
                  <c:v>1.0517932819345699</c:v>
                </c:pt>
                <c:pt idx="641">
                  <c:v>1.0517667796463299</c:v>
                </c:pt>
                <c:pt idx="642">
                  <c:v>1.0517402752406999</c:v>
                </c:pt>
                <c:pt idx="643">
                  <c:v>1.0517137687181799</c:v>
                </c:pt>
                <c:pt idx="644">
                  <c:v>1.0516872600792899</c:v>
                </c:pt>
                <c:pt idx="645">
                  <c:v>1.05166074932454</c:v>
                </c:pt>
                <c:pt idx="646">
                  <c:v>1.05163423645444</c:v>
                </c:pt>
                <c:pt idx="647">
                  <c:v>1.0516077214695001</c:v>
                </c:pt>
                <c:pt idx="648">
                  <c:v>1.0515812043702399</c:v>
                </c:pt>
                <c:pt idx="649">
                  <c:v>1.05155468515717</c:v>
                </c:pt>
                <c:pt idx="650">
                  <c:v>1.0515281638308001</c:v>
                </c:pt>
                <c:pt idx="651">
                  <c:v>1.0515016403916499</c:v>
                </c:pt>
                <c:pt idx="652">
                  <c:v>1.0514751148402199</c:v>
                </c:pt>
                <c:pt idx="653">
                  <c:v>1.05144858717703</c:v>
                </c:pt>
                <c:pt idx="654">
                  <c:v>1.0514220574026001</c:v>
                </c:pt>
                <c:pt idx="655">
                  <c:v>1.0513955255174301</c:v>
                </c:pt>
                <c:pt idx="656">
                  <c:v>1.0513689915220501</c:v>
                </c:pt>
                <c:pt idx="657">
                  <c:v>1.0513424554169499</c:v>
                </c:pt>
                <c:pt idx="658">
                  <c:v>1.05131591720267</c:v>
                </c:pt>
                <c:pt idx="659">
                  <c:v>1.0512893768797</c:v>
                </c:pt>
                <c:pt idx="660">
                  <c:v>1.0512628344485699</c:v>
                </c:pt>
                <c:pt idx="661">
                  <c:v>1.05123628990979</c:v>
                </c:pt>
                <c:pt idx="662">
                  <c:v>1.0512097432638601</c:v>
                </c:pt>
                <c:pt idx="663">
                  <c:v>1.0511831945113199</c:v>
                </c:pt>
                <c:pt idx="664">
                  <c:v>1.05115664365266</c:v>
                </c:pt>
                <c:pt idx="665">
                  <c:v>1.0511300906884</c:v>
                </c:pt>
                <c:pt idx="666">
                  <c:v>1.0511035356190599</c:v>
                </c:pt>
                <c:pt idx="667">
                  <c:v>1.0510769784451599</c:v>
                </c:pt>
                <c:pt idx="668">
                  <c:v>1.0510504191671901</c:v>
                </c:pt>
                <c:pt idx="669">
                  <c:v>1.0510238577856901</c:v>
                </c:pt>
                <c:pt idx="670">
                  <c:v>1.0509972943011601</c:v>
                </c:pt>
                <c:pt idx="671">
                  <c:v>1.0509707287141301</c:v>
                </c:pt>
                <c:pt idx="672">
                  <c:v>1.05094416102509</c:v>
                </c:pt>
                <c:pt idx="673">
                  <c:v>1.0509175912345701</c:v>
                </c:pt>
                <c:pt idx="674">
                  <c:v>1.05089101934309</c:v>
                </c:pt>
                <c:pt idx="675">
                  <c:v>1.05086444535115</c:v>
                </c:pt>
                <c:pt idx="676">
                  <c:v>1.0508378692592799</c:v>
                </c:pt>
                <c:pt idx="677">
                  <c:v>1.0508112910679801</c:v>
                </c:pt>
                <c:pt idx="678">
                  <c:v>1.0507847107777799</c:v>
                </c:pt>
                <c:pt idx="679">
                  <c:v>1.05075812838918</c:v>
                </c:pt>
                <c:pt idx="680">
                  <c:v>1.0507315439027101</c:v>
                </c:pt>
                <c:pt idx="681">
                  <c:v>1.05070495731887</c:v>
                </c:pt>
                <c:pt idx="682">
                  <c:v>1.05067836863819</c:v>
                </c:pt>
                <c:pt idx="683">
                  <c:v>1.0506517778611799</c:v>
                </c:pt>
                <c:pt idx="684">
                  <c:v>1.0506251849883601</c:v>
                </c:pt>
                <c:pt idx="685">
                  <c:v>1.0505985900202299</c:v>
                </c:pt>
                <c:pt idx="686">
                  <c:v>1.0505719929573201</c:v>
                </c:pt>
                <c:pt idx="687">
                  <c:v>1.0505453938001399</c:v>
                </c:pt>
                <c:pt idx="688">
                  <c:v>1.0505187925492201</c:v>
                </c:pt>
                <c:pt idx="689">
                  <c:v>1.0504921892050501</c:v>
                </c:pt>
                <c:pt idx="690">
                  <c:v>1.05046558376817</c:v>
                </c:pt>
                <c:pt idx="691">
                  <c:v>1.05043897623908</c:v>
                </c:pt>
                <c:pt idx="692">
                  <c:v>1.0504123666183001</c:v>
                </c:pt>
                <c:pt idx="693">
                  <c:v>1.05038575490635</c:v>
                </c:pt>
                <c:pt idx="694">
                  <c:v>1.0503591411037501</c:v>
                </c:pt>
                <c:pt idx="695">
                  <c:v>1.0503325252110101</c:v>
                </c:pt>
                <c:pt idx="696">
                  <c:v>1.05030590722865</c:v>
                </c:pt>
                <c:pt idx="697">
                  <c:v>1.05027928715718</c:v>
                </c:pt>
                <c:pt idx="698">
                  <c:v>1.05025266499712</c:v>
                </c:pt>
                <c:pt idx="699">
                  <c:v>1.0502260407489901</c:v>
                </c:pt>
                <c:pt idx="700">
                  <c:v>1.05019941441331</c:v>
                </c:pt>
                <c:pt idx="701">
                  <c:v>1.0501727859905901</c:v>
                </c:pt>
                <c:pt idx="702">
                  <c:v>1.05014615548135</c:v>
                </c:pt>
                <c:pt idx="703">
                  <c:v>1.0501195228861</c:v>
                </c:pt>
                <c:pt idx="704">
                  <c:v>1.0500928882053699</c:v>
                </c:pt>
                <c:pt idx="705">
                  <c:v>1.0500662514396699</c:v>
                </c:pt>
                <c:pt idx="706">
                  <c:v>1.0500396125895199</c:v>
                </c:pt>
                <c:pt idx="707">
                  <c:v>1.0500129716554301</c:v>
                </c:pt>
                <c:pt idx="708">
                  <c:v>1.0499863286379301</c:v>
                </c:pt>
                <c:pt idx="709">
                  <c:v>1.04995968353752</c:v>
                </c:pt>
                <c:pt idx="710">
                  <c:v>1.0499330363547399</c:v>
                </c:pt>
                <c:pt idx="711">
                  <c:v>1.04990638709009</c:v>
                </c:pt>
                <c:pt idx="712">
                  <c:v>1.0498797357440901</c:v>
                </c:pt>
                <c:pt idx="713">
                  <c:v>1.04985308231727</c:v>
                </c:pt>
                <c:pt idx="714">
                  <c:v>1.0498264268101301</c:v>
                </c:pt>
                <c:pt idx="715">
                  <c:v>1.0497997692232099</c:v>
                </c:pt>
                <c:pt idx="716">
                  <c:v>1.04977310955701</c:v>
                </c:pt>
                <c:pt idx="717">
                  <c:v>1.04974644781205</c:v>
                </c:pt>
                <c:pt idx="718">
                  <c:v>1.0497197839888599</c:v>
                </c:pt>
                <c:pt idx="719">
                  <c:v>1.0496931180879401</c:v>
                </c:pt>
                <c:pt idx="720">
                  <c:v>1.0496664501098301</c:v>
                </c:pt>
                <c:pt idx="721">
                  <c:v>1.0496397800550299</c:v>
                </c:pt>
                <c:pt idx="722">
                  <c:v>1.04961310792407</c:v>
                </c:pt>
                <c:pt idx="723">
                  <c:v>1.0495864337174701</c:v>
                </c:pt>
                <c:pt idx="724">
                  <c:v>1.04955975743574</c:v>
                </c:pt>
                <c:pt idx="725">
                  <c:v>1.0495330790794</c:v>
                </c:pt>
                <c:pt idx="726">
                  <c:v>1.0495063986489701</c:v>
                </c:pt>
                <c:pt idx="727">
                  <c:v>1.04947971614498</c:v>
                </c:pt>
                <c:pt idx="728">
                  <c:v>1.04945303156793</c:v>
                </c:pt>
                <c:pt idx="729">
                  <c:v>1.0494263449183501</c:v>
                </c:pt>
                <c:pt idx="730">
                  <c:v>1.04939965619677</c:v>
                </c:pt>
                <c:pt idx="731">
                  <c:v>1.0493729654036801</c:v>
                </c:pt>
                <c:pt idx="732">
                  <c:v>1.0493462725396301</c:v>
                </c:pt>
                <c:pt idx="733">
                  <c:v>1.0493195776051201</c:v>
                </c:pt>
                <c:pt idx="734">
                  <c:v>1.04929288060068</c:v>
                </c:pt>
                <c:pt idx="735">
                  <c:v>1.0492661815268201</c:v>
                </c:pt>
                <c:pt idx="736">
                  <c:v>1.0492394803840699</c:v>
                </c:pt>
                <c:pt idx="737">
                  <c:v>1.04921277717294</c:v>
                </c:pt>
                <c:pt idx="738">
                  <c:v>1.0491860718939601</c:v>
                </c:pt>
                <c:pt idx="739">
                  <c:v>1.04915936454764</c:v>
                </c:pt>
                <c:pt idx="740">
                  <c:v>1.0491326551344999</c:v>
                </c:pt>
                <c:pt idx="741">
                  <c:v>1.04910594365507</c:v>
                </c:pt>
                <c:pt idx="742">
                  <c:v>1.0490792301098699</c:v>
                </c:pt>
                <c:pt idx="743">
                  <c:v>1.0490525144994101</c:v>
                </c:pt>
                <c:pt idx="744">
                  <c:v>1.04902579682421</c:v>
                </c:pt>
                <c:pt idx="745">
                  <c:v>1.0489990770848101</c:v>
                </c:pt>
                <c:pt idx="746">
                  <c:v>1.0489723552817001</c:v>
                </c:pt>
                <c:pt idx="747">
                  <c:v>1.04894563141543</c:v>
                </c:pt>
                <c:pt idx="748">
                  <c:v>1.0489189054865</c:v>
                </c:pt>
                <c:pt idx="749">
                  <c:v>1.0488921774954401</c:v>
                </c:pt>
                <c:pt idx="750">
                  <c:v>1.0488654474427701</c:v>
                </c:pt>
                <c:pt idx="751">
                  <c:v>1.048838715329</c:v>
                </c:pt>
                <c:pt idx="752">
                  <c:v>1.0488119811546699</c:v>
                </c:pt>
                <c:pt idx="753">
                  <c:v>1.0487852449202899</c:v>
                </c:pt>
                <c:pt idx="754">
                  <c:v>1.04875850662638</c:v>
                </c:pt>
                <c:pt idx="755">
                  <c:v>1.0487317662734701</c:v>
                </c:pt>
                <c:pt idx="756">
                  <c:v>1.0487050238620701</c:v>
                </c:pt>
                <c:pt idx="757">
                  <c:v>1.0486782793927001</c:v>
                </c:pt>
                <c:pt idx="758">
                  <c:v>1.0486515328659001</c:v>
                </c:pt>
                <c:pt idx="759">
                  <c:v>1.0486247842821701</c:v>
                </c:pt>
                <c:pt idx="760">
                  <c:v>1.04859803364204</c:v>
                </c:pt>
                <c:pt idx="761">
                  <c:v>1.0485712809460299</c:v>
                </c:pt>
                <c:pt idx="762">
                  <c:v>1.04854452619467</c:v>
                </c:pt>
                <c:pt idx="763">
                  <c:v>1.04851776938847</c:v>
                </c:pt>
                <c:pt idx="764">
                  <c:v>1.0484910105279599</c:v>
                </c:pt>
                <c:pt idx="765">
                  <c:v>1.04846424961366</c:v>
                </c:pt>
                <c:pt idx="766">
                  <c:v>1.0484374866460899</c:v>
                </c:pt>
                <c:pt idx="767">
                  <c:v>1.0484107216257701</c:v>
                </c:pt>
                <c:pt idx="768">
                  <c:v>1.0483839545532301</c:v>
                </c:pt>
                <c:pt idx="769">
                  <c:v>1.0483571854289799</c:v>
                </c:pt>
                <c:pt idx="770">
                  <c:v>1.0483304142535601</c:v>
                </c:pt>
                <c:pt idx="771">
                  <c:v>1.04830364102747</c:v>
                </c:pt>
                <c:pt idx="772">
                  <c:v>1.04827686575125</c:v>
                </c:pt>
                <c:pt idx="773">
                  <c:v>1.04825008842541</c:v>
                </c:pt>
                <c:pt idx="774">
                  <c:v>1.04822330905049</c:v>
                </c:pt>
                <c:pt idx="775">
                  <c:v>1.04819652762699</c:v>
                </c:pt>
                <c:pt idx="776">
                  <c:v>1.0481697441554501</c:v>
                </c:pt>
                <c:pt idx="777">
                  <c:v>1.04814295863639</c:v>
                </c:pt>
                <c:pt idx="778">
                  <c:v>1.04811617107032</c:v>
                </c:pt>
                <c:pt idx="779">
                  <c:v>1.0480893814577801</c:v>
                </c:pt>
                <c:pt idx="780">
                  <c:v>1.0480625897992899</c:v>
                </c:pt>
                <c:pt idx="781">
                  <c:v>1.0480357960953599</c:v>
                </c:pt>
                <c:pt idx="782">
                  <c:v>1.0480090003465199</c:v>
                </c:pt>
                <c:pt idx="783">
                  <c:v>1.0479822025533001</c:v>
                </c:pt>
                <c:pt idx="784">
                  <c:v>1.0479554027162199</c:v>
                </c:pt>
                <c:pt idx="785">
                  <c:v>1.0479286008358</c:v>
                </c:pt>
                <c:pt idx="786">
                  <c:v>1.0479017969125599</c:v>
                </c:pt>
                <c:pt idx="787">
                  <c:v>1.04787499094703</c:v>
                </c:pt>
                <c:pt idx="788">
                  <c:v>1.0478481829397299</c:v>
                </c:pt>
                <c:pt idx="789">
                  <c:v>1.04782137289119</c:v>
                </c:pt>
                <c:pt idx="790">
                  <c:v>1.0477945608019299</c:v>
                </c:pt>
                <c:pt idx="791">
                  <c:v>1.04776774667247</c:v>
                </c:pt>
                <c:pt idx="792">
                  <c:v>1.0477409305033401</c:v>
                </c:pt>
                <c:pt idx="793">
                  <c:v>1.04771411229505</c:v>
                </c:pt>
                <c:pt idx="794">
                  <c:v>1.0476872920481499</c:v>
                </c:pt>
                <c:pt idx="795">
                  <c:v>1.04766046976314</c:v>
                </c:pt>
                <c:pt idx="796">
                  <c:v>1.0476336454405499</c:v>
                </c:pt>
                <c:pt idx="797">
                  <c:v>1.04760681908091</c:v>
                </c:pt>
                <c:pt idx="798">
                  <c:v>1.0475799906847401</c:v>
                </c:pt>
                <c:pt idx="799">
                  <c:v>1.0475531602525601</c:v>
                </c:pt>
                <c:pt idx="800">
                  <c:v>1.0475263277849101</c:v>
                </c:pt>
                <c:pt idx="801">
                  <c:v>1.0474994932823001</c:v>
                </c:pt>
                <c:pt idx="802">
                  <c:v>1.0474726567452499</c:v>
                </c:pt>
                <c:pt idx="803">
                  <c:v>1.04744581817431</c:v>
                </c:pt>
                <c:pt idx="804">
                  <c:v>1.04741897756997</c:v>
                </c:pt>
                <c:pt idx="805">
                  <c:v>1.0473921349327799</c:v>
                </c:pt>
                <c:pt idx="806">
                  <c:v>1.04736529026326</c:v>
                </c:pt>
                <c:pt idx="807">
                  <c:v>1.04733844356193</c:v>
                </c:pt>
                <c:pt idx="808">
                  <c:v>1.0473115948293199</c:v>
                </c:pt>
                <c:pt idx="809">
                  <c:v>1.0472847440659501</c:v>
                </c:pt>
                <c:pt idx="810">
                  <c:v>1.04725789127235</c:v>
                </c:pt>
                <c:pt idx="811">
                  <c:v>1.04723103644904</c:v>
                </c:pt>
                <c:pt idx="812">
                  <c:v>1.0472041795965401</c:v>
                </c:pt>
                <c:pt idx="813">
                  <c:v>1.04717732071539</c:v>
                </c:pt>
                <c:pt idx="814">
                  <c:v>1.0471504598061101</c:v>
                </c:pt>
                <c:pt idx="815">
                  <c:v>1.0471235968692201</c:v>
                </c:pt>
                <c:pt idx="816">
                  <c:v>1.04709673190525</c:v>
                </c:pt>
                <c:pt idx="817">
                  <c:v>1.0470698649147301</c:v>
                </c:pt>
                <c:pt idx="818">
                  <c:v>1.04704299589817</c:v>
                </c:pt>
                <c:pt idx="819">
                  <c:v>1.0470161248561101</c:v>
                </c:pt>
                <c:pt idx="820">
                  <c:v>1.04698925178908</c:v>
                </c:pt>
                <c:pt idx="821">
                  <c:v>1.04696237669759</c:v>
                </c:pt>
                <c:pt idx="822">
                  <c:v>1.04693549958217</c:v>
                </c:pt>
                <c:pt idx="823">
                  <c:v>1.04690862044335</c:v>
                </c:pt>
                <c:pt idx="824">
                  <c:v>1.0468817392816601</c:v>
                </c:pt>
                <c:pt idx="825">
                  <c:v>1.0468548560976201</c:v>
                </c:pt>
                <c:pt idx="826">
                  <c:v>1.0468279708917601</c:v>
                </c:pt>
                <c:pt idx="827">
                  <c:v>1.0468010836646</c:v>
                </c:pt>
                <c:pt idx="828">
                  <c:v>1.04677419441667</c:v>
                </c:pt>
                <c:pt idx="829">
                  <c:v>1.0467473031485</c:v>
                </c:pt>
                <c:pt idx="830">
                  <c:v>1.04672040986061</c:v>
                </c:pt>
                <c:pt idx="831">
                  <c:v>1.0466935145535301</c:v>
                </c:pt>
                <c:pt idx="832">
                  <c:v>1.0466666172277901</c:v>
                </c:pt>
                <c:pt idx="833">
                  <c:v>1.0466397178839</c:v>
                </c:pt>
                <c:pt idx="834">
                  <c:v>1.04661281652241</c:v>
                </c:pt>
                <c:pt idx="835">
                  <c:v>1.04658591314384</c:v>
                </c:pt>
                <c:pt idx="836">
                  <c:v>1.0465590077487099</c:v>
                </c:pt>
                <c:pt idx="837">
                  <c:v>1.0465321003375401</c:v>
                </c:pt>
                <c:pt idx="838">
                  <c:v>1.04650519091088</c:v>
                </c:pt>
                <c:pt idx="839">
                  <c:v>1.04647827946923</c:v>
                </c:pt>
                <c:pt idx="840">
                  <c:v>1.04645136601314</c:v>
                </c:pt>
                <c:pt idx="841">
                  <c:v>1.0464244505431299</c:v>
                </c:pt>
                <c:pt idx="842">
                  <c:v>1.0463975330597199</c:v>
                </c:pt>
                <c:pt idx="843">
                  <c:v>1.0463706135634501</c:v>
                </c:pt>
                <c:pt idx="844">
                  <c:v>1.0463436920548299</c:v>
                </c:pt>
                <c:pt idx="845">
                  <c:v>1.0463167685344099</c:v>
                </c:pt>
                <c:pt idx="846">
                  <c:v>1.0462898430026899</c:v>
                </c:pt>
                <c:pt idx="847">
                  <c:v>1.0462629154602201</c:v>
                </c:pt>
                <c:pt idx="848">
                  <c:v>1.0462359859075201</c:v>
                </c:pt>
                <c:pt idx="849">
                  <c:v>1.0462090543451199</c:v>
                </c:pt>
                <c:pt idx="850">
                  <c:v>1.04618212077355</c:v>
                </c:pt>
                <c:pt idx="851">
                  <c:v>1.04615518519332</c:v>
                </c:pt>
                <c:pt idx="852">
                  <c:v>1.04612824760498</c:v>
                </c:pt>
                <c:pt idx="853">
                  <c:v>1.04610130800905</c:v>
                </c:pt>
                <c:pt idx="854">
                  <c:v>1.0460743664060601</c:v>
                </c:pt>
                <c:pt idx="855">
                  <c:v>1.04604742279653</c:v>
                </c:pt>
                <c:pt idx="856">
                  <c:v>1.04602047718099</c:v>
                </c:pt>
                <c:pt idx="857">
                  <c:v>1.04599352955997</c:v>
                </c:pt>
                <c:pt idx="858">
                  <c:v>1.0459665799340101</c:v>
                </c:pt>
                <c:pt idx="859">
                  <c:v>1.04593962830362</c:v>
                </c:pt>
                <c:pt idx="860">
                  <c:v>1.0459126746693399</c:v>
                </c:pt>
                <c:pt idx="861">
                  <c:v>1.0458857190316999</c:v>
                </c:pt>
                <c:pt idx="862">
                  <c:v>1.04585876139122</c:v>
                </c:pt>
                <c:pt idx="863">
                  <c:v>1.04583180174843</c:v>
                </c:pt>
                <c:pt idx="864">
                  <c:v>1.04580484010386</c:v>
                </c:pt>
                <c:pt idx="865">
                  <c:v>1.0457778764580501</c:v>
                </c:pt>
                <c:pt idx="866">
                  <c:v>1.0457509108115099</c:v>
                </c:pt>
                <c:pt idx="867">
                  <c:v>1.04572394316478</c:v>
                </c:pt>
                <c:pt idx="868">
                  <c:v>1.0456969735183801</c:v>
                </c:pt>
                <c:pt idx="869">
                  <c:v>1.04567000187285</c:v>
                </c:pt>
                <c:pt idx="870">
                  <c:v>1.0456430282287099</c:v>
                </c:pt>
                <c:pt idx="871">
                  <c:v>1.0456160525864999</c:v>
                </c:pt>
                <c:pt idx="872">
                  <c:v>1.04558907494674</c:v>
                </c:pt>
                <c:pt idx="873">
                  <c:v>1.04556209530996</c:v>
                </c:pt>
                <c:pt idx="874">
                  <c:v>1.0455351136766999</c:v>
                </c:pt>
                <c:pt idx="875">
                  <c:v>1.04550813004747</c:v>
                </c:pt>
                <c:pt idx="876">
                  <c:v>1.04548114442281</c:v>
                </c:pt>
                <c:pt idx="877">
                  <c:v>1.04545415680326</c:v>
                </c:pt>
                <c:pt idx="878">
                  <c:v>1.04542716718933</c:v>
                </c:pt>
                <c:pt idx="879">
                  <c:v>1.0454001755815601</c:v>
                </c:pt>
                <c:pt idx="880">
                  <c:v>1.0453731819804699</c:v>
                </c:pt>
                <c:pt idx="881">
                  <c:v>1.04534618638661</c:v>
                </c:pt>
                <c:pt idx="882">
                  <c:v>1.04531918880049</c:v>
                </c:pt>
                <c:pt idx="883">
                  <c:v>1.0452921892226601</c:v>
                </c:pt>
                <c:pt idx="884">
                  <c:v>1.0452651876536201</c:v>
                </c:pt>
                <c:pt idx="885">
                  <c:v>1.04523818409393</c:v>
                </c:pt>
                <c:pt idx="886">
                  <c:v>1.0452111785441001</c:v>
                </c:pt>
                <c:pt idx="887">
                  <c:v>1.0451841710046701</c:v>
                </c:pt>
                <c:pt idx="888">
                  <c:v>1.0451571614761701</c:v>
                </c:pt>
                <c:pt idx="889">
                  <c:v>1.0451301499591299</c:v>
                </c:pt>
                <c:pt idx="890">
                  <c:v>1.0451031364540799</c:v>
                </c:pt>
                <c:pt idx="891">
                  <c:v>1.04507612096154</c:v>
                </c:pt>
                <c:pt idx="892">
                  <c:v>1.0450491034820499</c:v>
                </c:pt>
                <c:pt idx="893">
                  <c:v>1.0450220840161399</c:v>
                </c:pt>
                <c:pt idx="894">
                  <c:v>1.04499506256435</c:v>
                </c:pt>
                <c:pt idx="895">
                  <c:v>1.0449680391271901</c:v>
                </c:pt>
                <c:pt idx="896">
                  <c:v>1.0449410137052</c:v>
                </c:pt>
                <c:pt idx="897">
                  <c:v>1.0449139862989201</c:v>
                </c:pt>
                <c:pt idx="898">
                  <c:v>1.0448869569088699</c:v>
                </c:pt>
                <c:pt idx="899">
                  <c:v>1.0448599255355799</c:v>
                </c:pt>
                <c:pt idx="900">
                  <c:v>1.04483289217959</c:v>
                </c:pt>
                <c:pt idx="901">
                  <c:v>1.04480585684142</c:v>
                </c:pt>
                <c:pt idx="902">
                  <c:v>1.0447788195216099</c:v>
                </c:pt>
                <c:pt idx="903">
                  <c:v>1.04475178022069</c:v>
                </c:pt>
                <c:pt idx="904">
                  <c:v>1.0447247389391801</c:v>
                </c:pt>
                <c:pt idx="905">
                  <c:v>1.0446976956776299</c:v>
                </c:pt>
                <c:pt idx="906">
                  <c:v>1.0446706504365499</c:v>
                </c:pt>
                <c:pt idx="907">
                  <c:v>1.0446436032164901</c:v>
                </c:pt>
                <c:pt idx="908">
                  <c:v>1.0446165540179799</c:v>
                </c:pt>
                <c:pt idx="909">
                  <c:v>1.04458950284153</c:v>
                </c:pt>
                <c:pt idx="910">
                  <c:v>1.0445624496877</c:v>
                </c:pt>
                <c:pt idx="911">
                  <c:v>1.044535394557</c:v>
                </c:pt>
                <c:pt idx="912">
                  <c:v>1.04450833744998</c:v>
                </c:pt>
                <c:pt idx="913">
                  <c:v>1.04448127836715</c:v>
                </c:pt>
                <c:pt idx="914">
                  <c:v>1.0444542173090601</c:v>
                </c:pt>
                <c:pt idx="915">
                  <c:v>1.04442715427623</c:v>
                </c:pt>
                <c:pt idx="916">
                  <c:v>1.0444000892692</c:v>
                </c:pt>
                <c:pt idx="917">
                  <c:v>1.0443730222884999</c:v>
                </c:pt>
                <c:pt idx="918">
                  <c:v>1.04434595333466</c:v>
                </c:pt>
                <c:pt idx="919">
                  <c:v>1.0443188824082199</c:v>
                </c:pt>
                <c:pt idx="920">
                  <c:v>1.0442918095097</c:v>
                </c:pt>
                <c:pt idx="921">
                  <c:v>1.0442647346396301</c:v>
                </c:pt>
                <c:pt idx="922">
                  <c:v>1.0442376577985599</c:v>
                </c:pt>
                <c:pt idx="923">
                  <c:v>1.044210578987</c:v>
                </c:pt>
                <c:pt idx="924">
                  <c:v>1.0441834982055</c:v>
                </c:pt>
                <c:pt idx="925">
                  <c:v>1.0441564154545899</c:v>
                </c:pt>
                <c:pt idx="926">
                  <c:v>1.0441293307348001</c:v>
                </c:pt>
                <c:pt idx="927">
                  <c:v>1.0441022440466601</c:v>
                </c:pt>
                <c:pt idx="928">
                  <c:v>1.0440751553906999</c:v>
                </c:pt>
                <c:pt idx="929">
                  <c:v>1.0440480647674499</c:v>
                </c:pt>
                <c:pt idx="930">
                  <c:v>1.04402097217746</c:v>
                </c:pt>
                <c:pt idx="931">
                  <c:v>1.0439938776212501</c:v>
                </c:pt>
                <c:pt idx="932">
                  <c:v>1.04396678109935</c:v>
                </c:pt>
                <c:pt idx="933">
                  <c:v>1.0439396826123</c:v>
                </c:pt>
                <c:pt idx="934">
                  <c:v>1.0439125821606301</c:v>
                </c:pt>
                <c:pt idx="935">
                  <c:v>1.04388547974488</c:v>
                </c:pt>
                <c:pt idx="936">
                  <c:v>1.0438583753655699</c:v>
                </c:pt>
                <c:pt idx="937">
                  <c:v>1.0438312690232401</c:v>
                </c:pt>
                <c:pt idx="938">
                  <c:v>1.0438041607184201</c:v>
                </c:pt>
                <c:pt idx="939">
                  <c:v>1.0437770504516499</c:v>
                </c:pt>
                <c:pt idx="940">
                  <c:v>1.0437499382234601</c:v>
                </c:pt>
                <c:pt idx="941">
                  <c:v>1.0437228240343801</c:v>
                </c:pt>
                <c:pt idx="942">
                  <c:v>1.04369570788495</c:v>
                </c:pt>
                <c:pt idx="943">
                  <c:v>1.0436685897756901</c:v>
                </c:pt>
                <c:pt idx="944">
                  <c:v>1.0436414697071501</c:v>
                </c:pt>
                <c:pt idx="945">
                  <c:v>1.0436143476798501</c:v>
                </c:pt>
                <c:pt idx="946">
                  <c:v>1.04358722369433</c:v>
                </c:pt>
                <c:pt idx="947">
                  <c:v>1.0435600977511299</c:v>
                </c:pt>
                <c:pt idx="948">
                  <c:v>1.04353296985077</c:v>
                </c:pt>
                <c:pt idx="949">
                  <c:v>1.0435058399938</c:v>
                </c:pt>
                <c:pt idx="950">
                  <c:v>1.04347870818074</c:v>
                </c:pt>
                <c:pt idx="951">
                  <c:v>1.04345157441212</c:v>
                </c:pt>
                <c:pt idx="952">
                  <c:v>1.0434244386884901</c:v>
                </c:pt>
                <c:pt idx="953">
                  <c:v>1.0433973010103801</c:v>
                </c:pt>
                <c:pt idx="954">
                  <c:v>1.04337016137831</c:v>
                </c:pt>
                <c:pt idx="955">
                  <c:v>1.04334301979283</c:v>
                </c:pt>
                <c:pt idx="956">
                  <c:v>1.0433158762544701</c:v>
                </c:pt>
                <c:pt idx="957">
                  <c:v>1.0432887307637599</c:v>
                </c:pt>
                <c:pt idx="958">
                  <c:v>1.04326158332124</c:v>
                </c:pt>
                <c:pt idx="959">
                  <c:v>1.04323443392744</c:v>
                </c:pt>
                <c:pt idx="960">
                  <c:v>1.0432072825829</c:v>
                </c:pt>
                <c:pt idx="961">
                  <c:v>1.04318012928814</c:v>
                </c:pt>
                <c:pt idx="962">
                  <c:v>1.04315297404371</c:v>
                </c:pt>
                <c:pt idx="963">
                  <c:v>1.0431258168501401</c:v>
                </c:pt>
                <c:pt idx="964">
                  <c:v>1.04309865770796</c:v>
                </c:pt>
                <c:pt idx="965">
                  <c:v>1.0430714966177099</c:v>
                </c:pt>
                <c:pt idx="966">
                  <c:v>1.04304433357993</c:v>
                </c:pt>
                <c:pt idx="967">
                  <c:v>1.0430171685951399</c:v>
                </c:pt>
                <c:pt idx="968">
                  <c:v>1.04299000166388</c:v>
                </c:pt>
                <c:pt idx="969">
                  <c:v>1.04296283278669</c:v>
                </c:pt>
                <c:pt idx="970">
                  <c:v>1.0429356619641099</c:v>
                </c:pt>
                <c:pt idx="971">
                  <c:v>1.04290848919666</c:v>
                </c:pt>
                <c:pt idx="972">
                  <c:v>1.0428813144848801</c:v>
                </c:pt>
                <c:pt idx="973">
                  <c:v>1.0428541378293099</c:v>
                </c:pt>
                <c:pt idx="974">
                  <c:v>1.04282695923048</c:v>
                </c:pt>
                <c:pt idx="975">
                  <c:v>1.04279977868893</c:v>
                </c:pt>
                <c:pt idx="976">
                  <c:v>1.0427725962051999</c:v>
                </c:pt>
                <c:pt idx="977">
                  <c:v>1.0427454117798101</c:v>
                </c:pt>
                <c:pt idx="978">
                  <c:v>1.0427182254133001</c:v>
                </c:pt>
                <c:pt idx="979">
                  <c:v>1.0426910371062199</c:v>
                </c:pt>
                <c:pt idx="980">
                  <c:v>1.0426638468590801</c:v>
                </c:pt>
                <c:pt idx="981">
                  <c:v>1.0426366546724399</c:v>
                </c:pt>
                <c:pt idx="982">
                  <c:v>1.0426094605468199</c:v>
                </c:pt>
                <c:pt idx="983">
                  <c:v>1.04258226448276</c:v>
                </c:pt>
                <c:pt idx="984">
                  <c:v>1.0425550664808001</c:v>
                </c:pt>
                <c:pt idx="985">
                  <c:v>1.0425278665414801</c:v>
                </c:pt>
                <c:pt idx="986">
                  <c:v>1.0425006646653201</c:v>
                </c:pt>
                <c:pt idx="987">
                  <c:v>1.0424734608528601</c:v>
                </c:pt>
                <c:pt idx="988">
                  <c:v>1.0424462551046401</c:v>
                </c:pt>
                <c:pt idx="989">
                  <c:v>1.0424190474212001</c:v>
                </c:pt>
                <c:pt idx="990">
                  <c:v>1.0423918378030701</c:v>
                </c:pt>
                <c:pt idx="991">
                  <c:v>1.04236462625079</c:v>
                </c:pt>
                <c:pt idx="992">
                  <c:v>1.0423374127648899</c:v>
                </c:pt>
                <c:pt idx="993">
                  <c:v>1.0423101973459099</c:v>
                </c:pt>
                <c:pt idx="994">
                  <c:v>1.04228297999439</c:v>
                </c:pt>
                <c:pt idx="995">
                  <c:v>1.04225576071086</c:v>
                </c:pt>
                <c:pt idx="996">
                  <c:v>1.0422285394958599</c:v>
                </c:pt>
                <c:pt idx="997">
                  <c:v>1.04220131634992</c:v>
                </c:pt>
                <c:pt idx="998">
                  <c:v>1.04217409127358</c:v>
                </c:pt>
                <c:pt idx="999">
                  <c:v>1.0421468642673799</c:v>
                </c:pt>
                <c:pt idx="1000">
                  <c:v>1.04211963533186</c:v>
                </c:pt>
                <c:pt idx="1001">
                  <c:v>1.0420924044675399</c:v>
                </c:pt>
                <c:pt idx="1002">
                  <c:v>1.04206517167498</c:v>
                </c:pt>
                <c:pt idx="1003">
                  <c:v>1.0420379369546899</c:v>
                </c:pt>
                <c:pt idx="1004">
                  <c:v>1.0420107003072301</c:v>
                </c:pt>
                <c:pt idx="1005">
                  <c:v>1.0419834617331201</c:v>
                </c:pt>
                <c:pt idx="1006">
                  <c:v>1.0419562212329101</c:v>
                </c:pt>
                <c:pt idx="1007">
                  <c:v>1.04192897880713</c:v>
                </c:pt>
                <c:pt idx="1008">
                  <c:v>1.04190173445632</c:v>
                </c:pt>
                <c:pt idx="1009">
                  <c:v>1.04187448818101</c:v>
                </c:pt>
                <c:pt idx="1010">
                  <c:v>1.04184723998174</c:v>
                </c:pt>
                <c:pt idx="1011">
                  <c:v>1.0418199898590501</c:v>
                </c:pt>
                <c:pt idx="1012">
                  <c:v>1.0417927378134799</c:v>
                </c:pt>
                <c:pt idx="1013">
                  <c:v>1.0417654838455599</c:v>
                </c:pt>
                <c:pt idx="1014">
                  <c:v>1.04173822795583</c:v>
                </c:pt>
                <c:pt idx="1015">
                  <c:v>1.0417109701448299</c:v>
                </c:pt>
                <c:pt idx="1016">
                  <c:v>1.04168371041309</c:v>
                </c:pt>
                <c:pt idx="1017">
                  <c:v>1.0416564487611599</c:v>
                </c:pt>
                <c:pt idx="1018">
                  <c:v>1.04162918518956</c:v>
                </c:pt>
                <c:pt idx="1019">
                  <c:v>1.04160191969884</c:v>
                </c:pt>
                <c:pt idx="1020">
                  <c:v>1.0415746522895399</c:v>
                </c:pt>
                <c:pt idx="1021">
                  <c:v>1.04154738296219</c:v>
                </c:pt>
                <c:pt idx="1022">
                  <c:v>1.0415201117173201</c:v>
                </c:pt>
                <c:pt idx="1023">
                  <c:v>1.04149283855549</c:v>
                </c:pt>
                <c:pt idx="1024">
                  <c:v>1.0414655634772101</c:v>
                </c:pt>
                <c:pt idx="1025">
                  <c:v>1.04143828648305</c:v>
                </c:pt>
                <c:pt idx="1026">
                  <c:v>1.0414110075735199</c:v>
                </c:pt>
                <c:pt idx="1027">
                  <c:v>1.0413837267491699</c:v>
                </c:pt>
                <c:pt idx="1028">
                  <c:v>1.0413564440105301</c:v>
                </c:pt>
                <c:pt idx="1029">
                  <c:v>1.04132915935815</c:v>
                </c:pt>
                <c:pt idx="1030">
                  <c:v>1.04130187279256</c:v>
                </c:pt>
                <c:pt idx="1031">
                  <c:v>1.0412745843143001</c:v>
                </c:pt>
                <c:pt idx="1032">
                  <c:v>1.0412472939239099</c:v>
                </c:pt>
                <c:pt idx="1033">
                  <c:v>1.04122000162193</c:v>
                </c:pt>
                <c:pt idx="1034">
                  <c:v>1.04119270740889</c:v>
                </c:pt>
                <c:pt idx="1035">
                  <c:v>1.0411654112853299</c:v>
                </c:pt>
                <c:pt idx="1036">
                  <c:v>1.0411381132518001</c:v>
                </c:pt>
                <c:pt idx="1037">
                  <c:v>1.04111081330882</c:v>
                </c:pt>
                <c:pt idx="1038">
                  <c:v>1.0410835114569399</c:v>
                </c:pt>
                <c:pt idx="1039">
                  <c:v>1.0410562076967</c:v>
                </c:pt>
                <c:pt idx="1040">
                  <c:v>1.0410289020286301</c:v>
                </c:pt>
                <c:pt idx="1041">
                  <c:v>1.04100159445327</c:v>
                </c:pt>
                <c:pt idx="1042">
                  <c:v>1.0409742849711701</c:v>
                </c:pt>
                <c:pt idx="1043">
                  <c:v>1.04094697358285</c:v>
                </c:pt>
                <c:pt idx="1044">
                  <c:v>1.04091966028886</c:v>
                </c:pt>
                <c:pt idx="1045">
                  <c:v>1.04089234508975</c:v>
                </c:pt>
                <c:pt idx="1046">
                  <c:v>1.0408650279860301</c:v>
                </c:pt>
                <c:pt idx="1047">
                  <c:v>1.0408377089782701</c:v>
                </c:pt>
                <c:pt idx="1048">
                  <c:v>1.0408103880669799</c:v>
                </c:pt>
                <c:pt idx="1049">
                  <c:v>1.0407830652527199</c:v>
                </c:pt>
                <c:pt idx="1050">
                  <c:v>1.0407557405360199</c:v>
                </c:pt>
                <c:pt idx="1051">
                  <c:v>1.04072841391743</c:v>
                </c:pt>
                <c:pt idx="1052">
                  <c:v>1.0407010853974701</c:v>
                </c:pt>
                <c:pt idx="1053">
                  <c:v>1.04067375497669</c:v>
                </c:pt>
                <c:pt idx="1054">
                  <c:v>1.04064642265563</c:v>
                </c:pt>
                <c:pt idx="1055">
                  <c:v>1.0406190884348201</c:v>
                </c:pt>
                <c:pt idx="1056">
                  <c:v>1.04059175231481</c:v>
                </c:pt>
                <c:pt idx="1057">
                  <c:v>1.0405644142961401</c:v>
                </c:pt>
                <c:pt idx="1058">
                  <c:v>1.0405370743793401</c:v>
                </c:pt>
                <c:pt idx="1059">
                  <c:v>1.0405097325649599</c:v>
                </c:pt>
                <c:pt idx="1060">
                  <c:v>1.0404823888535299</c:v>
                </c:pt>
                <c:pt idx="1061">
                  <c:v>1.0404550432455899</c:v>
                </c:pt>
                <c:pt idx="1062">
                  <c:v>1.04042769574168</c:v>
                </c:pt>
                <c:pt idx="1063">
                  <c:v>1.0404003463423499</c:v>
                </c:pt>
                <c:pt idx="1064">
                  <c:v>1.04037299504813</c:v>
                </c:pt>
                <c:pt idx="1065">
                  <c:v>1.04034564185956</c:v>
                </c:pt>
                <c:pt idx="1066">
                  <c:v>1.0403182867771801</c:v>
                </c:pt>
                <c:pt idx="1067">
                  <c:v>1.0402909298015399</c:v>
                </c:pt>
                <c:pt idx="1068">
                  <c:v>1.04026357093316</c:v>
                </c:pt>
                <c:pt idx="1069">
                  <c:v>1.0402362101725899</c:v>
                </c:pt>
                <c:pt idx="1070">
                  <c:v>1.0402088475203699</c:v>
                </c:pt>
                <c:pt idx="1071">
                  <c:v>1.0401814829770499</c:v>
                </c:pt>
                <c:pt idx="1072">
                  <c:v>1.04015411654315</c:v>
                </c:pt>
                <c:pt idx="1073">
                  <c:v>1.04012674821922</c:v>
                </c:pt>
                <c:pt idx="1074">
                  <c:v>1.0400993780058101</c:v>
                </c:pt>
                <c:pt idx="1075">
                  <c:v>1.0400720059034401</c:v>
                </c:pt>
                <c:pt idx="1076">
                  <c:v>1.0400446319126599</c:v>
                </c:pt>
                <c:pt idx="1077">
                  <c:v>1.04001725603402</c:v>
                </c:pt>
                <c:pt idx="1078">
                  <c:v>1.0399898782680399</c:v>
                </c:pt>
                <c:pt idx="1079">
                  <c:v>1.03996249861528</c:v>
                </c:pt>
                <c:pt idx="1080">
                  <c:v>1.0399351170762601</c:v>
                </c:pt>
                <c:pt idx="1081">
                  <c:v>1.0399077336515401</c:v>
                </c:pt>
                <c:pt idx="1082">
                  <c:v>1.0398803483416501</c:v>
                </c:pt>
                <c:pt idx="1083">
                  <c:v>1.0398529611471301</c:v>
                </c:pt>
                <c:pt idx="1084">
                  <c:v>1.0398255720685301</c:v>
                </c:pt>
                <c:pt idx="1085">
                  <c:v>1.0397981811063799</c:v>
                </c:pt>
                <c:pt idx="1086">
                  <c:v>1.0397707882612199</c:v>
                </c:pt>
                <c:pt idx="1087">
                  <c:v>1.0397433935336</c:v>
                </c:pt>
                <c:pt idx="1088">
                  <c:v>1.0397159969240499</c:v>
                </c:pt>
                <c:pt idx="1089">
                  <c:v>1.0396885984331199</c:v>
                </c:pt>
                <c:pt idx="1090">
                  <c:v>1.0396611980613399</c:v>
                </c:pt>
                <c:pt idx="1091">
                  <c:v>1.0396337958092601</c:v>
                </c:pt>
                <c:pt idx="1092">
                  <c:v>1.0396063916774201</c:v>
                </c:pt>
                <c:pt idx="1093">
                  <c:v>1.03957898566636</c:v>
                </c:pt>
                <c:pt idx="1094">
                  <c:v>1.03955157777662</c:v>
                </c:pt>
                <c:pt idx="1095">
                  <c:v>1.0395241680087399</c:v>
                </c:pt>
                <c:pt idx="1096">
                  <c:v>1.03949675636327</c:v>
                </c:pt>
                <c:pt idx="1097">
                  <c:v>1.03946934284073</c:v>
                </c:pt>
                <c:pt idx="1098">
                  <c:v>1.03944192744168</c:v>
                </c:pt>
                <c:pt idx="1099">
                  <c:v>1.0394145101666601</c:v>
                </c:pt>
                <c:pt idx="1100">
                  <c:v>1.0393870910162</c:v>
                </c:pt>
                <c:pt idx="1101">
                  <c:v>1.0393596699908501</c:v>
                </c:pt>
                <c:pt idx="1102">
                  <c:v>1.0393322470911399</c:v>
                </c:pt>
                <c:pt idx="1103">
                  <c:v>1.03930482231763</c:v>
                </c:pt>
                <c:pt idx="1104">
                  <c:v>1.0392773956708501</c:v>
                </c:pt>
                <c:pt idx="1105">
                  <c:v>1.03924996715134</c:v>
                </c:pt>
                <c:pt idx="1106">
                  <c:v>1.0392225367596499</c:v>
                </c:pt>
                <c:pt idx="1107">
                  <c:v>1.0391951044963099</c:v>
                </c:pt>
                <c:pt idx="1108">
                  <c:v>1.03916767036187</c:v>
                </c:pt>
                <c:pt idx="1109">
                  <c:v>1.0391402343568701</c:v>
                </c:pt>
                <c:pt idx="1110">
                  <c:v>1.0391127964818501</c:v>
                </c:pt>
                <c:pt idx="1111">
                  <c:v>1.0390853567373599</c:v>
                </c:pt>
                <c:pt idx="1112">
                  <c:v>1.0390579151239201</c:v>
                </c:pt>
                <c:pt idx="1113">
                  <c:v>1.0390304716420899</c:v>
                </c:pt>
                <c:pt idx="1114">
                  <c:v>1.0390030262924099</c:v>
                </c:pt>
                <c:pt idx="1115">
                  <c:v>1.03897557907542</c:v>
                </c:pt>
                <c:pt idx="1116">
                  <c:v>1.0389481299916601</c:v>
                </c:pt>
                <c:pt idx="1117">
                  <c:v>1.0389206790416701</c:v>
                </c:pt>
                <c:pt idx="1118">
                  <c:v>1.03889322622599</c:v>
                </c:pt>
                <c:pt idx="1119">
                  <c:v>1.0388657715451699</c:v>
                </c:pt>
                <c:pt idx="1120">
                  <c:v>1.03883831499976</c:v>
                </c:pt>
                <c:pt idx="1121">
                  <c:v>1.0388108565902801</c:v>
                </c:pt>
                <c:pt idx="1122">
                  <c:v>1.0387833963172799</c:v>
                </c:pt>
                <c:pt idx="1123">
                  <c:v>1.03875593418131</c:v>
                </c:pt>
                <c:pt idx="1124">
                  <c:v>1.03872847018291</c:v>
                </c:pt>
                <c:pt idx="1125">
                  <c:v>1.0387010043226199</c:v>
                </c:pt>
                <c:pt idx="1126">
                  <c:v>1.0386735366009701</c:v>
                </c:pt>
                <c:pt idx="1127">
                  <c:v>1.03864606701852</c:v>
                </c:pt>
                <c:pt idx="1128">
                  <c:v>1.03861859557581</c:v>
                </c:pt>
                <c:pt idx="1129">
                  <c:v>1.0385911222733799</c:v>
                </c:pt>
                <c:pt idx="1130">
                  <c:v>1.0385636471117701</c:v>
                </c:pt>
                <c:pt idx="1131">
                  <c:v>1.0385361700915201</c:v>
                </c:pt>
                <c:pt idx="1132">
                  <c:v>1.03850869121317</c:v>
                </c:pt>
                <c:pt idx="1133">
                  <c:v>1.03848121047728</c:v>
                </c:pt>
                <c:pt idx="1134">
                  <c:v>1.03845372788437</c:v>
                </c:pt>
                <c:pt idx="1135">
                  <c:v>1.038426243435</c:v>
                </c:pt>
                <c:pt idx="1136">
                  <c:v>1.03839875712971</c:v>
                </c:pt>
                <c:pt idx="1137">
                  <c:v>1.0383712689690401</c:v>
                </c:pt>
                <c:pt idx="1138">
                  <c:v>1.0383437789535199</c:v>
                </c:pt>
                <c:pt idx="1139">
                  <c:v>1.0383162870837099</c:v>
                </c:pt>
                <c:pt idx="1140">
                  <c:v>1.0382887933601499</c:v>
                </c:pt>
                <c:pt idx="1141">
                  <c:v>1.0382612977833801</c:v>
                </c:pt>
                <c:pt idx="1142">
                  <c:v>1.03823380035394</c:v>
                </c:pt>
                <c:pt idx="1143">
                  <c:v>1.0382063010723801</c:v>
                </c:pt>
                <c:pt idx="1144">
                  <c:v>1.03817879993924</c:v>
                </c:pt>
                <c:pt idx="1145">
                  <c:v>1.0381512969550499</c:v>
                </c:pt>
                <c:pt idx="1146">
                  <c:v>1.0381237921203801</c:v>
                </c:pt>
                <c:pt idx="1147">
                  <c:v>1.0380962854357501</c:v>
                </c:pt>
                <c:pt idx="1148">
                  <c:v>1.0380687769017101</c:v>
                </c:pt>
                <c:pt idx="1149">
                  <c:v>1.0380412665188099</c:v>
                </c:pt>
                <c:pt idx="1150">
                  <c:v>1.03801375428758</c:v>
                </c:pt>
                <c:pt idx="1151">
                  <c:v>1.03798624020858</c:v>
                </c:pt>
                <c:pt idx="1152">
                  <c:v>1.03795872428234</c:v>
                </c:pt>
                <c:pt idx="1153">
                  <c:v>1.0379312065094</c:v>
                </c:pt>
                <c:pt idx="1154">
                  <c:v>1.03790368689032</c:v>
                </c:pt>
                <c:pt idx="1155">
                  <c:v>1.0378761654256301</c:v>
                </c:pt>
                <c:pt idx="1156">
                  <c:v>1.0378486421158799</c:v>
                </c:pt>
                <c:pt idx="1157">
                  <c:v>1.0378211169616101</c:v>
                </c:pt>
                <c:pt idx="1158">
                  <c:v>1.0377935899633599</c:v>
                </c:pt>
                <c:pt idx="1159">
                  <c:v>1.0377660611216799</c:v>
                </c:pt>
                <c:pt idx="1160">
                  <c:v>1.0377385304371101</c:v>
                </c:pt>
                <c:pt idx="1161">
                  <c:v>1.0377109979101999</c:v>
                </c:pt>
                <c:pt idx="1162">
                  <c:v>1.03768346354149</c:v>
                </c:pt>
                <c:pt idx="1163">
                  <c:v>1.03765592733152</c:v>
                </c:pt>
                <c:pt idx="1164">
                  <c:v>1.03762838928083</c:v>
                </c:pt>
                <c:pt idx="1165">
                  <c:v>1.03760084938998</c:v>
                </c:pt>
                <c:pt idx="1166">
                  <c:v>1.0375733076595</c:v>
                </c:pt>
                <c:pt idx="1167">
                  <c:v>1.0375457640899399</c:v>
                </c:pt>
                <c:pt idx="1168">
                  <c:v>1.0375182186818299</c:v>
                </c:pt>
                <c:pt idx="1169">
                  <c:v>1.0374906714357399</c:v>
                </c:pt>
                <c:pt idx="1170">
                  <c:v>1.03746312235219</c:v>
                </c:pt>
                <c:pt idx="1171">
                  <c:v>1.03743557143173</c:v>
                </c:pt>
                <c:pt idx="1172">
                  <c:v>1.0374080186749199</c:v>
                </c:pt>
                <c:pt idx="1173">
                  <c:v>1.0373804640822799</c:v>
                </c:pt>
                <c:pt idx="1174">
                  <c:v>1.0373529076543699</c:v>
                </c:pt>
                <c:pt idx="1175">
                  <c:v>1.03732534939173</c:v>
                </c:pt>
                <c:pt idx="1176">
                  <c:v>1.03729778929491</c:v>
                </c:pt>
                <c:pt idx="1177">
                  <c:v>1.0372702273644401</c:v>
                </c:pt>
                <c:pt idx="1178">
                  <c:v>1.03724266360087</c:v>
                </c:pt>
                <c:pt idx="1179">
                  <c:v>1.0372150980047501</c:v>
                </c:pt>
                <c:pt idx="1180">
                  <c:v>1.0371875305766201</c:v>
                </c:pt>
                <c:pt idx="1181">
                  <c:v>1.0371599613170299</c:v>
                </c:pt>
                <c:pt idx="1182">
                  <c:v>1.0371323902265099</c:v>
                </c:pt>
                <c:pt idx="1183">
                  <c:v>1.0371048173056201</c:v>
                </c:pt>
                <c:pt idx="1184">
                  <c:v>1.0370772425549</c:v>
                </c:pt>
                <c:pt idx="1185">
                  <c:v>1.03704966597489</c:v>
                </c:pt>
                <c:pt idx="1186">
                  <c:v>1.03702208756613</c:v>
                </c:pt>
                <c:pt idx="1187">
                  <c:v>1.03699450732918</c:v>
                </c:pt>
                <c:pt idx="1188">
                  <c:v>1.0369669252645799</c:v>
                </c:pt>
                <c:pt idx="1189">
                  <c:v>1.03693934137286</c:v>
                </c:pt>
                <c:pt idx="1190">
                  <c:v>1.0369117556545899</c:v>
                </c:pt>
                <c:pt idx="1191">
                  <c:v>1.03688416811029</c:v>
                </c:pt>
                <c:pt idx="1192">
                  <c:v>1.03685657874052</c:v>
                </c:pt>
                <c:pt idx="1193">
                  <c:v>1.0368289875458101</c:v>
                </c:pt>
                <c:pt idx="1194">
                  <c:v>1.03680139452673</c:v>
                </c:pt>
                <c:pt idx="1195">
                  <c:v>1.0367737996838</c:v>
                </c:pt>
                <c:pt idx="1196">
                  <c:v>1.03674620301757</c:v>
                </c:pt>
                <c:pt idx="1197">
                  <c:v>1.0367186045286001</c:v>
                </c:pt>
                <c:pt idx="1198">
                  <c:v>1.03669100421742</c:v>
                </c:pt>
                <c:pt idx="1199">
                  <c:v>1.03666340208458</c:v>
                </c:pt>
                <c:pt idx="1200">
                  <c:v>1.03663579813062</c:v>
                </c:pt>
                <c:pt idx="1201">
                  <c:v>1.0366081923560999</c:v>
                </c:pt>
                <c:pt idx="1202">
                  <c:v>1.0365805847615399</c:v>
                </c:pt>
                <c:pt idx="1203">
                  <c:v>1.03655297534751</c:v>
                </c:pt>
                <c:pt idx="1204">
                  <c:v>1.03652536411454</c:v>
                </c:pt>
                <c:pt idx="1205">
                  <c:v>1.0364977510631801</c:v>
                </c:pt>
                <c:pt idx="1206">
                  <c:v>1.0364701361939801</c:v>
                </c:pt>
                <c:pt idx="1207">
                  <c:v>1.03644251950747</c:v>
                </c:pt>
                <c:pt idx="1208">
                  <c:v>1.0364149010042201</c:v>
                </c:pt>
                <c:pt idx="1209">
                  <c:v>1.0363872806847501</c:v>
                </c:pt>
                <c:pt idx="1210">
                  <c:v>1.03635965854962</c:v>
                </c:pt>
                <c:pt idx="1211">
                  <c:v>1.0363320345993701</c:v>
                </c:pt>
                <c:pt idx="1212">
                  <c:v>1.0363044088345399</c:v>
                </c:pt>
                <c:pt idx="1213">
                  <c:v>1.0362767812556899</c:v>
                </c:pt>
                <c:pt idx="1214">
                  <c:v>1.0362491518633601</c:v>
                </c:pt>
                <c:pt idx="1215">
                  <c:v>1.03622152065809</c:v>
                </c:pt>
                <c:pt idx="1216">
                  <c:v>1.03619388764043</c:v>
                </c:pt>
                <c:pt idx="1217">
                  <c:v>1.0361662528109301</c:v>
                </c:pt>
                <c:pt idx="1218">
                  <c:v>1.03613861617012</c:v>
                </c:pt>
                <c:pt idx="1219">
                  <c:v>1.03611097771856</c:v>
                </c:pt>
                <c:pt idx="1220">
                  <c:v>1.0360833374567999</c:v>
                </c:pt>
                <c:pt idx="1221">
                  <c:v>1.0360556953853599</c:v>
                </c:pt>
                <c:pt idx="1222">
                  <c:v>1.0360280515048199</c:v>
                </c:pt>
                <c:pt idx="1223">
                  <c:v>1.0360004058157</c:v>
                </c:pt>
                <c:pt idx="1224">
                  <c:v>1.0359727583185501</c:v>
                </c:pt>
                <c:pt idx="1225">
                  <c:v>1.03594510901393</c:v>
                </c:pt>
                <c:pt idx="1226">
                  <c:v>1.03591745790237</c:v>
                </c:pt>
                <c:pt idx="1227">
                  <c:v>1.0358898049844201</c:v>
                </c:pt>
                <c:pt idx="1228">
                  <c:v>1.03586215026063</c:v>
                </c:pt>
                <c:pt idx="1229">
                  <c:v>1.03583449373155</c:v>
                </c:pt>
                <c:pt idx="1230">
                  <c:v>1.0358068353977199</c:v>
                </c:pt>
                <c:pt idx="1231">
                  <c:v>1.0357791752596801</c:v>
                </c:pt>
                <c:pt idx="1232">
                  <c:v>1.03575151331798</c:v>
                </c:pt>
                <c:pt idx="1233">
                  <c:v>1.03572384957317</c:v>
                </c:pt>
                <c:pt idx="1234">
                  <c:v>1.0356961840258001</c:v>
                </c:pt>
                <c:pt idx="1235">
                  <c:v>1.0356685166764099</c:v>
                </c:pt>
                <c:pt idx="1236">
                  <c:v>1.0356408475255401</c:v>
                </c:pt>
                <c:pt idx="1237">
                  <c:v>1.03561317657375</c:v>
                </c:pt>
                <c:pt idx="1238">
                  <c:v>1.03558550382157</c:v>
                </c:pt>
                <c:pt idx="1239">
                  <c:v>1.03555782926956</c:v>
                </c:pt>
                <c:pt idx="1240">
                  <c:v>1.0355301529182599</c:v>
                </c:pt>
                <c:pt idx="1241">
                  <c:v>1.03550247476822</c:v>
                </c:pt>
                <c:pt idx="1242">
                  <c:v>1.0354747948199901</c:v>
                </c:pt>
                <c:pt idx="1243">
                  <c:v>1.0354471130741001</c:v>
                </c:pt>
                <c:pt idx="1244">
                  <c:v>1.0354194295311201</c:v>
                </c:pt>
                <c:pt idx="1245">
                  <c:v>1.0353917441915701</c:v>
                </c:pt>
                <c:pt idx="1246">
                  <c:v>1.0353640570560201</c:v>
                </c:pt>
                <c:pt idx="1247">
                  <c:v>1.0353363681250001</c:v>
                </c:pt>
                <c:pt idx="1248">
                  <c:v>1.0353086773990701</c:v>
                </c:pt>
                <c:pt idx="1249">
                  <c:v>1.0352809848787701</c:v>
                </c:pt>
                <c:pt idx="1250">
                  <c:v>1.0352532905646401</c:v>
                </c:pt>
                <c:pt idx="1251">
                  <c:v>1.0352255944572299</c:v>
                </c:pt>
                <c:pt idx="1252">
                  <c:v>1.0351978965571</c:v>
                </c:pt>
                <c:pt idx="1253">
                  <c:v>1.03517019686478</c:v>
                </c:pt>
                <c:pt idx="1254">
                  <c:v>1.0351424953808299</c:v>
                </c:pt>
                <c:pt idx="1255">
                  <c:v>1.0351147921057799</c:v>
                </c:pt>
                <c:pt idx="1256">
                  <c:v>1.0350870870402</c:v>
                </c:pt>
                <c:pt idx="1257">
                  <c:v>1.03505938018461</c:v>
                </c:pt>
                <c:pt idx="1258">
                  <c:v>1.03503167153958</c:v>
                </c:pt>
                <c:pt idx="1259">
                  <c:v>1.0350039611056401</c:v>
                </c:pt>
                <c:pt idx="1260">
                  <c:v>1.03497624888335</c:v>
                </c:pt>
                <c:pt idx="1261">
                  <c:v>1.0349485348732499</c:v>
                </c:pt>
                <c:pt idx="1262">
                  <c:v>1.0349208190758901</c:v>
                </c:pt>
                <c:pt idx="1263">
                  <c:v>1.0348931014918099</c:v>
                </c:pt>
                <c:pt idx="1264">
                  <c:v>1.0348653821215601</c:v>
                </c:pt>
                <c:pt idx="1265">
                  <c:v>1.0348376609657</c:v>
                </c:pt>
                <c:pt idx="1266">
                  <c:v>1.03480993802476</c:v>
                </c:pt>
                <c:pt idx="1267">
                  <c:v>1.0347822132992901</c:v>
                </c:pt>
                <c:pt idx="1268">
                  <c:v>1.0347544867898499</c:v>
                </c:pt>
                <c:pt idx="1269">
                  <c:v>1.0347267584969699</c:v>
                </c:pt>
                <c:pt idx="1270">
                  <c:v>1.0346990284212101</c:v>
                </c:pt>
                <c:pt idx="1271">
                  <c:v>1.03467129656311</c:v>
                </c:pt>
                <c:pt idx="1272">
                  <c:v>1.03464356292322</c:v>
                </c:pt>
                <c:pt idx="1273">
                  <c:v>1.03461582750208</c:v>
                </c:pt>
                <c:pt idx="1274">
                  <c:v>1.03458809030025</c:v>
                </c:pt>
                <c:pt idx="1275">
                  <c:v>1.0345603513182799</c:v>
                </c:pt>
                <c:pt idx="1276">
                  <c:v>1.0345326105567001</c:v>
                </c:pt>
                <c:pt idx="1277">
                  <c:v>1.03450486801606</c:v>
                </c:pt>
                <c:pt idx="1278">
                  <c:v>1.0344771236969199</c:v>
                </c:pt>
                <c:pt idx="1279">
                  <c:v>1.03444937759983</c:v>
                </c:pt>
                <c:pt idx="1280">
                  <c:v>1.0344216297253199</c:v>
                </c:pt>
                <c:pt idx="1281">
                  <c:v>1.0343938800739401</c:v>
                </c:pt>
                <c:pt idx="1282">
                  <c:v>1.03436612864625</c:v>
                </c:pt>
                <c:pt idx="1283">
                  <c:v>1.0343383754427899</c:v>
                </c:pt>
                <c:pt idx="1284">
                  <c:v>1.0343106204641099</c:v>
                </c:pt>
                <c:pt idx="1285">
                  <c:v>1.0342828637107599</c:v>
                </c:pt>
                <c:pt idx="1286">
                  <c:v>1.03425510518328</c:v>
                </c:pt>
                <c:pt idx="1287">
                  <c:v>1.0342273448822199</c:v>
                </c:pt>
                <c:pt idx="1288">
                  <c:v>1.0341995828081401</c:v>
                </c:pt>
                <c:pt idx="1289">
                  <c:v>1.0341718189615701</c:v>
                </c:pt>
                <c:pt idx="1290">
                  <c:v>1.0341440533430599</c:v>
                </c:pt>
                <c:pt idx="1291">
                  <c:v>1.0341162859531701</c:v>
                </c:pt>
                <c:pt idx="1292">
                  <c:v>1.0340885167924401</c:v>
                </c:pt>
                <c:pt idx="1293">
                  <c:v>1.0340607458614099</c:v>
                </c:pt>
                <c:pt idx="1294">
                  <c:v>1.0340329731606399</c:v>
                </c:pt>
                <c:pt idx="1295">
                  <c:v>1.03400519869068</c:v>
                </c:pt>
                <c:pt idx="1296">
                  <c:v>1.0339774224520699</c:v>
                </c:pt>
                <c:pt idx="1297">
                  <c:v>1.03394964444536</c:v>
                </c:pt>
                <c:pt idx="1298">
                  <c:v>1.0339218646710999</c:v>
                </c:pt>
                <c:pt idx="1299">
                  <c:v>1.03389408312983</c:v>
                </c:pt>
                <c:pt idx="1300">
                  <c:v>1.03386629982211</c:v>
                </c:pt>
                <c:pt idx="1301">
                  <c:v>1.0338385147484801</c:v>
                </c:pt>
                <c:pt idx="1302">
                  <c:v>1.0338107279094899</c:v>
                </c:pt>
                <c:pt idx="1303">
                  <c:v>1.0337829393056801</c:v>
                </c:pt>
                <c:pt idx="1304">
                  <c:v>1.03375514893762</c:v>
                </c:pt>
                <c:pt idx="1305">
                  <c:v>1.03372735680584</c:v>
                </c:pt>
                <c:pt idx="1306">
                  <c:v>1.03369956291089</c:v>
                </c:pt>
                <c:pt idx="1307">
                  <c:v>1.03367176725332</c:v>
                </c:pt>
                <c:pt idx="1308">
                  <c:v>1.0336439698336799</c:v>
                </c:pt>
                <c:pt idx="1309">
                  <c:v>1.03361617065252</c:v>
                </c:pt>
                <c:pt idx="1310">
                  <c:v>1.03358836971039</c:v>
                </c:pt>
                <c:pt idx="1311">
                  <c:v>1.0335605670078301</c:v>
                </c:pt>
                <c:pt idx="1312">
                  <c:v>1.0335327625453901</c:v>
                </c:pt>
                <c:pt idx="1313">
                  <c:v>1.03350495632362</c:v>
                </c:pt>
                <c:pt idx="1314">
                  <c:v>1.03347714834308</c:v>
                </c:pt>
                <c:pt idx="1315">
                  <c:v>1.0334493386043</c:v>
                </c:pt>
                <c:pt idx="1316">
                  <c:v>1.03342152710783</c:v>
                </c:pt>
                <c:pt idx="1317">
                  <c:v>1.03339371385423</c:v>
                </c:pt>
                <c:pt idx="1318">
                  <c:v>1.0333658988440499</c:v>
                </c:pt>
                <c:pt idx="1319">
                  <c:v>1.03333808207782</c:v>
                </c:pt>
                <c:pt idx="1320">
                  <c:v>1.03331026355611</c:v>
                </c:pt>
                <c:pt idx="1321">
                  <c:v>1.0332824432794501</c:v>
                </c:pt>
                <c:pt idx="1322">
                  <c:v>1.0332546212484</c:v>
                </c:pt>
                <c:pt idx="1323">
                  <c:v>1.0332267974635101</c:v>
                </c:pt>
                <c:pt idx="1324">
                  <c:v>1.0331989719253201</c:v>
                </c:pt>
                <c:pt idx="1325">
                  <c:v>1.0331711446343801</c:v>
                </c:pt>
                <c:pt idx="1326">
                  <c:v>1.0331433155912499</c:v>
                </c:pt>
                <c:pt idx="1327">
                  <c:v>1.0331154847964601</c:v>
                </c:pt>
                <c:pt idx="1328">
                  <c:v>1.0330876522505801</c:v>
                </c:pt>
                <c:pt idx="1329">
                  <c:v>1.0330598179541399</c:v>
                </c:pt>
                <c:pt idx="1330">
                  <c:v>1.0330319819077001</c:v>
                </c:pt>
                <c:pt idx="1331">
                  <c:v>1.0330041441118101</c:v>
                </c:pt>
                <c:pt idx="1332">
                  <c:v>1.03297630456701</c:v>
                </c:pt>
                <c:pt idx="1333">
                  <c:v>1.0329484632738499</c:v>
                </c:pt>
                <c:pt idx="1334">
                  <c:v>1.03292062023289</c:v>
                </c:pt>
                <c:pt idx="1335">
                  <c:v>1.03289277544467</c:v>
                </c:pt>
                <c:pt idx="1336">
                  <c:v>1.03286492890973</c:v>
                </c:pt>
                <c:pt idx="1337">
                  <c:v>1.03283708062864</c:v>
                </c:pt>
                <c:pt idx="1338">
                  <c:v>1.0328092306019301</c:v>
                </c:pt>
                <c:pt idx="1339">
                  <c:v>1.0327813788301601</c:v>
                </c:pt>
                <c:pt idx="1340">
                  <c:v>1.03275352531388</c:v>
                </c:pt>
                <c:pt idx="1341">
                  <c:v>1.03272567005363</c:v>
                </c:pt>
                <c:pt idx="1342">
                  <c:v>1.03269781304997</c:v>
                </c:pt>
                <c:pt idx="1343">
                  <c:v>1.0326699543034299</c:v>
                </c:pt>
                <c:pt idx="1344">
                  <c:v>1.0326420938145799</c:v>
                </c:pt>
                <c:pt idx="1345">
                  <c:v>1.0326142315839699</c:v>
                </c:pt>
                <c:pt idx="1346">
                  <c:v>1.0325863676121301</c:v>
                </c:pt>
                <c:pt idx="1347">
                  <c:v>1.03255850189962</c:v>
                </c:pt>
                <c:pt idx="1348">
                  <c:v>1.03253063444699</c:v>
                </c:pt>
                <c:pt idx="1349">
                  <c:v>1.03250276525479</c:v>
                </c:pt>
                <c:pt idx="1350">
                  <c:v>1.03247489432357</c:v>
                </c:pt>
                <c:pt idx="1351">
                  <c:v>1.0324470216538699</c:v>
                </c:pt>
                <c:pt idx="1352">
                  <c:v>1.0324191472462501</c:v>
                </c:pt>
                <c:pt idx="1353">
                  <c:v>1.03239127110125</c:v>
                </c:pt>
                <c:pt idx="1354">
                  <c:v>1.03236339321943</c:v>
                </c:pt>
                <c:pt idx="1355">
                  <c:v>1.0323355136013299</c:v>
                </c:pt>
                <c:pt idx="1356">
                  <c:v>1.03230763224751</c:v>
                </c:pt>
                <c:pt idx="1357">
                  <c:v>1.0322797491585101</c:v>
                </c:pt>
                <c:pt idx="1358">
                  <c:v>1.0322518643348799</c:v>
                </c:pt>
                <c:pt idx="1359">
                  <c:v>1.03222397777717</c:v>
                </c:pt>
                <c:pt idx="1360">
                  <c:v>1.0321960894859299</c:v>
                </c:pt>
                <c:pt idx="1361">
                  <c:v>1.03216819946172</c:v>
                </c:pt>
                <c:pt idx="1362">
                  <c:v>1.0321403077050699</c:v>
                </c:pt>
                <c:pt idx="1363">
                  <c:v>1.0321124142165401</c:v>
                </c:pt>
                <c:pt idx="1364">
                  <c:v>1.0320845189966901</c:v>
                </c:pt>
                <c:pt idx="1365">
                  <c:v>1.0320566220460501</c:v>
                </c:pt>
                <c:pt idx="1366">
                  <c:v>1.0320287233651799</c:v>
                </c:pt>
                <c:pt idx="1367">
                  <c:v>1.03200082295462</c:v>
                </c:pt>
                <c:pt idx="1368">
                  <c:v>1.03197292081494</c:v>
                </c:pt>
                <c:pt idx="1369">
                  <c:v>1.03194501694667</c:v>
                </c:pt>
                <c:pt idx="1370">
                  <c:v>1.03191711135037</c:v>
                </c:pt>
                <c:pt idx="1371">
                  <c:v>1.0318892040265799</c:v>
                </c:pt>
                <c:pt idx="1372">
                  <c:v>1.0318612949758601</c:v>
                </c:pt>
                <c:pt idx="1373">
                  <c:v>1.0318333841987599</c:v>
                </c:pt>
                <c:pt idx="1374">
                  <c:v>1.03180547169582</c:v>
                </c:pt>
                <c:pt idx="1375">
                  <c:v>1.0317775574676</c:v>
                </c:pt>
                <c:pt idx="1376">
                  <c:v>1.0317496415146501</c:v>
                </c:pt>
                <c:pt idx="1377">
                  <c:v>1.03172172383751</c:v>
                </c:pt>
                <c:pt idx="1378">
                  <c:v>1.0316938044367301</c:v>
                </c:pt>
                <c:pt idx="1379">
                  <c:v>1.03166588331287</c:v>
                </c:pt>
                <c:pt idx="1380">
                  <c:v>1.03163796046647</c:v>
                </c:pt>
                <c:pt idx="1381">
                  <c:v>1.03161003589809</c:v>
                </c:pt>
                <c:pt idx="1382">
                  <c:v>1.03158210960828</c:v>
                </c:pt>
                <c:pt idx="1383">
                  <c:v>1.03155418159757</c:v>
                </c:pt>
                <c:pt idx="1384">
                  <c:v>1.03152625186654</c:v>
                </c:pt>
                <c:pt idx="1385">
                  <c:v>1.03149832041571</c:v>
                </c:pt>
                <c:pt idx="1386">
                  <c:v>1.0314703872456501</c:v>
                </c:pt>
                <c:pt idx="1387">
                  <c:v>1.0314424523569099</c:v>
                </c:pt>
                <c:pt idx="1388">
                  <c:v>1.0314145157500301</c:v>
                </c:pt>
                <c:pt idx="1389">
                  <c:v>1.0313865774255699</c:v>
                </c:pt>
                <c:pt idx="1390">
                  <c:v>1.03135863738406</c:v>
                </c:pt>
                <c:pt idx="1391">
                  <c:v>1.0313306956260799</c:v>
                </c:pt>
                <c:pt idx="1392">
                  <c:v>1.0313027521521601</c:v>
                </c:pt>
                <c:pt idx="1393">
                  <c:v>1.0312748069628499</c:v>
                </c:pt>
                <c:pt idx="1394">
                  <c:v>1.0312468600587099</c:v>
                </c:pt>
                <c:pt idx="1395">
                  <c:v>1.0312189114402901</c:v>
                </c:pt>
                <c:pt idx="1396">
                  <c:v>1.03119096110813</c:v>
                </c:pt>
                <c:pt idx="1397">
                  <c:v>1.0311630090627899</c:v>
                </c:pt>
                <c:pt idx="1398">
                  <c:v>1.03113505530481</c:v>
                </c:pt>
                <c:pt idx="1399">
                  <c:v>1.03110709983475</c:v>
                </c:pt>
                <c:pt idx="1400">
                  <c:v>1.03107914265316</c:v>
                </c:pt>
                <c:pt idx="1401">
                  <c:v>1.03105118376058</c:v>
                </c:pt>
                <c:pt idx="1402">
                  <c:v>1.03102322315757</c:v>
                </c:pt>
                <c:pt idx="1403">
                  <c:v>1.03099526084468</c:v>
                </c:pt>
                <c:pt idx="1404">
                  <c:v>1.0309672968224499</c:v>
                </c:pt>
                <c:pt idx="1405">
                  <c:v>1.0309393310914501</c:v>
                </c:pt>
                <c:pt idx="1406">
                  <c:v>1.03091136365221</c:v>
                </c:pt>
                <c:pt idx="1407">
                  <c:v>1.03088339450529</c:v>
                </c:pt>
                <c:pt idx="1408">
                  <c:v>1.0308554236512399</c:v>
                </c:pt>
                <c:pt idx="1409">
                  <c:v>1.0308274510906099</c:v>
                </c:pt>
                <c:pt idx="1410">
                  <c:v>1.0307994768239599</c:v>
                </c:pt>
                <c:pt idx="1411">
                  <c:v>1.0307715008518199</c:v>
                </c:pt>
                <c:pt idx="1412">
                  <c:v>1.0307435231747499</c:v>
                </c:pt>
                <c:pt idx="1413">
                  <c:v>1.03071554379331</c:v>
                </c:pt>
                <c:pt idx="1414">
                  <c:v>1.0306875627080401</c:v>
                </c:pt>
                <c:pt idx="1415">
                  <c:v>1.03065957991949</c:v>
                </c:pt>
                <c:pt idx="1416">
                  <c:v>1.0306315954282099</c:v>
                </c:pt>
                <c:pt idx="1417">
                  <c:v>1.0306036092347599</c:v>
                </c:pt>
                <c:pt idx="1418">
                  <c:v>1.0305756213396799</c:v>
                </c:pt>
                <c:pt idx="1419">
                  <c:v>1.03054763174353</c:v>
                </c:pt>
                <c:pt idx="1420">
                  <c:v>1.03051964044686</c:v>
                </c:pt>
                <c:pt idx="1421">
                  <c:v>1.0304916474502099</c:v>
                </c:pt>
                <c:pt idx="1422">
                  <c:v>1.03046365275414</c:v>
                </c:pt>
                <c:pt idx="1423">
                  <c:v>1.0304356563591901</c:v>
                </c:pt>
                <c:pt idx="1424">
                  <c:v>1.0304076582659301</c:v>
                </c:pt>
                <c:pt idx="1425">
                  <c:v>1.0303796584748901</c:v>
                </c:pt>
                <c:pt idx="1426">
                  <c:v>1.03035165698664</c:v>
                </c:pt>
                <c:pt idx="1427">
                  <c:v>1.03032365380171</c:v>
                </c:pt>
                <c:pt idx="1428">
                  <c:v>1.03029564892067</c:v>
                </c:pt>
                <c:pt idx="1429">
                  <c:v>1.03026764234406</c:v>
                </c:pt>
                <c:pt idx="1430">
                  <c:v>1.03023963407244</c:v>
                </c:pt>
                <c:pt idx="1431">
                  <c:v>1.0302116241063399</c:v>
                </c:pt>
                <c:pt idx="1432">
                  <c:v>1.0301836124463299</c:v>
                </c:pt>
                <c:pt idx="1433">
                  <c:v>1.0301555990929601</c:v>
                </c:pt>
                <c:pt idx="1434">
                  <c:v>1.0301275840467801</c:v>
                </c:pt>
                <c:pt idx="1435">
                  <c:v>1.03009956730833</c:v>
                </c:pt>
                <c:pt idx="1436">
                  <c:v>1.03007154887817</c:v>
                </c:pt>
                <c:pt idx="1437">
                  <c:v>1.0300435287568499</c:v>
                </c:pt>
                <c:pt idx="1438">
                  <c:v>1.0300155069449199</c:v>
                </c:pt>
                <c:pt idx="1439">
                  <c:v>1.0299874834429299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5B-4587-B4DE-D0822D048930}"/>
            </c:ext>
          </c:extLst>
        </c:ser>
        <c:ser>
          <c:idx val="1"/>
          <c:order val="3"/>
          <c:tx>
            <c:v>A/SS/43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5'!$D$24:$D$29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5'!$E$24:$E$29</c:f>
              <c:numCache>
                <c:formatCode>General</c:formatCode>
                <c:ptCount val="6"/>
                <c:pt idx="0">
                  <c:v>1.1412</c:v>
                </c:pt>
                <c:pt idx="1">
                  <c:v>1.10964</c:v>
                </c:pt>
                <c:pt idx="2">
                  <c:v>1.09903</c:v>
                </c:pt>
                <c:pt idx="3">
                  <c:v>1.0681</c:v>
                </c:pt>
                <c:pt idx="4">
                  <c:v>1.0282199999999999</c:v>
                </c:pt>
                <c:pt idx="5">
                  <c:v>0.99150000000000005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5B-4587-B4DE-D0822D048930}"/>
            </c:ext>
          </c:extLst>
        </c:ser>
        <c:ser>
          <c:idx val="2"/>
          <c:order val="4"/>
          <c:tx>
            <c:v>A/SS/57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5'!$D$46:$D$51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5'!$E$46:$E$51</c:f>
              <c:numCache>
                <c:formatCode>General</c:formatCode>
                <c:ptCount val="6"/>
                <c:pt idx="0">
                  <c:v>1.12557</c:v>
                </c:pt>
                <c:pt idx="1">
                  <c:v>1.0954999999999999</c:v>
                </c:pt>
                <c:pt idx="2">
                  <c:v>1.0849200000000001</c:v>
                </c:pt>
                <c:pt idx="3">
                  <c:v>1.0556700000000001</c:v>
                </c:pt>
                <c:pt idx="4">
                  <c:v>1.01637</c:v>
                </c:pt>
                <c:pt idx="5">
                  <c:v>0.98104999999999998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5B-4587-B4DE-D0822D048930}"/>
            </c:ext>
          </c:extLst>
        </c:ser>
        <c:ser>
          <c:idx val="5"/>
          <c:order val="5"/>
          <c:tx>
            <c:v>A/SS/79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5'!$D$68:$D$73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5'!$E$68:$E$73</c:f>
              <c:numCache>
                <c:formatCode>General</c:formatCode>
                <c:ptCount val="6"/>
                <c:pt idx="0">
                  <c:v>1.10093</c:v>
                </c:pt>
                <c:pt idx="1">
                  <c:v>1.0719700000000001</c:v>
                </c:pt>
                <c:pt idx="2">
                  <c:v>1.0620400000000001</c:v>
                </c:pt>
                <c:pt idx="3">
                  <c:v>1.03531</c:v>
                </c:pt>
                <c:pt idx="4">
                  <c:v>0.99817999999999996</c:v>
                </c:pt>
                <c:pt idx="5">
                  <c:v>0.96353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5-4B68-8AC4-FFFDC1748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valAx>
        <c:axId val="162112431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ajorUnit val="2"/>
        <c:minorUnit val="0.5"/>
      </c:valAx>
      <c:valAx>
        <c:axId val="1621128639"/>
        <c:scaling>
          <c:orientation val="minMax"/>
          <c:min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ajorUnit val="2.0000000000000004E-2"/>
        <c:min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743203137183539"/>
                  <c:y val="-7.1154855643044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1.49241096E-06x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- 1.55556423E-03x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9.99926261E-01</a:t>
                    </a:r>
                    <a:endParaRPr lang="en-US" sz="100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Li!$D$22:$D$35</c:f>
              <c:numCache>
                <c:formatCode>General</c:formatCode>
                <c:ptCount val="14"/>
                <c:pt idx="0">
                  <c:v>0</c:v>
                </c:pt>
                <c:pt idx="1">
                  <c:v>-3.1710000000000127E-2</c:v>
                </c:pt>
                <c:pt idx="2">
                  <c:v>-6.1320000000000041E-2</c:v>
                </c:pt>
                <c:pt idx="3">
                  <c:v>-8.9330000000000132E-2</c:v>
                </c:pt>
                <c:pt idx="4">
                  <c:v>-0.11584000000000017</c:v>
                </c:pt>
                <c:pt idx="5">
                  <c:v>-0.14102999999999999</c:v>
                </c:pt>
                <c:pt idx="6">
                  <c:v>-0.16492000000000018</c:v>
                </c:pt>
                <c:pt idx="7">
                  <c:v>-0.18792000000000009</c:v>
                </c:pt>
                <c:pt idx="8">
                  <c:v>-0.20994000000000002</c:v>
                </c:pt>
                <c:pt idx="9">
                  <c:v>-0.23064000000000018</c:v>
                </c:pt>
                <c:pt idx="10">
                  <c:v>-0.25041000000000002</c:v>
                </c:pt>
                <c:pt idx="11">
                  <c:v>-0.26971000000000012</c:v>
                </c:pt>
                <c:pt idx="12">
                  <c:v>-0.28743000000000007</c:v>
                </c:pt>
                <c:pt idx="13">
                  <c:v>-0.3050400000000002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E85-90AB-0B15ECCF3336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28552368449775"/>
                  <c:y val="-0.3597801837270341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Li!$U$22:$U$32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-2.5940000000000074E-2</c:v>
                </c:pt>
                <c:pt idx="2">
                  <c:v>-5.1719999999999988E-2</c:v>
                </c:pt>
                <c:pt idx="3">
                  <c:v>-7.5080000000000036E-2</c:v>
                </c:pt>
                <c:pt idx="4">
                  <c:v>-9.8240000000000105E-2</c:v>
                </c:pt>
                <c:pt idx="5">
                  <c:v>-0.11962000000000006</c:v>
                </c:pt>
                <c:pt idx="6">
                  <c:v>-0.14039000000000001</c:v>
                </c:pt>
                <c:pt idx="7">
                  <c:v>-0.16023999999999994</c:v>
                </c:pt>
                <c:pt idx="8">
                  <c:v>-0.1794</c:v>
                </c:pt>
                <c:pt idx="9">
                  <c:v>-0.19707000000000008</c:v>
                </c:pt>
                <c:pt idx="10">
                  <c:v>-0.21443999999999996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9-4FD9-81DA-E4FB64E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0848"/>
        <c:axId val="1790901328"/>
      </c:scatterChart>
      <c:valAx>
        <c:axId val="17909008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1328"/>
        <c:crosses val="autoZero"/>
        <c:crossBetween val="midCat"/>
      </c:valAx>
      <c:valAx>
        <c:axId val="1790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0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Li!$G$21</c:f>
              <c:strCache>
                <c:ptCount val="1"/>
                <c:pt idx="0">
                  <c:v>sigma 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915616797900262"/>
                  <c:y val="-0.5406864246135899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Li!$G$22:$G$35</c:f>
              <c:numCache>
                <c:formatCode>General</c:formatCode>
                <c:ptCount val="14"/>
                <c:pt idx="0">
                  <c:v>72.73598042228295</c:v>
                </c:pt>
                <c:pt idx="1">
                  <c:v>70.915184469259756</c:v>
                </c:pt>
                <c:pt idx="2">
                  <c:v>69.268501044121095</c:v>
                </c:pt>
                <c:pt idx="3">
                  <c:v>67.71658176560581</c:v>
                </c:pt>
                <c:pt idx="4">
                  <c:v>66.237824549757974</c:v>
                </c:pt>
                <c:pt idx="5">
                  <c:v>64.771079169982102</c:v>
                </c:pt>
                <c:pt idx="6">
                  <c:v>63.388462518761855</c:v>
                </c:pt>
                <c:pt idx="7">
                  <c:v>62.081697805599902</c:v>
                </c:pt>
                <c:pt idx="8">
                  <c:v>60.779252598980634</c:v>
                </c:pt>
                <c:pt idx="9">
                  <c:v>59.628523667328658</c:v>
                </c:pt>
                <c:pt idx="10">
                  <c:v>58.456838944098656</c:v>
                </c:pt>
                <c:pt idx="11">
                  <c:v>57.326460421856545</c:v>
                </c:pt>
                <c:pt idx="12">
                  <c:v>56.269141344150924</c:v>
                </c:pt>
                <c:pt idx="13">
                  <c:v>55.272076903295897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187-9DB7-4D1B53BC2F14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005473754478075E-2"/>
                  <c:y val="3.1757072032662585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Li!$X$22:$X$32</c:f>
              <c:numCache>
                <c:formatCode>General</c:formatCode>
                <c:ptCount val="11"/>
                <c:pt idx="0">
                  <c:v>70.594044120003133</c:v>
                </c:pt>
                <c:pt idx="1">
                  <c:v>69.00572657992511</c:v>
                </c:pt>
                <c:pt idx="2">
                  <c:v>67.534787927862908</c:v>
                </c:pt>
                <c:pt idx="3">
                  <c:v>66.162403979162377</c:v>
                </c:pt>
                <c:pt idx="4">
                  <c:v>64.773871572637205</c:v>
                </c:pt>
                <c:pt idx="5">
                  <c:v>63.526678834712115</c:v>
                </c:pt>
                <c:pt idx="6">
                  <c:v>62.276913749394453</c:v>
                </c:pt>
                <c:pt idx="7">
                  <c:v>61.074591463341953</c:v>
                </c:pt>
                <c:pt idx="8">
                  <c:v>59.933765927112624</c:v>
                </c:pt>
                <c:pt idx="9">
                  <c:v>58.853846730092137</c:v>
                </c:pt>
                <c:pt idx="10">
                  <c:v>57.819728667732122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5-4294-9556-1EDA1BE6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  <c:max val="74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</a:t>
                </a: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Li6(n,t)</a:t>
                </a: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[b]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281723814900223E-2"/>
                  <c:y val="-0.3237580198308544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Li!$H$22:$H$35</c:f>
              <c:numCache>
                <c:formatCode>0.00E+00</c:formatCode>
                <c:ptCount val="14"/>
                <c:pt idx="0">
                  <c:v>278520190050752.19</c:v>
                </c:pt>
                <c:pt idx="1">
                  <c:v>277223302056041.53</c:v>
                </c:pt>
                <c:pt idx="2">
                  <c:v>276183170126871</c:v>
                </c:pt>
                <c:pt idx="3">
                  <c:v>275173108727898.97</c:v>
                </c:pt>
                <c:pt idx="4">
                  <c:v>274128350563313.31</c:v>
                </c:pt>
                <c:pt idx="5">
                  <c:v>273257847266031.28</c:v>
                </c:pt>
                <c:pt idx="6">
                  <c:v>272261664573304.66</c:v>
                </c:pt>
                <c:pt idx="7">
                  <c:v>271465952081900.66</c:v>
                </c:pt>
                <c:pt idx="8">
                  <c:v>270637084903354.91</c:v>
                </c:pt>
                <c:pt idx="9">
                  <c:v>269829035784177.25</c:v>
                </c:pt>
                <c:pt idx="10">
                  <c:v>269071104215330.25</c:v>
                </c:pt>
                <c:pt idx="11">
                  <c:v>268347098372860.94</c:v>
                </c:pt>
                <c:pt idx="12">
                  <c:v>267619237334212.41</c:v>
                </c:pt>
                <c:pt idx="13">
                  <c:v>266854366412242.69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4C4B-A2BC-061315B85398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24413063082471"/>
                  <c:y val="-0.185640128317293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Li!$Y$22:$Y$32</c:f>
              <c:numCache>
                <c:formatCode>0.00E+00</c:formatCode>
                <c:ptCount val="11"/>
                <c:pt idx="0">
                  <c:v>264690830316429.25</c:v>
                </c:pt>
                <c:pt idx="1">
                  <c:v>263764041154929.63</c:v>
                </c:pt>
                <c:pt idx="2">
                  <c:v>262809494580939.28</c:v>
                </c:pt>
                <c:pt idx="3">
                  <c:v>261976001166978.28</c:v>
                </c:pt>
                <c:pt idx="4">
                  <c:v>261100871634281.13</c:v>
                </c:pt>
                <c:pt idx="5">
                  <c:v>260222657944640.53</c:v>
                </c:pt>
                <c:pt idx="6">
                  <c:v>259433884806359.28</c:v>
                </c:pt>
                <c:pt idx="7">
                  <c:v>258751515082626.25</c:v>
                </c:pt>
                <c:pt idx="8">
                  <c:v>257967368179760.16</c:v>
                </c:pt>
                <c:pt idx="9">
                  <c:v>257315068986225.5</c:v>
                </c:pt>
                <c:pt idx="10">
                  <c:v>256660456674983.31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B-40C2-A38D-245BD8BF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ϕ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_clad [n/cm**2-s]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Left mgLi6/kgU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90"/>
            <c:dispRSqr val="1"/>
            <c:dispEq val="1"/>
            <c:trendlineLbl>
              <c:layout>
                <c:manualLayout>
                  <c:x val="-0.25988254593175852"/>
                  <c:y val="0.3570993729950423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Sheet1!$AC$2:$AC$1639</c:f>
              <c:numCache>
                <c:formatCode>General</c:formatCode>
                <c:ptCount val="163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4.9999999999999899E-2</c:v>
                </c:pt>
                <c:pt idx="10">
                  <c:v>5.4999999999999903E-2</c:v>
                </c:pt>
                <c:pt idx="11">
                  <c:v>5.9999999999999901E-2</c:v>
                </c:pt>
                <c:pt idx="12">
                  <c:v>6.4999999999999905E-2</c:v>
                </c:pt>
                <c:pt idx="13">
                  <c:v>6.9999999999999896E-2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1.03999999999999</c:v>
                </c:pt>
                <c:pt idx="208">
                  <c:v>1.0449999999999899</c:v>
                </c:pt>
                <c:pt idx="209">
                  <c:v>1.0499999999999901</c:v>
                </c:pt>
                <c:pt idx="210">
                  <c:v>1.0549999999999899</c:v>
                </c:pt>
                <c:pt idx="211">
                  <c:v>1.0599999999999901</c:v>
                </c:pt>
                <c:pt idx="212">
                  <c:v>1.06499999999999</c:v>
                </c:pt>
                <c:pt idx="213">
                  <c:v>1.0699999999999901</c:v>
                </c:pt>
                <c:pt idx="214">
                  <c:v>1.07499999999999</c:v>
                </c:pt>
                <c:pt idx="215">
                  <c:v>1.0799999999999901</c:v>
                </c:pt>
                <c:pt idx="216">
                  <c:v>1.08499999999999</c:v>
                </c:pt>
                <c:pt idx="217">
                  <c:v>1.0899999999999901</c:v>
                </c:pt>
                <c:pt idx="218">
                  <c:v>1.09499999999999</c:v>
                </c:pt>
                <c:pt idx="219">
                  <c:v>1.0999999999999901</c:v>
                </c:pt>
                <c:pt idx="220">
                  <c:v>1.10499999999999</c:v>
                </c:pt>
                <c:pt idx="221">
                  <c:v>1.1099999999999901</c:v>
                </c:pt>
                <c:pt idx="222">
                  <c:v>1.11499999999999</c:v>
                </c:pt>
                <c:pt idx="223">
                  <c:v>1.1199999999999899</c:v>
                </c:pt>
                <c:pt idx="224">
                  <c:v>1.12499999999999</c:v>
                </c:pt>
                <c:pt idx="225">
                  <c:v>1.1299999999999899</c:v>
                </c:pt>
                <c:pt idx="226">
                  <c:v>1.13499999999999</c:v>
                </c:pt>
                <c:pt idx="227">
                  <c:v>1.1399999999999899</c:v>
                </c:pt>
                <c:pt idx="228">
                  <c:v>1.14499999999999</c:v>
                </c:pt>
                <c:pt idx="229">
                  <c:v>1.1499999999999899</c:v>
                </c:pt>
                <c:pt idx="230">
                  <c:v>1.15499999999999</c:v>
                </c:pt>
                <c:pt idx="231">
                  <c:v>1.1599999999999899</c:v>
                </c:pt>
                <c:pt idx="232">
                  <c:v>1.16499999999999</c:v>
                </c:pt>
                <c:pt idx="233">
                  <c:v>1.1699999999999899</c:v>
                </c:pt>
                <c:pt idx="234">
                  <c:v>1.1749999999999901</c:v>
                </c:pt>
                <c:pt idx="235">
                  <c:v>1.1799999999999899</c:v>
                </c:pt>
                <c:pt idx="236">
                  <c:v>1.1849999999999901</c:v>
                </c:pt>
                <c:pt idx="237">
                  <c:v>1.18999999999999</c:v>
                </c:pt>
                <c:pt idx="238">
                  <c:v>1.1949999999999901</c:v>
                </c:pt>
                <c:pt idx="239">
                  <c:v>1.19999999999999</c:v>
                </c:pt>
                <c:pt idx="240">
                  <c:v>1.2049999999999901</c:v>
                </c:pt>
                <c:pt idx="241">
                  <c:v>1.20999999999999</c:v>
                </c:pt>
                <c:pt idx="242">
                  <c:v>1.2149999999999901</c:v>
                </c:pt>
                <c:pt idx="243">
                  <c:v>1.21999999999999</c:v>
                </c:pt>
                <c:pt idx="244">
                  <c:v>1.2249999999999901</c:v>
                </c:pt>
                <c:pt idx="245">
                  <c:v>1.22999999999999</c:v>
                </c:pt>
                <c:pt idx="246">
                  <c:v>1.2349999999999901</c:v>
                </c:pt>
                <c:pt idx="247">
                  <c:v>1.23999999999999</c:v>
                </c:pt>
                <c:pt idx="248">
                  <c:v>1.2449999999999899</c:v>
                </c:pt>
                <c:pt idx="249">
                  <c:v>1.24999999999999</c:v>
                </c:pt>
                <c:pt idx="250">
                  <c:v>1.2549999999999899</c:v>
                </c:pt>
                <c:pt idx="251">
                  <c:v>1.25999999999999</c:v>
                </c:pt>
                <c:pt idx="252">
                  <c:v>1.2649999999999899</c:v>
                </c:pt>
                <c:pt idx="253">
                  <c:v>1.26999999999999</c:v>
                </c:pt>
                <c:pt idx="254">
                  <c:v>1.2749999999999899</c:v>
                </c:pt>
                <c:pt idx="255">
                  <c:v>1.27999999999999</c:v>
                </c:pt>
                <c:pt idx="256">
                  <c:v>1.2849999999999899</c:v>
                </c:pt>
                <c:pt idx="257">
                  <c:v>1.28999999999999</c:v>
                </c:pt>
                <c:pt idx="258">
                  <c:v>1.2949999999999899</c:v>
                </c:pt>
                <c:pt idx="259">
                  <c:v>1.2999999999999901</c:v>
                </c:pt>
                <c:pt idx="260">
                  <c:v>1.3049999999999899</c:v>
                </c:pt>
                <c:pt idx="261">
                  <c:v>1.3099999999999901</c:v>
                </c:pt>
                <c:pt idx="262">
                  <c:v>1.31499999999999</c:v>
                </c:pt>
                <c:pt idx="263">
                  <c:v>1.3199999999999901</c:v>
                </c:pt>
                <c:pt idx="264">
                  <c:v>1.32499999999999</c:v>
                </c:pt>
                <c:pt idx="265">
                  <c:v>1.3299999999999901</c:v>
                </c:pt>
                <c:pt idx="266">
                  <c:v>1.33499999999999</c:v>
                </c:pt>
                <c:pt idx="267">
                  <c:v>1.3399999999999901</c:v>
                </c:pt>
                <c:pt idx="268">
                  <c:v>1.34499999999999</c:v>
                </c:pt>
                <c:pt idx="269">
                  <c:v>1.3499999999999901</c:v>
                </c:pt>
                <c:pt idx="270">
                  <c:v>1.35499999999999</c:v>
                </c:pt>
                <c:pt idx="271">
                  <c:v>1.3599999999999901</c:v>
                </c:pt>
                <c:pt idx="272">
                  <c:v>1.36499999999999</c:v>
                </c:pt>
                <c:pt idx="273">
                  <c:v>1.3699999999999899</c:v>
                </c:pt>
                <c:pt idx="274">
                  <c:v>1.37499999999999</c:v>
                </c:pt>
                <c:pt idx="275">
                  <c:v>1.3799999999999899</c:v>
                </c:pt>
                <c:pt idx="276">
                  <c:v>1.38499999999999</c:v>
                </c:pt>
                <c:pt idx="277">
                  <c:v>1.3899999999999899</c:v>
                </c:pt>
                <c:pt idx="278">
                  <c:v>1.39499999999999</c:v>
                </c:pt>
                <c:pt idx="279">
                  <c:v>1.3999999999999899</c:v>
                </c:pt>
                <c:pt idx="280">
                  <c:v>1.40499999999999</c:v>
                </c:pt>
                <c:pt idx="281">
                  <c:v>1.4099999999999899</c:v>
                </c:pt>
                <c:pt idx="282">
                  <c:v>1.41499999999999</c:v>
                </c:pt>
                <c:pt idx="283">
                  <c:v>1.4199999999999899</c:v>
                </c:pt>
                <c:pt idx="284">
                  <c:v>1.4249999999999901</c:v>
                </c:pt>
                <c:pt idx="285">
                  <c:v>1.4299999999999899</c:v>
                </c:pt>
                <c:pt idx="286">
                  <c:v>1.4349999999999901</c:v>
                </c:pt>
                <c:pt idx="287">
                  <c:v>1.43999999999999</c:v>
                </c:pt>
                <c:pt idx="288">
                  <c:v>1.4449999999999901</c:v>
                </c:pt>
                <c:pt idx="289">
                  <c:v>1.44999999999999</c:v>
                </c:pt>
                <c:pt idx="290">
                  <c:v>1.4549999999999901</c:v>
                </c:pt>
                <c:pt idx="291">
                  <c:v>1.45999999999999</c:v>
                </c:pt>
                <c:pt idx="292">
                  <c:v>1.4649999999999901</c:v>
                </c:pt>
                <c:pt idx="293">
                  <c:v>1.46999999999999</c:v>
                </c:pt>
                <c:pt idx="294">
                  <c:v>1.4749999999999901</c:v>
                </c:pt>
                <c:pt idx="295">
                  <c:v>1.47999999999999</c:v>
                </c:pt>
                <c:pt idx="296">
                  <c:v>1.4849999999999901</c:v>
                </c:pt>
                <c:pt idx="297">
                  <c:v>1.48999999999999</c:v>
                </c:pt>
                <c:pt idx="298">
                  <c:v>1.4949999999999899</c:v>
                </c:pt>
                <c:pt idx="299">
                  <c:v>1.49999999999999</c:v>
                </c:pt>
                <c:pt idx="300">
                  <c:v>1.5049999999999899</c:v>
                </c:pt>
                <c:pt idx="301">
                  <c:v>1.50999999999998</c:v>
                </c:pt>
                <c:pt idx="302">
                  <c:v>1.5149999999999799</c:v>
                </c:pt>
                <c:pt idx="303">
                  <c:v>1.51999999999998</c:v>
                </c:pt>
                <c:pt idx="304">
                  <c:v>1.5249999999999799</c:v>
                </c:pt>
                <c:pt idx="305">
                  <c:v>1.52999999999998</c:v>
                </c:pt>
                <c:pt idx="306">
                  <c:v>1.5349999999999799</c:v>
                </c:pt>
                <c:pt idx="307">
                  <c:v>1.5399999999999801</c:v>
                </c:pt>
                <c:pt idx="308">
                  <c:v>1.5449999999999799</c:v>
                </c:pt>
                <c:pt idx="309">
                  <c:v>1.5499999999999801</c:v>
                </c:pt>
                <c:pt idx="310">
                  <c:v>1.55499999999998</c:v>
                </c:pt>
                <c:pt idx="311">
                  <c:v>1.5599999999999801</c:v>
                </c:pt>
                <c:pt idx="312">
                  <c:v>1.56499999999998</c:v>
                </c:pt>
                <c:pt idx="313">
                  <c:v>1.5699999999999801</c:v>
                </c:pt>
                <c:pt idx="314">
                  <c:v>1.57499999999998</c:v>
                </c:pt>
                <c:pt idx="315">
                  <c:v>1.5799999999999801</c:v>
                </c:pt>
                <c:pt idx="316">
                  <c:v>1.58499999999998</c:v>
                </c:pt>
                <c:pt idx="317">
                  <c:v>1.5899999999999801</c:v>
                </c:pt>
                <c:pt idx="318">
                  <c:v>1.59499999999998</c:v>
                </c:pt>
                <c:pt idx="319">
                  <c:v>1.5999999999999801</c:v>
                </c:pt>
                <c:pt idx="320">
                  <c:v>1.60499999999998</c:v>
                </c:pt>
                <c:pt idx="321">
                  <c:v>1.6099999999999799</c:v>
                </c:pt>
                <c:pt idx="322">
                  <c:v>1.61499999999998</c:v>
                </c:pt>
                <c:pt idx="323">
                  <c:v>1.6199999999999799</c:v>
                </c:pt>
                <c:pt idx="324">
                  <c:v>1.62499999999998</c:v>
                </c:pt>
                <c:pt idx="325">
                  <c:v>1.6299999999999799</c:v>
                </c:pt>
                <c:pt idx="326">
                  <c:v>1.63499999999998</c:v>
                </c:pt>
                <c:pt idx="327">
                  <c:v>1.6399999999999799</c:v>
                </c:pt>
                <c:pt idx="328">
                  <c:v>1.64499999999998</c:v>
                </c:pt>
                <c:pt idx="329">
                  <c:v>1.6499999999999799</c:v>
                </c:pt>
                <c:pt idx="330">
                  <c:v>1.65499999999998</c:v>
                </c:pt>
                <c:pt idx="331">
                  <c:v>1.6599999999999799</c:v>
                </c:pt>
                <c:pt idx="332">
                  <c:v>1.6649999999999801</c:v>
                </c:pt>
                <c:pt idx="333">
                  <c:v>1.6699999999999799</c:v>
                </c:pt>
                <c:pt idx="334">
                  <c:v>1.6749999999999801</c:v>
                </c:pt>
                <c:pt idx="335">
                  <c:v>1.67999999999998</c:v>
                </c:pt>
                <c:pt idx="336">
                  <c:v>1.6849999999999801</c:v>
                </c:pt>
                <c:pt idx="337">
                  <c:v>1.68999999999998</c:v>
                </c:pt>
                <c:pt idx="338">
                  <c:v>1.6949999999999801</c:v>
                </c:pt>
                <c:pt idx="339">
                  <c:v>1.69999999999998</c:v>
                </c:pt>
                <c:pt idx="340">
                  <c:v>1.7049999999999801</c:v>
                </c:pt>
                <c:pt idx="341">
                  <c:v>1.70999999999998</c:v>
                </c:pt>
                <c:pt idx="342">
                  <c:v>1.7149999999999801</c:v>
                </c:pt>
                <c:pt idx="343">
                  <c:v>1.71999999999998</c:v>
                </c:pt>
                <c:pt idx="344">
                  <c:v>1.7249999999999801</c:v>
                </c:pt>
                <c:pt idx="345">
                  <c:v>1.72999999999998</c:v>
                </c:pt>
                <c:pt idx="346">
                  <c:v>1.7349999999999799</c:v>
                </c:pt>
                <c:pt idx="347">
                  <c:v>1.73999999999998</c:v>
                </c:pt>
                <c:pt idx="348">
                  <c:v>1.7449999999999799</c:v>
                </c:pt>
                <c:pt idx="349">
                  <c:v>1.74999999999998</c:v>
                </c:pt>
                <c:pt idx="350">
                  <c:v>1.7549999999999799</c:v>
                </c:pt>
                <c:pt idx="351">
                  <c:v>1.75999999999998</c:v>
                </c:pt>
                <c:pt idx="352">
                  <c:v>1.7649999999999799</c:v>
                </c:pt>
                <c:pt idx="353">
                  <c:v>1.76999999999998</c:v>
                </c:pt>
                <c:pt idx="354">
                  <c:v>1.7749999999999799</c:v>
                </c:pt>
                <c:pt idx="355">
                  <c:v>1.77999999999998</c:v>
                </c:pt>
                <c:pt idx="356">
                  <c:v>1.7849999999999799</c:v>
                </c:pt>
                <c:pt idx="357">
                  <c:v>1.7899999999999801</c:v>
                </c:pt>
                <c:pt idx="358">
                  <c:v>1.7949999999999799</c:v>
                </c:pt>
                <c:pt idx="359">
                  <c:v>1.7999999999999801</c:v>
                </c:pt>
                <c:pt idx="360">
                  <c:v>1.80499999999998</c:v>
                </c:pt>
                <c:pt idx="361">
                  <c:v>1.8099999999999801</c:v>
                </c:pt>
                <c:pt idx="362">
                  <c:v>1.81499999999998</c:v>
                </c:pt>
                <c:pt idx="363">
                  <c:v>1.8199999999999801</c:v>
                </c:pt>
                <c:pt idx="364">
                  <c:v>1.82499999999998</c:v>
                </c:pt>
                <c:pt idx="365">
                  <c:v>1.8299999999999801</c:v>
                </c:pt>
                <c:pt idx="366">
                  <c:v>1.83499999999998</c:v>
                </c:pt>
                <c:pt idx="367">
                  <c:v>1.8399999999999801</c:v>
                </c:pt>
                <c:pt idx="368">
                  <c:v>1.84499999999998</c:v>
                </c:pt>
                <c:pt idx="369">
                  <c:v>1.8499999999999801</c:v>
                </c:pt>
                <c:pt idx="370">
                  <c:v>1.85499999999998</c:v>
                </c:pt>
                <c:pt idx="371">
                  <c:v>1.8599999999999799</c:v>
                </c:pt>
                <c:pt idx="372">
                  <c:v>1.86499999999998</c:v>
                </c:pt>
                <c:pt idx="373">
                  <c:v>1.8699999999999799</c:v>
                </c:pt>
                <c:pt idx="374">
                  <c:v>1.87499999999998</c:v>
                </c:pt>
                <c:pt idx="375">
                  <c:v>1.8799999999999799</c:v>
                </c:pt>
                <c:pt idx="376">
                  <c:v>1.88499999999998</c:v>
                </c:pt>
                <c:pt idx="377">
                  <c:v>1.8899999999999799</c:v>
                </c:pt>
                <c:pt idx="378">
                  <c:v>1.89499999999998</c:v>
                </c:pt>
                <c:pt idx="379">
                  <c:v>1.8999999999999799</c:v>
                </c:pt>
                <c:pt idx="380">
                  <c:v>1.90499999999998</c:v>
                </c:pt>
                <c:pt idx="381">
                  <c:v>1.9099999999999799</c:v>
                </c:pt>
                <c:pt idx="382">
                  <c:v>1.9149999999999801</c:v>
                </c:pt>
                <c:pt idx="383">
                  <c:v>1.9199999999999799</c:v>
                </c:pt>
                <c:pt idx="384">
                  <c:v>1.9249999999999801</c:v>
                </c:pt>
                <c:pt idx="385">
                  <c:v>1.92999999999998</c:v>
                </c:pt>
                <c:pt idx="386">
                  <c:v>1.9349999999999801</c:v>
                </c:pt>
                <c:pt idx="387">
                  <c:v>1.93999999999998</c:v>
                </c:pt>
                <c:pt idx="388">
                  <c:v>1.9449999999999801</c:v>
                </c:pt>
                <c:pt idx="389">
                  <c:v>1.94999999999998</c:v>
                </c:pt>
                <c:pt idx="390">
                  <c:v>1.9549999999999801</c:v>
                </c:pt>
                <c:pt idx="391">
                  <c:v>1.95999999999998</c:v>
                </c:pt>
                <c:pt idx="392">
                  <c:v>1.9649999999999801</c:v>
                </c:pt>
                <c:pt idx="393">
                  <c:v>1.96999999999998</c:v>
                </c:pt>
                <c:pt idx="394">
                  <c:v>1.9749999999999699</c:v>
                </c:pt>
                <c:pt idx="395">
                  <c:v>1.97999999999997</c:v>
                </c:pt>
                <c:pt idx="396">
                  <c:v>1.9849999999999699</c:v>
                </c:pt>
                <c:pt idx="397">
                  <c:v>1.98999999999997</c:v>
                </c:pt>
                <c:pt idx="398">
                  <c:v>1.9949999999999699</c:v>
                </c:pt>
                <c:pt idx="399">
                  <c:v>1.99999999999997</c:v>
                </c:pt>
                <c:pt idx="400">
                  <c:v>2.0049999999999701</c:v>
                </c:pt>
                <c:pt idx="401">
                  <c:v>2.00999999999997</c:v>
                </c:pt>
                <c:pt idx="402">
                  <c:v>2.0149999999999699</c:v>
                </c:pt>
                <c:pt idx="403">
                  <c:v>2.0199999999999698</c:v>
                </c:pt>
                <c:pt idx="404">
                  <c:v>2.0249999999999702</c:v>
                </c:pt>
                <c:pt idx="405">
                  <c:v>2.0299999999999701</c:v>
                </c:pt>
                <c:pt idx="406">
                  <c:v>2.0349999999999699</c:v>
                </c:pt>
                <c:pt idx="407">
                  <c:v>2.0399999999999698</c:v>
                </c:pt>
                <c:pt idx="408">
                  <c:v>2.0449999999999702</c:v>
                </c:pt>
                <c:pt idx="409">
                  <c:v>2.0499999999999701</c:v>
                </c:pt>
                <c:pt idx="410">
                  <c:v>2.05499999999997</c:v>
                </c:pt>
                <c:pt idx="411">
                  <c:v>2.0599999999999699</c:v>
                </c:pt>
                <c:pt idx="412">
                  <c:v>2.0649999999999702</c:v>
                </c:pt>
                <c:pt idx="413">
                  <c:v>2.0699999999999701</c:v>
                </c:pt>
                <c:pt idx="414">
                  <c:v>2.07499999999997</c:v>
                </c:pt>
                <c:pt idx="415">
                  <c:v>2.0799999999999699</c:v>
                </c:pt>
                <c:pt idx="416">
                  <c:v>2.0849999999999702</c:v>
                </c:pt>
                <c:pt idx="417">
                  <c:v>2.0899999999999701</c:v>
                </c:pt>
                <c:pt idx="418">
                  <c:v>2.09499999999997</c:v>
                </c:pt>
                <c:pt idx="419">
                  <c:v>2.0999999999999699</c:v>
                </c:pt>
                <c:pt idx="420">
                  <c:v>2.1049999999999698</c:v>
                </c:pt>
                <c:pt idx="421">
                  <c:v>2.1099999999999701</c:v>
                </c:pt>
                <c:pt idx="422">
                  <c:v>2.11499999999997</c:v>
                </c:pt>
                <c:pt idx="423">
                  <c:v>2.1199999999999699</c:v>
                </c:pt>
                <c:pt idx="424">
                  <c:v>2.1249999999999698</c:v>
                </c:pt>
                <c:pt idx="425">
                  <c:v>2.1299999999999701</c:v>
                </c:pt>
                <c:pt idx="426">
                  <c:v>2.13499999999997</c:v>
                </c:pt>
                <c:pt idx="427">
                  <c:v>2.1399999999999699</c:v>
                </c:pt>
                <c:pt idx="428">
                  <c:v>2.1449999999999698</c:v>
                </c:pt>
                <c:pt idx="429">
                  <c:v>2.1499999999999702</c:v>
                </c:pt>
                <c:pt idx="430">
                  <c:v>2.1549999999999701</c:v>
                </c:pt>
                <c:pt idx="431">
                  <c:v>2.1599999999999699</c:v>
                </c:pt>
                <c:pt idx="432">
                  <c:v>2.1649999999999698</c:v>
                </c:pt>
                <c:pt idx="433">
                  <c:v>2.1699999999999702</c:v>
                </c:pt>
                <c:pt idx="434">
                  <c:v>2.1749999999999701</c:v>
                </c:pt>
                <c:pt idx="435">
                  <c:v>2.17999999999997</c:v>
                </c:pt>
                <c:pt idx="436">
                  <c:v>2.1849999999999699</c:v>
                </c:pt>
                <c:pt idx="437">
                  <c:v>2.1899999999999702</c:v>
                </c:pt>
                <c:pt idx="438">
                  <c:v>2.1949999999999701</c:v>
                </c:pt>
                <c:pt idx="439">
                  <c:v>2.19999999999997</c:v>
                </c:pt>
                <c:pt idx="440">
                  <c:v>2.2049999999999699</c:v>
                </c:pt>
                <c:pt idx="441">
                  <c:v>2.2099999999999702</c:v>
                </c:pt>
                <c:pt idx="442">
                  <c:v>2.2149999999999701</c:v>
                </c:pt>
                <c:pt idx="443">
                  <c:v>2.21999999999997</c:v>
                </c:pt>
                <c:pt idx="444">
                  <c:v>2.2249999999999699</c:v>
                </c:pt>
                <c:pt idx="445">
                  <c:v>2.2299999999999698</c:v>
                </c:pt>
                <c:pt idx="446">
                  <c:v>2.2349999999999701</c:v>
                </c:pt>
                <c:pt idx="447">
                  <c:v>2.23999999999997</c:v>
                </c:pt>
                <c:pt idx="448">
                  <c:v>2.2449999999999699</c:v>
                </c:pt>
                <c:pt idx="449">
                  <c:v>2.2499999999999698</c:v>
                </c:pt>
                <c:pt idx="450">
                  <c:v>2.2549999999999701</c:v>
                </c:pt>
                <c:pt idx="451">
                  <c:v>2.25999999999997</c:v>
                </c:pt>
                <c:pt idx="452">
                  <c:v>2.2649999999999699</c:v>
                </c:pt>
                <c:pt idx="453">
                  <c:v>2.2699999999999698</c:v>
                </c:pt>
                <c:pt idx="454">
                  <c:v>2.2749999999999702</c:v>
                </c:pt>
                <c:pt idx="455">
                  <c:v>2.2799999999999701</c:v>
                </c:pt>
                <c:pt idx="456">
                  <c:v>2.2849999999999699</c:v>
                </c:pt>
                <c:pt idx="457">
                  <c:v>2.2899999999999698</c:v>
                </c:pt>
                <c:pt idx="458">
                  <c:v>2.2949999999999702</c:v>
                </c:pt>
                <c:pt idx="459">
                  <c:v>2.2999999999999701</c:v>
                </c:pt>
                <c:pt idx="460">
                  <c:v>2.30499999999997</c:v>
                </c:pt>
                <c:pt idx="461">
                  <c:v>2.3099999999999699</c:v>
                </c:pt>
                <c:pt idx="462">
                  <c:v>2.3149999999999702</c:v>
                </c:pt>
                <c:pt idx="463">
                  <c:v>2.3199999999999701</c:v>
                </c:pt>
                <c:pt idx="464">
                  <c:v>2.32499999999997</c:v>
                </c:pt>
                <c:pt idx="465">
                  <c:v>2.3299999999999699</c:v>
                </c:pt>
                <c:pt idx="466">
                  <c:v>2.3349999999999702</c:v>
                </c:pt>
                <c:pt idx="467">
                  <c:v>2.3399999999999701</c:v>
                </c:pt>
                <c:pt idx="468">
                  <c:v>2.34499999999997</c:v>
                </c:pt>
                <c:pt idx="469">
                  <c:v>2.3499999999999699</c:v>
                </c:pt>
                <c:pt idx="470">
                  <c:v>2.3549999999999698</c:v>
                </c:pt>
                <c:pt idx="471">
                  <c:v>2.3599999999999701</c:v>
                </c:pt>
                <c:pt idx="472">
                  <c:v>2.36499999999997</c:v>
                </c:pt>
                <c:pt idx="473">
                  <c:v>2.3699999999999699</c:v>
                </c:pt>
                <c:pt idx="474">
                  <c:v>2.3749999999999698</c:v>
                </c:pt>
                <c:pt idx="475">
                  <c:v>2.3799999999999701</c:v>
                </c:pt>
                <c:pt idx="476">
                  <c:v>2.38499999999997</c:v>
                </c:pt>
                <c:pt idx="477">
                  <c:v>2.3899999999999699</c:v>
                </c:pt>
                <c:pt idx="478">
                  <c:v>2.3949999999999698</c:v>
                </c:pt>
                <c:pt idx="479">
                  <c:v>2.3999999999999702</c:v>
                </c:pt>
                <c:pt idx="480">
                  <c:v>2.4049999999999701</c:v>
                </c:pt>
                <c:pt idx="481">
                  <c:v>2.4099999999999699</c:v>
                </c:pt>
                <c:pt idx="482">
                  <c:v>2.4149999999999698</c:v>
                </c:pt>
                <c:pt idx="483">
                  <c:v>2.4199999999999702</c:v>
                </c:pt>
                <c:pt idx="484">
                  <c:v>2.4249999999999701</c:v>
                </c:pt>
                <c:pt idx="485">
                  <c:v>2.42999999999997</c:v>
                </c:pt>
                <c:pt idx="486">
                  <c:v>2.4349999999999699</c:v>
                </c:pt>
                <c:pt idx="487">
                  <c:v>2.4399999999999702</c:v>
                </c:pt>
                <c:pt idx="488">
                  <c:v>2.4449999999999701</c:v>
                </c:pt>
                <c:pt idx="489">
                  <c:v>2.44999999999997</c:v>
                </c:pt>
                <c:pt idx="490">
                  <c:v>2.4549999999999699</c:v>
                </c:pt>
                <c:pt idx="491">
                  <c:v>2.45999999999996</c:v>
                </c:pt>
                <c:pt idx="492">
                  <c:v>2.4649999999999599</c:v>
                </c:pt>
                <c:pt idx="493">
                  <c:v>2.4699999999999598</c:v>
                </c:pt>
                <c:pt idx="494">
                  <c:v>2.4749999999999601</c:v>
                </c:pt>
                <c:pt idx="495">
                  <c:v>2.47999999999996</c:v>
                </c:pt>
                <c:pt idx="496">
                  <c:v>2.4849999999999599</c:v>
                </c:pt>
                <c:pt idx="497">
                  <c:v>2.4899999999999598</c:v>
                </c:pt>
                <c:pt idx="498">
                  <c:v>2.4949999999999601</c:v>
                </c:pt>
                <c:pt idx="499">
                  <c:v>2.49999999999996</c:v>
                </c:pt>
                <c:pt idx="500">
                  <c:v>2.5049999999999599</c:v>
                </c:pt>
                <c:pt idx="501">
                  <c:v>2.5099999999999598</c:v>
                </c:pt>
                <c:pt idx="502">
                  <c:v>2.5149999999999602</c:v>
                </c:pt>
                <c:pt idx="503">
                  <c:v>2.51999999999996</c:v>
                </c:pt>
                <c:pt idx="504">
                  <c:v>2.5249999999999599</c:v>
                </c:pt>
                <c:pt idx="505">
                  <c:v>2.5299999999999598</c:v>
                </c:pt>
                <c:pt idx="506">
                  <c:v>2.5349999999999602</c:v>
                </c:pt>
                <c:pt idx="507">
                  <c:v>2.5399999999999601</c:v>
                </c:pt>
                <c:pt idx="508">
                  <c:v>2.54499999999996</c:v>
                </c:pt>
                <c:pt idx="509">
                  <c:v>2.5499999999999599</c:v>
                </c:pt>
                <c:pt idx="510">
                  <c:v>2.5549999999999602</c:v>
                </c:pt>
                <c:pt idx="511">
                  <c:v>2.5599999999999601</c:v>
                </c:pt>
                <c:pt idx="512">
                  <c:v>2.56499999999996</c:v>
                </c:pt>
                <c:pt idx="513">
                  <c:v>2.5699999999999599</c:v>
                </c:pt>
                <c:pt idx="514">
                  <c:v>2.5749999999999602</c:v>
                </c:pt>
                <c:pt idx="515">
                  <c:v>2.5799999999999601</c:v>
                </c:pt>
                <c:pt idx="516">
                  <c:v>2.58499999999996</c:v>
                </c:pt>
                <c:pt idx="517">
                  <c:v>2.5899999999999599</c:v>
                </c:pt>
                <c:pt idx="518">
                  <c:v>2.5949999999999598</c:v>
                </c:pt>
                <c:pt idx="519">
                  <c:v>2.5999999999999601</c:v>
                </c:pt>
                <c:pt idx="520">
                  <c:v>2.60499999999996</c:v>
                </c:pt>
                <c:pt idx="521">
                  <c:v>2.6099999999999599</c:v>
                </c:pt>
                <c:pt idx="522">
                  <c:v>2.6149999999999598</c:v>
                </c:pt>
                <c:pt idx="523">
                  <c:v>2.6199999999999601</c:v>
                </c:pt>
                <c:pt idx="524">
                  <c:v>2.62499999999996</c:v>
                </c:pt>
                <c:pt idx="525">
                  <c:v>2.6299999999999599</c:v>
                </c:pt>
                <c:pt idx="526">
                  <c:v>2.6349999999999598</c:v>
                </c:pt>
                <c:pt idx="527">
                  <c:v>2.6399999999999602</c:v>
                </c:pt>
                <c:pt idx="528">
                  <c:v>2.64499999999996</c:v>
                </c:pt>
                <c:pt idx="529">
                  <c:v>2.6499999999999599</c:v>
                </c:pt>
                <c:pt idx="530">
                  <c:v>2.6549999999999598</c:v>
                </c:pt>
                <c:pt idx="531">
                  <c:v>2.6599999999999602</c:v>
                </c:pt>
                <c:pt idx="532">
                  <c:v>2.6649999999999601</c:v>
                </c:pt>
                <c:pt idx="533">
                  <c:v>2.66999999999996</c:v>
                </c:pt>
                <c:pt idx="534">
                  <c:v>2.6749999999999599</c:v>
                </c:pt>
                <c:pt idx="535">
                  <c:v>2.6799999999999602</c:v>
                </c:pt>
                <c:pt idx="536">
                  <c:v>2.6849999999999601</c:v>
                </c:pt>
                <c:pt idx="537">
                  <c:v>2.68999999999996</c:v>
                </c:pt>
                <c:pt idx="538">
                  <c:v>2.6949999999999599</c:v>
                </c:pt>
                <c:pt idx="539">
                  <c:v>2.6999999999999602</c:v>
                </c:pt>
                <c:pt idx="540">
                  <c:v>2.7049999999999601</c:v>
                </c:pt>
                <c:pt idx="541">
                  <c:v>2.70999999999996</c:v>
                </c:pt>
                <c:pt idx="542">
                  <c:v>2.7149999999999599</c:v>
                </c:pt>
                <c:pt idx="543">
                  <c:v>2.7199999999999598</c:v>
                </c:pt>
                <c:pt idx="544">
                  <c:v>2.7249999999999601</c:v>
                </c:pt>
                <c:pt idx="545">
                  <c:v>2.72999999999996</c:v>
                </c:pt>
                <c:pt idx="546">
                  <c:v>2.7349999999999599</c:v>
                </c:pt>
                <c:pt idx="547">
                  <c:v>2.7399999999999598</c:v>
                </c:pt>
                <c:pt idx="548">
                  <c:v>2.7449999999999601</c:v>
                </c:pt>
                <c:pt idx="549">
                  <c:v>2.74999999999996</c:v>
                </c:pt>
                <c:pt idx="550">
                  <c:v>2.7549999999999599</c:v>
                </c:pt>
                <c:pt idx="551">
                  <c:v>2.7599999999999598</c:v>
                </c:pt>
                <c:pt idx="552">
                  <c:v>2.7649999999999602</c:v>
                </c:pt>
                <c:pt idx="553">
                  <c:v>2.76999999999996</c:v>
                </c:pt>
                <c:pt idx="554">
                  <c:v>2.7749999999999599</c:v>
                </c:pt>
                <c:pt idx="555">
                  <c:v>2.7799999999999598</c:v>
                </c:pt>
                <c:pt idx="556">
                  <c:v>2.7849999999999602</c:v>
                </c:pt>
                <c:pt idx="557">
                  <c:v>2.7899999999999601</c:v>
                </c:pt>
                <c:pt idx="558">
                  <c:v>2.79499999999996</c:v>
                </c:pt>
                <c:pt idx="559">
                  <c:v>2.7999999999999599</c:v>
                </c:pt>
                <c:pt idx="560">
                  <c:v>2.8049999999999602</c:v>
                </c:pt>
                <c:pt idx="561">
                  <c:v>2.8099999999999601</c:v>
                </c:pt>
                <c:pt idx="562">
                  <c:v>2.81499999999996</c:v>
                </c:pt>
                <c:pt idx="563">
                  <c:v>2.8199999999999599</c:v>
                </c:pt>
                <c:pt idx="564">
                  <c:v>2.8249999999999602</c:v>
                </c:pt>
                <c:pt idx="565">
                  <c:v>2.8299999999999601</c:v>
                </c:pt>
                <c:pt idx="566">
                  <c:v>2.83499999999996</c:v>
                </c:pt>
                <c:pt idx="567">
                  <c:v>2.8399999999999599</c:v>
                </c:pt>
                <c:pt idx="568">
                  <c:v>2.8449999999999598</c:v>
                </c:pt>
                <c:pt idx="569">
                  <c:v>2.8499999999999601</c:v>
                </c:pt>
                <c:pt idx="570">
                  <c:v>2.85499999999996</c:v>
                </c:pt>
                <c:pt idx="571">
                  <c:v>2.8599999999999599</c:v>
                </c:pt>
                <c:pt idx="572">
                  <c:v>2.8649999999999598</c:v>
                </c:pt>
                <c:pt idx="573">
                  <c:v>2.8699999999999601</c:v>
                </c:pt>
                <c:pt idx="574">
                  <c:v>2.87499999999996</c:v>
                </c:pt>
                <c:pt idx="575">
                  <c:v>2.8799999999999599</c:v>
                </c:pt>
                <c:pt idx="576">
                  <c:v>2.8849999999999598</c:v>
                </c:pt>
                <c:pt idx="577">
                  <c:v>2.8899999999999602</c:v>
                </c:pt>
                <c:pt idx="578">
                  <c:v>2.89499999999996</c:v>
                </c:pt>
                <c:pt idx="579">
                  <c:v>2.8999999999999599</c:v>
                </c:pt>
                <c:pt idx="580">
                  <c:v>2.9049999999999598</c:v>
                </c:pt>
                <c:pt idx="581">
                  <c:v>2.9099999999999602</c:v>
                </c:pt>
                <c:pt idx="582">
                  <c:v>2.9149999999999601</c:v>
                </c:pt>
                <c:pt idx="583">
                  <c:v>2.91999999999996</c:v>
                </c:pt>
                <c:pt idx="584">
                  <c:v>2.9249999999999599</c:v>
                </c:pt>
                <c:pt idx="585">
                  <c:v>2.92999999999995</c:v>
                </c:pt>
                <c:pt idx="586">
                  <c:v>2.9349999999999499</c:v>
                </c:pt>
                <c:pt idx="587">
                  <c:v>2.9399999999999502</c:v>
                </c:pt>
                <c:pt idx="588">
                  <c:v>2.9449999999999501</c:v>
                </c:pt>
                <c:pt idx="589">
                  <c:v>2.94999999999995</c:v>
                </c:pt>
                <c:pt idx="590">
                  <c:v>2.9549999999999499</c:v>
                </c:pt>
                <c:pt idx="591">
                  <c:v>2.9599999999999498</c:v>
                </c:pt>
                <c:pt idx="592">
                  <c:v>2.9649999999999501</c:v>
                </c:pt>
                <c:pt idx="593">
                  <c:v>2.96999999999995</c:v>
                </c:pt>
                <c:pt idx="594">
                  <c:v>2.9749999999999499</c:v>
                </c:pt>
                <c:pt idx="595">
                  <c:v>2.9799999999999498</c:v>
                </c:pt>
                <c:pt idx="596">
                  <c:v>2.9849999999999501</c:v>
                </c:pt>
                <c:pt idx="597">
                  <c:v>2.98999999999995</c:v>
                </c:pt>
                <c:pt idx="598">
                  <c:v>2.9949999999999499</c:v>
                </c:pt>
                <c:pt idx="599">
                  <c:v>2.9999999999999498</c:v>
                </c:pt>
                <c:pt idx="600">
                  <c:v>3.0049999999999502</c:v>
                </c:pt>
                <c:pt idx="601">
                  <c:v>3.00999999999995</c:v>
                </c:pt>
                <c:pt idx="602">
                  <c:v>3.0149999999999499</c:v>
                </c:pt>
                <c:pt idx="603">
                  <c:v>3.0199999999999498</c:v>
                </c:pt>
                <c:pt idx="604">
                  <c:v>3.0249999999999502</c:v>
                </c:pt>
                <c:pt idx="605">
                  <c:v>3.0299999999999501</c:v>
                </c:pt>
                <c:pt idx="606">
                  <c:v>3.03499999999995</c:v>
                </c:pt>
                <c:pt idx="607">
                  <c:v>3.0399999999999499</c:v>
                </c:pt>
                <c:pt idx="608">
                  <c:v>3.0449999999999502</c:v>
                </c:pt>
                <c:pt idx="609">
                  <c:v>3.0499999999999501</c:v>
                </c:pt>
                <c:pt idx="610">
                  <c:v>3.05499999999995</c:v>
                </c:pt>
                <c:pt idx="611">
                  <c:v>3.0599999999999499</c:v>
                </c:pt>
                <c:pt idx="612">
                  <c:v>3.0649999999999502</c:v>
                </c:pt>
                <c:pt idx="613">
                  <c:v>3.0699999999999501</c:v>
                </c:pt>
                <c:pt idx="614">
                  <c:v>3.07499999999995</c:v>
                </c:pt>
                <c:pt idx="615">
                  <c:v>3.0799999999999499</c:v>
                </c:pt>
                <c:pt idx="616">
                  <c:v>3.0849999999999498</c:v>
                </c:pt>
                <c:pt idx="617">
                  <c:v>3.0899999999999501</c:v>
                </c:pt>
                <c:pt idx="618">
                  <c:v>3.09499999999995</c:v>
                </c:pt>
                <c:pt idx="619">
                  <c:v>3.0999999999999499</c:v>
                </c:pt>
                <c:pt idx="620">
                  <c:v>3.1049999999999498</c:v>
                </c:pt>
                <c:pt idx="621">
                  <c:v>3.1099999999999501</c:v>
                </c:pt>
                <c:pt idx="622">
                  <c:v>3.11499999999995</c:v>
                </c:pt>
                <c:pt idx="623">
                  <c:v>3.1199999999999499</c:v>
                </c:pt>
                <c:pt idx="624">
                  <c:v>3.1249999999999498</c:v>
                </c:pt>
                <c:pt idx="625">
                  <c:v>3.1299999999999502</c:v>
                </c:pt>
                <c:pt idx="626">
                  <c:v>3.13499999999995</c:v>
                </c:pt>
                <c:pt idx="627">
                  <c:v>3.1399999999999499</c:v>
                </c:pt>
                <c:pt idx="628">
                  <c:v>3.1449999999999498</c:v>
                </c:pt>
                <c:pt idx="629">
                  <c:v>3.1499999999999502</c:v>
                </c:pt>
                <c:pt idx="630">
                  <c:v>3.1549999999999501</c:v>
                </c:pt>
                <c:pt idx="631">
                  <c:v>3.15999999999995</c:v>
                </c:pt>
                <c:pt idx="632">
                  <c:v>3.1649999999999499</c:v>
                </c:pt>
                <c:pt idx="633">
                  <c:v>3.1699999999999502</c:v>
                </c:pt>
                <c:pt idx="634">
                  <c:v>3.1749999999999501</c:v>
                </c:pt>
                <c:pt idx="635">
                  <c:v>3.17999999999995</c:v>
                </c:pt>
                <c:pt idx="636">
                  <c:v>3.1849999999999499</c:v>
                </c:pt>
                <c:pt idx="637">
                  <c:v>3.1899999999999502</c:v>
                </c:pt>
                <c:pt idx="638">
                  <c:v>3.1949999999999501</c:v>
                </c:pt>
                <c:pt idx="639">
                  <c:v>3.19999999999995</c:v>
                </c:pt>
                <c:pt idx="640">
                  <c:v>3.2049999999999499</c:v>
                </c:pt>
                <c:pt idx="641">
                  <c:v>3.2099999999999498</c:v>
                </c:pt>
                <c:pt idx="642">
                  <c:v>3.2149999999999501</c:v>
                </c:pt>
                <c:pt idx="643">
                  <c:v>3.21999999999995</c:v>
                </c:pt>
                <c:pt idx="644">
                  <c:v>3.2249999999999499</c:v>
                </c:pt>
                <c:pt idx="645">
                  <c:v>3.2299999999999498</c:v>
                </c:pt>
                <c:pt idx="646">
                  <c:v>3.2349999999999501</c:v>
                </c:pt>
                <c:pt idx="647">
                  <c:v>3.23999999999995</c:v>
                </c:pt>
                <c:pt idx="648">
                  <c:v>3.2449999999999499</c:v>
                </c:pt>
                <c:pt idx="649">
                  <c:v>3.2499999999999498</c:v>
                </c:pt>
                <c:pt idx="650">
                  <c:v>3.2549999999999502</c:v>
                </c:pt>
                <c:pt idx="651">
                  <c:v>3.25999999999995</c:v>
                </c:pt>
                <c:pt idx="652">
                  <c:v>3.2649999999999499</c:v>
                </c:pt>
                <c:pt idx="653">
                  <c:v>3.2699999999999498</c:v>
                </c:pt>
                <c:pt idx="654">
                  <c:v>3.2749999999999502</c:v>
                </c:pt>
                <c:pt idx="655">
                  <c:v>3.2799999999999501</c:v>
                </c:pt>
                <c:pt idx="656">
                  <c:v>3.28499999999995</c:v>
                </c:pt>
                <c:pt idx="657">
                  <c:v>3.2899999999999499</c:v>
                </c:pt>
                <c:pt idx="658">
                  <c:v>3.2949999999999502</c:v>
                </c:pt>
                <c:pt idx="659">
                  <c:v>3.2999999999999501</c:v>
                </c:pt>
                <c:pt idx="660">
                  <c:v>3.30499999999995</c:v>
                </c:pt>
                <c:pt idx="661">
                  <c:v>3.3099999999999499</c:v>
                </c:pt>
                <c:pt idx="662">
                  <c:v>3.3149999999999502</c:v>
                </c:pt>
                <c:pt idx="663">
                  <c:v>3.3199999999999501</c:v>
                </c:pt>
                <c:pt idx="664">
                  <c:v>3.32499999999995</c:v>
                </c:pt>
                <c:pt idx="665">
                  <c:v>3.3299999999999499</c:v>
                </c:pt>
                <c:pt idx="666">
                  <c:v>3.3349999999999498</c:v>
                </c:pt>
                <c:pt idx="667">
                  <c:v>3.3399999999999501</c:v>
                </c:pt>
                <c:pt idx="668">
                  <c:v>3.34499999999995</c:v>
                </c:pt>
                <c:pt idx="669">
                  <c:v>3.3499999999999499</c:v>
                </c:pt>
                <c:pt idx="670">
                  <c:v>3.3549999999999498</c:v>
                </c:pt>
                <c:pt idx="671">
                  <c:v>3.3599999999999501</c:v>
                </c:pt>
                <c:pt idx="672">
                  <c:v>3.36499999999995</c:v>
                </c:pt>
                <c:pt idx="673">
                  <c:v>3.3699999999999499</c:v>
                </c:pt>
                <c:pt idx="674">
                  <c:v>3.3749999999999498</c:v>
                </c:pt>
                <c:pt idx="675">
                  <c:v>3.3799999999999502</c:v>
                </c:pt>
                <c:pt idx="676">
                  <c:v>3.38499999999995</c:v>
                </c:pt>
                <c:pt idx="677">
                  <c:v>3.3899999999999499</c:v>
                </c:pt>
                <c:pt idx="678">
                  <c:v>3.3949999999999498</c:v>
                </c:pt>
                <c:pt idx="679">
                  <c:v>3.39999999999994</c:v>
                </c:pt>
                <c:pt idx="680">
                  <c:v>3.4049999999999399</c:v>
                </c:pt>
                <c:pt idx="681">
                  <c:v>3.4099999999999402</c:v>
                </c:pt>
                <c:pt idx="682">
                  <c:v>3.4149999999999401</c:v>
                </c:pt>
                <c:pt idx="683">
                  <c:v>3.41999999999994</c:v>
                </c:pt>
                <c:pt idx="684">
                  <c:v>3.4249999999999399</c:v>
                </c:pt>
                <c:pt idx="685">
                  <c:v>3.4299999999999402</c:v>
                </c:pt>
                <c:pt idx="686">
                  <c:v>3.4349999999999401</c:v>
                </c:pt>
                <c:pt idx="687">
                  <c:v>3.43999999999994</c:v>
                </c:pt>
                <c:pt idx="688">
                  <c:v>3.4449999999999399</c:v>
                </c:pt>
                <c:pt idx="689">
                  <c:v>3.4499999999999398</c:v>
                </c:pt>
                <c:pt idx="690">
                  <c:v>3.4549999999999401</c:v>
                </c:pt>
                <c:pt idx="691">
                  <c:v>3.45999999999994</c:v>
                </c:pt>
                <c:pt idx="692">
                  <c:v>3.4649999999999399</c:v>
                </c:pt>
                <c:pt idx="693">
                  <c:v>3.4699999999999398</c:v>
                </c:pt>
                <c:pt idx="694">
                  <c:v>3.4749999999999401</c:v>
                </c:pt>
                <c:pt idx="695">
                  <c:v>3.47999999999994</c:v>
                </c:pt>
                <c:pt idx="696">
                  <c:v>3.4849999999999399</c:v>
                </c:pt>
                <c:pt idx="697">
                  <c:v>3.4899999999999398</c:v>
                </c:pt>
                <c:pt idx="698">
                  <c:v>3.4949999999999402</c:v>
                </c:pt>
                <c:pt idx="699">
                  <c:v>3.49999999999994</c:v>
                </c:pt>
                <c:pt idx="700">
                  <c:v>3.5049999999999399</c:v>
                </c:pt>
                <c:pt idx="701">
                  <c:v>3.5099999999999398</c:v>
                </c:pt>
                <c:pt idx="702">
                  <c:v>3.5149999999999402</c:v>
                </c:pt>
                <c:pt idx="703">
                  <c:v>3.5199999999999401</c:v>
                </c:pt>
                <c:pt idx="704">
                  <c:v>3.52499999999994</c:v>
                </c:pt>
                <c:pt idx="705">
                  <c:v>3.5299999999999399</c:v>
                </c:pt>
                <c:pt idx="706">
                  <c:v>3.5349999999999402</c:v>
                </c:pt>
                <c:pt idx="707">
                  <c:v>3.5399999999999401</c:v>
                </c:pt>
                <c:pt idx="708">
                  <c:v>3.54499999999994</c:v>
                </c:pt>
                <c:pt idx="709">
                  <c:v>3.5499999999999399</c:v>
                </c:pt>
                <c:pt idx="710">
                  <c:v>3.5549999999999402</c:v>
                </c:pt>
                <c:pt idx="711">
                  <c:v>3.5599999999999401</c:v>
                </c:pt>
                <c:pt idx="712">
                  <c:v>3.56499999999994</c:v>
                </c:pt>
                <c:pt idx="713">
                  <c:v>3.5699999999999399</c:v>
                </c:pt>
                <c:pt idx="714">
                  <c:v>3.5749999999999398</c:v>
                </c:pt>
                <c:pt idx="715">
                  <c:v>3.5799999999999401</c:v>
                </c:pt>
                <c:pt idx="716">
                  <c:v>3.58499999999994</c:v>
                </c:pt>
                <c:pt idx="717">
                  <c:v>3.5899999999999399</c:v>
                </c:pt>
                <c:pt idx="718">
                  <c:v>3.5949999999999398</c:v>
                </c:pt>
                <c:pt idx="719">
                  <c:v>3.5999999999999401</c:v>
                </c:pt>
                <c:pt idx="720">
                  <c:v>3.60499999999994</c:v>
                </c:pt>
                <c:pt idx="721">
                  <c:v>3.6099999999999399</c:v>
                </c:pt>
                <c:pt idx="722">
                  <c:v>3.6149999999999398</c:v>
                </c:pt>
                <c:pt idx="723">
                  <c:v>3.6199999999999402</c:v>
                </c:pt>
                <c:pt idx="724">
                  <c:v>3.62499999999994</c:v>
                </c:pt>
                <c:pt idx="725">
                  <c:v>3.6299999999999399</c:v>
                </c:pt>
                <c:pt idx="726">
                  <c:v>3.6349999999999398</c:v>
                </c:pt>
                <c:pt idx="727">
                  <c:v>3.6399999999999402</c:v>
                </c:pt>
                <c:pt idx="728">
                  <c:v>3.6449999999999401</c:v>
                </c:pt>
                <c:pt idx="729">
                  <c:v>3.64999999999994</c:v>
                </c:pt>
                <c:pt idx="730">
                  <c:v>3.6549999999999399</c:v>
                </c:pt>
                <c:pt idx="731">
                  <c:v>3.6599999999999402</c:v>
                </c:pt>
                <c:pt idx="732">
                  <c:v>3.6649999999999401</c:v>
                </c:pt>
                <c:pt idx="733">
                  <c:v>3.66999999999994</c:v>
                </c:pt>
                <c:pt idx="734">
                  <c:v>3.6749999999999399</c:v>
                </c:pt>
                <c:pt idx="735">
                  <c:v>3.6799999999999402</c:v>
                </c:pt>
                <c:pt idx="736">
                  <c:v>3.6849999999999401</c:v>
                </c:pt>
                <c:pt idx="737">
                  <c:v>3.68999999999994</c:v>
                </c:pt>
                <c:pt idx="738">
                  <c:v>3.6949999999999399</c:v>
                </c:pt>
                <c:pt idx="739">
                  <c:v>3.6999999999999398</c:v>
                </c:pt>
                <c:pt idx="740">
                  <c:v>3.7049999999999401</c:v>
                </c:pt>
                <c:pt idx="741">
                  <c:v>3.70999999999994</c:v>
                </c:pt>
                <c:pt idx="742">
                  <c:v>3.7149999999999399</c:v>
                </c:pt>
                <c:pt idx="743">
                  <c:v>3.7199999999999398</c:v>
                </c:pt>
                <c:pt idx="744">
                  <c:v>3.7249999999999401</c:v>
                </c:pt>
                <c:pt idx="745">
                  <c:v>3.72999999999994</c:v>
                </c:pt>
                <c:pt idx="746">
                  <c:v>3.7349999999999399</c:v>
                </c:pt>
                <c:pt idx="747">
                  <c:v>3.7399999999999398</c:v>
                </c:pt>
                <c:pt idx="748">
                  <c:v>3.7449999999999402</c:v>
                </c:pt>
                <c:pt idx="749">
                  <c:v>3.74999999999994</c:v>
                </c:pt>
                <c:pt idx="750">
                  <c:v>3.7549999999999399</c:v>
                </c:pt>
                <c:pt idx="751">
                  <c:v>3.7599999999999398</c:v>
                </c:pt>
                <c:pt idx="752">
                  <c:v>3.7649999999999402</c:v>
                </c:pt>
                <c:pt idx="753">
                  <c:v>3.7699999999999401</c:v>
                </c:pt>
                <c:pt idx="754">
                  <c:v>3.77499999999994</c:v>
                </c:pt>
                <c:pt idx="755">
                  <c:v>3.7799999999999399</c:v>
                </c:pt>
                <c:pt idx="756">
                  <c:v>3.7849999999999402</c:v>
                </c:pt>
                <c:pt idx="757">
                  <c:v>3.7899999999999401</c:v>
                </c:pt>
                <c:pt idx="758">
                  <c:v>3.79499999999994</c:v>
                </c:pt>
                <c:pt idx="759">
                  <c:v>3.7999999999999399</c:v>
                </c:pt>
                <c:pt idx="760">
                  <c:v>3.8049999999999402</c:v>
                </c:pt>
                <c:pt idx="761">
                  <c:v>3.8099999999999401</c:v>
                </c:pt>
                <c:pt idx="762">
                  <c:v>3.81499999999994</c:v>
                </c:pt>
                <c:pt idx="763">
                  <c:v>3.8199999999999399</c:v>
                </c:pt>
                <c:pt idx="764">
                  <c:v>3.8249999999999398</c:v>
                </c:pt>
                <c:pt idx="765">
                  <c:v>3.8299999999999401</c:v>
                </c:pt>
                <c:pt idx="766">
                  <c:v>3.83499999999994</c:v>
                </c:pt>
                <c:pt idx="767">
                  <c:v>3.8399999999999399</c:v>
                </c:pt>
                <c:pt idx="768">
                  <c:v>3.8449999999999398</c:v>
                </c:pt>
                <c:pt idx="769">
                  <c:v>3.8499999999999401</c:v>
                </c:pt>
                <c:pt idx="770">
                  <c:v>3.85499999999994</c:v>
                </c:pt>
                <c:pt idx="771">
                  <c:v>3.8599999999999399</c:v>
                </c:pt>
                <c:pt idx="772">
                  <c:v>3.8649999999999398</c:v>
                </c:pt>
                <c:pt idx="773">
                  <c:v>3.8699999999999299</c:v>
                </c:pt>
                <c:pt idx="774">
                  <c:v>3.8749999999999298</c:v>
                </c:pt>
                <c:pt idx="775">
                  <c:v>3.8799999999999302</c:v>
                </c:pt>
                <c:pt idx="776">
                  <c:v>3.8849999999999301</c:v>
                </c:pt>
                <c:pt idx="777">
                  <c:v>3.88999999999993</c:v>
                </c:pt>
                <c:pt idx="778">
                  <c:v>3.8949999999999299</c:v>
                </c:pt>
                <c:pt idx="779">
                  <c:v>3.8999999999999302</c:v>
                </c:pt>
                <c:pt idx="780">
                  <c:v>3.9049999999999301</c:v>
                </c:pt>
                <c:pt idx="781">
                  <c:v>3.90999999999993</c:v>
                </c:pt>
                <c:pt idx="782">
                  <c:v>3.9149999999999299</c:v>
                </c:pt>
                <c:pt idx="783">
                  <c:v>3.9199999999999302</c:v>
                </c:pt>
                <c:pt idx="784">
                  <c:v>3.9249999999999301</c:v>
                </c:pt>
                <c:pt idx="785">
                  <c:v>3.92999999999993</c:v>
                </c:pt>
                <c:pt idx="786">
                  <c:v>3.9349999999999299</c:v>
                </c:pt>
                <c:pt idx="787">
                  <c:v>3.9399999999999298</c:v>
                </c:pt>
                <c:pt idx="788">
                  <c:v>3.9449999999999301</c:v>
                </c:pt>
                <c:pt idx="789">
                  <c:v>3.94999999999993</c:v>
                </c:pt>
                <c:pt idx="790">
                  <c:v>3.9549999999999299</c:v>
                </c:pt>
                <c:pt idx="791">
                  <c:v>3.9599999999999298</c:v>
                </c:pt>
                <c:pt idx="792">
                  <c:v>3.9649999999999301</c:v>
                </c:pt>
                <c:pt idx="793">
                  <c:v>3.96999999999993</c:v>
                </c:pt>
                <c:pt idx="794">
                  <c:v>3.9749999999999299</c:v>
                </c:pt>
                <c:pt idx="795">
                  <c:v>3.9799999999999298</c:v>
                </c:pt>
                <c:pt idx="796">
                  <c:v>3.9849999999999302</c:v>
                </c:pt>
                <c:pt idx="797">
                  <c:v>3.98999999999993</c:v>
                </c:pt>
                <c:pt idx="798">
                  <c:v>3.9949999999999299</c:v>
                </c:pt>
                <c:pt idx="799">
                  <c:v>3.9999999999999298</c:v>
                </c:pt>
                <c:pt idx="800">
                  <c:v>4.0049999999999297</c:v>
                </c:pt>
                <c:pt idx="801">
                  <c:v>4.0099999999999296</c:v>
                </c:pt>
                <c:pt idx="802">
                  <c:v>4.0149999999999304</c:v>
                </c:pt>
                <c:pt idx="803">
                  <c:v>4.0199999999999303</c:v>
                </c:pt>
                <c:pt idx="804">
                  <c:v>4.0249999999999302</c:v>
                </c:pt>
                <c:pt idx="805">
                  <c:v>4.0299999999999301</c:v>
                </c:pt>
                <c:pt idx="806">
                  <c:v>4.03499999999993</c:v>
                </c:pt>
                <c:pt idx="807">
                  <c:v>4.0399999999999299</c:v>
                </c:pt>
                <c:pt idx="808">
                  <c:v>4.0449999999999298</c:v>
                </c:pt>
                <c:pt idx="809">
                  <c:v>4.0499999999999297</c:v>
                </c:pt>
                <c:pt idx="810">
                  <c:v>4.0549999999999304</c:v>
                </c:pt>
                <c:pt idx="811">
                  <c:v>4.0599999999999303</c:v>
                </c:pt>
                <c:pt idx="812">
                  <c:v>4.0649999999999302</c:v>
                </c:pt>
                <c:pt idx="813">
                  <c:v>4.0699999999999301</c:v>
                </c:pt>
                <c:pt idx="814">
                  <c:v>4.07499999999993</c:v>
                </c:pt>
                <c:pt idx="815">
                  <c:v>4.0799999999999299</c:v>
                </c:pt>
                <c:pt idx="816">
                  <c:v>4.0849999999999298</c:v>
                </c:pt>
                <c:pt idx="817">
                  <c:v>4.0899999999999297</c:v>
                </c:pt>
                <c:pt idx="818">
                  <c:v>4.0949999999999296</c:v>
                </c:pt>
                <c:pt idx="819">
                  <c:v>4.0999999999999304</c:v>
                </c:pt>
                <c:pt idx="820">
                  <c:v>4.1049999999999303</c:v>
                </c:pt>
                <c:pt idx="821">
                  <c:v>4.1099999999999302</c:v>
                </c:pt>
                <c:pt idx="822">
                  <c:v>4.11499999999993</c:v>
                </c:pt>
                <c:pt idx="823">
                  <c:v>4.1199999999999299</c:v>
                </c:pt>
                <c:pt idx="824">
                  <c:v>4.1249999999999298</c:v>
                </c:pt>
                <c:pt idx="825">
                  <c:v>4.1299999999999297</c:v>
                </c:pt>
                <c:pt idx="826">
                  <c:v>4.1349999999999296</c:v>
                </c:pt>
                <c:pt idx="827">
                  <c:v>4.1399999999999304</c:v>
                </c:pt>
                <c:pt idx="828">
                  <c:v>4.1449999999999303</c:v>
                </c:pt>
                <c:pt idx="829">
                  <c:v>4.1499999999999302</c:v>
                </c:pt>
                <c:pt idx="830">
                  <c:v>4.1549999999999301</c:v>
                </c:pt>
                <c:pt idx="831">
                  <c:v>4.15999999999993</c:v>
                </c:pt>
                <c:pt idx="832">
                  <c:v>4.1649999999999299</c:v>
                </c:pt>
                <c:pt idx="833">
                  <c:v>4.1699999999999298</c:v>
                </c:pt>
                <c:pt idx="834">
                  <c:v>4.1749999999999297</c:v>
                </c:pt>
                <c:pt idx="835">
                  <c:v>4.1799999999999304</c:v>
                </c:pt>
                <c:pt idx="836">
                  <c:v>4.1849999999999303</c:v>
                </c:pt>
                <c:pt idx="837">
                  <c:v>4.1899999999999302</c:v>
                </c:pt>
                <c:pt idx="838">
                  <c:v>4.1949999999999301</c:v>
                </c:pt>
                <c:pt idx="839">
                  <c:v>4.19999999999993</c:v>
                </c:pt>
                <c:pt idx="840">
                  <c:v>4.2049999999999299</c:v>
                </c:pt>
                <c:pt idx="841">
                  <c:v>4.2099999999999298</c:v>
                </c:pt>
                <c:pt idx="842">
                  <c:v>4.2149999999999297</c:v>
                </c:pt>
                <c:pt idx="843">
                  <c:v>4.2199999999999296</c:v>
                </c:pt>
                <c:pt idx="844">
                  <c:v>4.2249999999999304</c:v>
                </c:pt>
                <c:pt idx="845">
                  <c:v>4.2299999999999303</c:v>
                </c:pt>
                <c:pt idx="846">
                  <c:v>4.2349999999999302</c:v>
                </c:pt>
                <c:pt idx="847">
                  <c:v>4.23999999999993</c:v>
                </c:pt>
                <c:pt idx="848">
                  <c:v>4.2449999999999299</c:v>
                </c:pt>
                <c:pt idx="849">
                  <c:v>4.2499999999999298</c:v>
                </c:pt>
                <c:pt idx="850">
                  <c:v>4.2549999999999297</c:v>
                </c:pt>
                <c:pt idx="851">
                  <c:v>4.2599999999999296</c:v>
                </c:pt>
                <c:pt idx="852">
                  <c:v>4.2649999999999304</c:v>
                </c:pt>
                <c:pt idx="853">
                  <c:v>4.2699999999999303</c:v>
                </c:pt>
                <c:pt idx="854">
                  <c:v>4.2749999999999302</c:v>
                </c:pt>
                <c:pt idx="855">
                  <c:v>4.2799999999999301</c:v>
                </c:pt>
                <c:pt idx="856">
                  <c:v>4.28499999999993</c:v>
                </c:pt>
                <c:pt idx="857">
                  <c:v>4.2899999999999299</c:v>
                </c:pt>
                <c:pt idx="858">
                  <c:v>4.2949999999999298</c:v>
                </c:pt>
                <c:pt idx="859">
                  <c:v>4.2999999999999297</c:v>
                </c:pt>
                <c:pt idx="860">
                  <c:v>4.3049999999999304</c:v>
                </c:pt>
                <c:pt idx="861">
                  <c:v>4.3099999999999303</c:v>
                </c:pt>
                <c:pt idx="862">
                  <c:v>4.3149999999999302</c:v>
                </c:pt>
                <c:pt idx="863">
                  <c:v>4.3199999999999301</c:v>
                </c:pt>
                <c:pt idx="864">
                  <c:v>4.32499999999993</c:v>
                </c:pt>
                <c:pt idx="865">
                  <c:v>4.3299999999999299</c:v>
                </c:pt>
                <c:pt idx="866">
                  <c:v>4.3349999999999298</c:v>
                </c:pt>
                <c:pt idx="867">
                  <c:v>4.3399999999999297</c:v>
                </c:pt>
                <c:pt idx="868">
                  <c:v>4.3449999999999296</c:v>
                </c:pt>
                <c:pt idx="869">
                  <c:v>4.3499999999999197</c:v>
                </c:pt>
                <c:pt idx="870">
                  <c:v>4.3549999999999196</c:v>
                </c:pt>
                <c:pt idx="871">
                  <c:v>4.3599999999999204</c:v>
                </c:pt>
                <c:pt idx="872">
                  <c:v>4.3649999999999203</c:v>
                </c:pt>
                <c:pt idx="873">
                  <c:v>4.3699999999999202</c:v>
                </c:pt>
                <c:pt idx="874">
                  <c:v>4.3749999999999201</c:v>
                </c:pt>
                <c:pt idx="875">
                  <c:v>4.37999999999992</c:v>
                </c:pt>
                <c:pt idx="876">
                  <c:v>4.3849999999999199</c:v>
                </c:pt>
                <c:pt idx="877">
                  <c:v>4.3899999999999197</c:v>
                </c:pt>
                <c:pt idx="878">
                  <c:v>4.3949999999999196</c:v>
                </c:pt>
                <c:pt idx="879">
                  <c:v>4.3999999999999204</c:v>
                </c:pt>
                <c:pt idx="880">
                  <c:v>4.4049999999999203</c:v>
                </c:pt>
                <c:pt idx="881">
                  <c:v>4.4099999999999202</c:v>
                </c:pt>
                <c:pt idx="882">
                  <c:v>4.4149999999999201</c:v>
                </c:pt>
                <c:pt idx="883">
                  <c:v>4.41999999999992</c:v>
                </c:pt>
                <c:pt idx="884">
                  <c:v>4.4249999999999199</c:v>
                </c:pt>
                <c:pt idx="885">
                  <c:v>4.4299999999999198</c:v>
                </c:pt>
                <c:pt idx="886">
                  <c:v>4.4349999999999197</c:v>
                </c:pt>
                <c:pt idx="887">
                  <c:v>4.4399999999999196</c:v>
                </c:pt>
                <c:pt idx="888">
                  <c:v>4.4449999999999203</c:v>
                </c:pt>
                <c:pt idx="889">
                  <c:v>4.4499999999999202</c:v>
                </c:pt>
                <c:pt idx="890">
                  <c:v>4.4549999999999201</c:v>
                </c:pt>
                <c:pt idx="891">
                  <c:v>4.45999999999992</c:v>
                </c:pt>
                <c:pt idx="892">
                  <c:v>4.4649999999999199</c:v>
                </c:pt>
                <c:pt idx="893">
                  <c:v>4.4699999999999198</c:v>
                </c:pt>
                <c:pt idx="894">
                  <c:v>4.4749999999999197</c:v>
                </c:pt>
                <c:pt idx="895">
                  <c:v>4.4799999999999196</c:v>
                </c:pt>
                <c:pt idx="896">
                  <c:v>4.4849999999999204</c:v>
                </c:pt>
                <c:pt idx="897">
                  <c:v>4.4899999999999203</c:v>
                </c:pt>
                <c:pt idx="898">
                  <c:v>4.4949999999999202</c:v>
                </c:pt>
                <c:pt idx="899">
                  <c:v>4.4999999999999201</c:v>
                </c:pt>
                <c:pt idx="900">
                  <c:v>4.50499999999992</c:v>
                </c:pt>
                <c:pt idx="901">
                  <c:v>4.5099999999999199</c:v>
                </c:pt>
                <c:pt idx="902">
                  <c:v>4.5149999999999197</c:v>
                </c:pt>
                <c:pt idx="903">
                  <c:v>4.5199999999999196</c:v>
                </c:pt>
                <c:pt idx="904">
                  <c:v>4.5249999999999204</c:v>
                </c:pt>
                <c:pt idx="905">
                  <c:v>4.5299999999999203</c:v>
                </c:pt>
                <c:pt idx="906">
                  <c:v>4.5349999999999202</c:v>
                </c:pt>
                <c:pt idx="907">
                  <c:v>4.5399999999999201</c:v>
                </c:pt>
                <c:pt idx="908">
                  <c:v>4.54499999999992</c:v>
                </c:pt>
                <c:pt idx="909">
                  <c:v>4.5499999999999199</c:v>
                </c:pt>
                <c:pt idx="910">
                  <c:v>4.5549999999999198</c:v>
                </c:pt>
                <c:pt idx="911">
                  <c:v>4.5599999999999197</c:v>
                </c:pt>
                <c:pt idx="912">
                  <c:v>4.5649999999999196</c:v>
                </c:pt>
                <c:pt idx="913">
                  <c:v>4.5699999999999203</c:v>
                </c:pt>
                <c:pt idx="914">
                  <c:v>4.5749999999999202</c:v>
                </c:pt>
                <c:pt idx="915">
                  <c:v>4.5799999999999201</c:v>
                </c:pt>
                <c:pt idx="916">
                  <c:v>4.58499999999992</c:v>
                </c:pt>
                <c:pt idx="917">
                  <c:v>4.5899999999999199</c:v>
                </c:pt>
                <c:pt idx="918">
                  <c:v>4.5949999999999198</c:v>
                </c:pt>
                <c:pt idx="919">
                  <c:v>4.5999999999999197</c:v>
                </c:pt>
                <c:pt idx="920">
                  <c:v>4.6049999999999196</c:v>
                </c:pt>
                <c:pt idx="921">
                  <c:v>4.6099999999999204</c:v>
                </c:pt>
                <c:pt idx="922">
                  <c:v>4.6149999999999203</c:v>
                </c:pt>
                <c:pt idx="923">
                  <c:v>4.6199999999999202</c:v>
                </c:pt>
                <c:pt idx="924">
                  <c:v>4.6249999999999201</c:v>
                </c:pt>
                <c:pt idx="925">
                  <c:v>4.62999999999992</c:v>
                </c:pt>
                <c:pt idx="926">
                  <c:v>4.6349999999999199</c:v>
                </c:pt>
                <c:pt idx="927">
                  <c:v>4.6399999999999197</c:v>
                </c:pt>
                <c:pt idx="928">
                  <c:v>4.6449999999999196</c:v>
                </c:pt>
                <c:pt idx="929">
                  <c:v>4.6499999999999204</c:v>
                </c:pt>
                <c:pt idx="930">
                  <c:v>4.6549999999999203</c:v>
                </c:pt>
                <c:pt idx="931">
                  <c:v>4.6599999999999202</c:v>
                </c:pt>
                <c:pt idx="932">
                  <c:v>4.6649999999999201</c:v>
                </c:pt>
                <c:pt idx="933">
                  <c:v>4.66999999999992</c:v>
                </c:pt>
                <c:pt idx="934">
                  <c:v>4.6749999999999199</c:v>
                </c:pt>
                <c:pt idx="935">
                  <c:v>4.6799999999999198</c:v>
                </c:pt>
                <c:pt idx="936">
                  <c:v>4.6849999999999197</c:v>
                </c:pt>
                <c:pt idx="937">
                  <c:v>4.6899999999999196</c:v>
                </c:pt>
                <c:pt idx="938">
                  <c:v>4.6949999999999203</c:v>
                </c:pt>
                <c:pt idx="939">
                  <c:v>4.6999999999999202</c:v>
                </c:pt>
                <c:pt idx="940">
                  <c:v>4.7049999999999201</c:v>
                </c:pt>
                <c:pt idx="941">
                  <c:v>4.70999999999992</c:v>
                </c:pt>
                <c:pt idx="942">
                  <c:v>4.7149999999999199</c:v>
                </c:pt>
                <c:pt idx="943">
                  <c:v>4.7199999999999198</c:v>
                </c:pt>
                <c:pt idx="944">
                  <c:v>4.7249999999999197</c:v>
                </c:pt>
                <c:pt idx="945">
                  <c:v>4.7299999999999196</c:v>
                </c:pt>
                <c:pt idx="946">
                  <c:v>4.7349999999999204</c:v>
                </c:pt>
                <c:pt idx="947">
                  <c:v>4.7399999999999203</c:v>
                </c:pt>
                <c:pt idx="948">
                  <c:v>4.7449999999999202</c:v>
                </c:pt>
                <c:pt idx="949">
                  <c:v>4.7499999999999201</c:v>
                </c:pt>
                <c:pt idx="950">
                  <c:v>4.75499999999992</c:v>
                </c:pt>
                <c:pt idx="951">
                  <c:v>4.7599999999999199</c:v>
                </c:pt>
                <c:pt idx="952">
                  <c:v>4.7649999999999197</c:v>
                </c:pt>
                <c:pt idx="953">
                  <c:v>4.7699999999999196</c:v>
                </c:pt>
                <c:pt idx="954">
                  <c:v>4.7749999999999204</c:v>
                </c:pt>
                <c:pt idx="955">
                  <c:v>4.7799999999999203</c:v>
                </c:pt>
                <c:pt idx="956">
                  <c:v>4.7849999999999202</c:v>
                </c:pt>
                <c:pt idx="957">
                  <c:v>4.7899999999999201</c:v>
                </c:pt>
                <c:pt idx="958">
                  <c:v>4.79499999999992</c:v>
                </c:pt>
                <c:pt idx="959">
                  <c:v>4.7999999999999199</c:v>
                </c:pt>
                <c:pt idx="960">
                  <c:v>4.8049999999999198</c:v>
                </c:pt>
                <c:pt idx="961">
                  <c:v>4.8099999999999197</c:v>
                </c:pt>
                <c:pt idx="962">
                  <c:v>4.8149999999999196</c:v>
                </c:pt>
                <c:pt idx="963">
                  <c:v>4.8199999999999097</c:v>
                </c:pt>
                <c:pt idx="964">
                  <c:v>4.8249999999999096</c:v>
                </c:pt>
                <c:pt idx="965">
                  <c:v>4.8299999999999104</c:v>
                </c:pt>
                <c:pt idx="966">
                  <c:v>4.8349999999999103</c:v>
                </c:pt>
                <c:pt idx="967">
                  <c:v>4.8399999999999102</c:v>
                </c:pt>
                <c:pt idx="968">
                  <c:v>4.84499999999991</c:v>
                </c:pt>
                <c:pt idx="969">
                  <c:v>4.8499999999999099</c:v>
                </c:pt>
                <c:pt idx="970">
                  <c:v>4.8549999999999098</c:v>
                </c:pt>
                <c:pt idx="971">
                  <c:v>4.8599999999999097</c:v>
                </c:pt>
                <c:pt idx="972">
                  <c:v>4.8649999999999096</c:v>
                </c:pt>
                <c:pt idx="973">
                  <c:v>4.8699999999999104</c:v>
                </c:pt>
                <c:pt idx="974">
                  <c:v>4.8749999999999103</c:v>
                </c:pt>
                <c:pt idx="975">
                  <c:v>4.8799999999999102</c:v>
                </c:pt>
                <c:pt idx="976">
                  <c:v>4.8849999999999101</c:v>
                </c:pt>
                <c:pt idx="977">
                  <c:v>4.88999999999991</c:v>
                </c:pt>
                <c:pt idx="978">
                  <c:v>4.8949999999999099</c:v>
                </c:pt>
                <c:pt idx="979">
                  <c:v>4.8999999999999098</c:v>
                </c:pt>
                <c:pt idx="980">
                  <c:v>4.9049999999999097</c:v>
                </c:pt>
                <c:pt idx="981">
                  <c:v>4.9099999999999104</c:v>
                </c:pt>
                <c:pt idx="982">
                  <c:v>4.9149999999999103</c:v>
                </c:pt>
                <c:pt idx="983">
                  <c:v>4.9199999999999102</c:v>
                </c:pt>
                <c:pt idx="984">
                  <c:v>4.9249999999999101</c:v>
                </c:pt>
                <c:pt idx="985">
                  <c:v>4.92999999999991</c:v>
                </c:pt>
                <c:pt idx="986">
                  <c:v>4.9349999999999099</c:v>
                </c:pt>
                <c:pt idx="987">
                  <c:v>4.9399999999999098</c:v>
                </c:pt>
                <c:pt idx="988">
                  <c:v>4.9449999999999097</c:v>
                </c:pt>
                <c:pt idx="989">
                  <c:v>4.9499999999999096</c:v>
                </c:pt>
                <c:pt idx="990">
                  <c:v>4.9549999999999104</c:v>
                </c:pt>
                <c:pt idx="991">
                  <c:v>4.9599999999999103</c:v>
                </c:pt>
                <c:pt idx="992">
                  <c:v>4.9649999999999102</c:v>
                </c:pt>
                <c:pt idx="993">
                  <c:v>4.96999999999991</c:v>
                </c:pt>
                <c:pt idx="994">
                  <c:v>4.9749999999999099</c:v>
                </c:pt>
                <c:pt idx="995">
                  <c:v>4.9799999999999098</c:v>
                </c:pt>
                <c:pt idx="996">
                  <c:v>4.9849999999999097</c:v>
                </c:pt>
              </c:numCache>
            </c:numRef>
          </c:xVal>
          <c:yVal>
            <c:numRef>
              <c:f>Sheet1!$AE$2:$AE$1639</c:f>
              <c:numCache>
                <c:formatCode>General</c:formatCode>
                <c:ptCount val="1638"/>
                <c:pt idx="0">
                  <c:v>89.977080947961298</c:v>
                </c:pt>
                <c:pt idx="1">
                  <c:v>89.954167117531398</c:v>
                </c:pt>
                <c:pt idx="2">
                  <c:v>89.931258507800194</c:v>
                </c:pt>
                <c:pt idx="3">
                  <c:v>89.908355117857397</c:v>
                </c:pt>
                <c:pt idx="4">
                  <c:v>89.8854569467929</c:v>
                </c:pt>
                <c:pt idx="5">
                  <c:v>89.862563993696796</c:v>
                </c:pt>
                <c:pt idx="6">
                  <c:v>89.839676257658894</c:v>
                </c:pt>
                <c:pt idx="7">
                  <c:v>89.816793737769302</c:v>
                </c:pt>
                <c:pt idx="8">
                  <c:v>89.793916433118</c:v>
                </c:pt>
                <c:pt idx="9">
                  <c:v>89.771044342795193</c:v>
                </c:pt>
                <c:pt idx="10">
                  <c:v>89.748177465890905</c:v>
                </c:pt>
                <c:pt idx="11">
                  <c:v>89.725315801495398</c:v>
                </c:pt>
                <c:pt idx="12">
                  <c:v>89.702459348698795</c:v>
                </c:pt>
                <c:pt idx="13">
                  <c:v>89.679608106591502</c:v>
                </c:pt>
                <c:pt idx="14">
                  <c:v>89.656762074263796</c:v>
                </c:pt>
                <c:pt idx="15">
                  <c:v>89.633921250805898</c:v>
                </c:pt>
                <c:pt idx="16">
                  <c:v>89.611085635308399</c:v>
                </c:pt>
                <c:pt idx="17">
                  <c:v>89.588255226861506</c:v>
                </c:pt>
                <c:pt idx="18">
                  <c:v>89.565430024555894</c:v>
                </c:pt>
                <c:pt idx="19">
                  <c:v>89.542610027481999</c:v>
                </c:pt>
                <c:pt idx="20">
                  <c:v>89.519795234730395</c:v>
                </c:pt>
                <c:pt idx="21">
                  <c:v>89.496985645391703</c:v>
                </c:pt>
                <c:pt idx="22">
                  <c:v>89.474181258556499</c:v>
                </c:pt>
                <c:pt idx="23">
                  <c:v>89.4513820733155</c:v>
                </c:pt>
                <c:pt idx="24">
                  <c:v>89.428588088759497</c:v>
                </c:pt>
                <c:pt idx="25">
                  <c:v>89.405799303979293</c:v>
                </c:pt>
                <c:pt idx="26">
                  <c:v>89.383015718065494</c:v>
                </c:pt>
                <c:pt idx="27">
                  <c:v>89.3602373301092</c:v>
                </c:pt>
                <c:pt idx="28">
                  <c:v>89.337464139201202</c:v>
                </c:pt>
                <c:pt idx="29">
                  <c:v>89.314696144432403</c:v>
                </c:pt>
                <c:pt idx="30">
                  <c:v>89.291933344893906</c:v>
                </c:pt>
                <c:pt idx="31">
                  <c:v>89.269175739676598</c:v>
                </c:pt>
                <c:pt idx="32">
                  <c:v>89.246423327871696</c:v>
                </c:pt>
                <c:pt idx="33">
                  <c:v>89.223676108570203</c:v>
                </c:pt>
                <c:pt idx="34">
                  <c:v>89.200934080863306</c:v>
                </c:pt>
                <c:pt idx="35">
                  <c:v>89.178197243842305</c:v>
                </c:pt>
                <c:pt idx="36">
                  <c:v>89.155465596598305</c:v>
                </c:pt>
                <c:pt idx="37">
                  <c:v>89.132739138222703</c:v>
                </c:pt>
                <c:pt idx="38">
                  <c:v>89.110017867806803</c:v>
                </c:pt>
                <c:pt idx="39">
                  <c:v>89.087301784441905</c:v>
                </c:pt>
                <c:pt idx="40">
                  <c:v>89.064590887219495</c:v>
                </c:pt>
                <c:pt idx="41">
                  <c:v>89.041885175231002</c:v>
                </c:pt>
                <c:pt idx="42">
                  <c:v>89.019184647567997</c:v>
                </c:pt>
                <c:pt idx="43">
                  <c:v>88.996489303321894</c:v>
                </c:pt>
                <c:pt idx="44">
                  <c:v>88.973799141584394</c:v>
                </c:pt>
                <c:pt idx="45">
                  <c:v>88.951114161447094</c:v>
                </c:pt>
                <c:pt idx="46">
                  <c:v>88.928434362001795</c:v>
                </c:pt>
                <c:pt idx="47">
                  <c:v>88.905759742339995</c:v>
                </c:pt>
                <c:pt idx="48">
                  <c:v>88.883090301553594</c:v>
                </c:pt>
                <c:pt idx="49">
                  <c:v>88.860426038734303</c:v>
                </c:pt>
                <c:pt idx="50">
                  <c:v>88.837766952974107</c:v>
                </c:pt>
                <c:pt idx="51">
                  <c:v>88.815113043364804</c:v>
                </c:pt>
                <c:pt idx="52">
                  <c:v>88.792464308998404</c:v>
                </c:pt>
                <c:pt idx="53">
                  <c:v>88.769820748966893</c:v>
                </c:pt>
                <c:pt idx="54">
                  <c:v>88.747182362362196</c:v>
                </c:pt>
                <c:pt idx="55">
                  <c:v>88.724549148276495</c:v>
                </c:pt>
                <c:pt idx="56">
                  <c:v>88.701921105801802</c:v>
                </c:pt>
                <c:pt idx="57">
                  <c:v>88.679298234030398</c:v>
                </c:pt>
                <c:pt idx="58">
                  <c:v>88.656680532054295</c:v>
                </c:pt>
                <c:pt idx="59">
                  <c:v>88.634067998966003</c:v>
                </c:pt>
                <c:pt idx="60">
                  <c:v>88.611460633857604</c:v>
                </c:pt>
                <c:pt idx="61">
                  <c:v>88.588858435821393</c:v>
                </c:pt>
                <c:pt idx="62">
                  <c:v>88.566261403949994</c:v>
                </c:pt>
                <c:pt idx="63">
                  <c:v>88.543669537335703</c:v>
                </c:pt>
                <c:pt idx="64">
                  <c:v>88.521082835070899</c:v>
                </c:pt>
                <c:pt idx="65">
                  <c:v>88.498501296248193</c:v>
                </c:pt>
                <c:pt idx="66">
                  <c:v>88.475924919960207</c:v>
                </c:pt>
                <c:pt idx="67">
                  <c:v>88.453353705299307</c:v>
                </c:pt>
                <c:pt idx="68">
                  <c:v>88.430787651358401</c:v>
                </c:pt>
                <c:pt idx="69">
                  <c:v>88.408226757229997</c:v>
                </c:pt>
                <c:pt idx="70">
                  <c:v>88.385671022007003</c:v>
                </c:pt>
                <c:pt idx="71">
                  <c:v>88.363120444781998</c:v>
                </c:pt>
                <c:pt idx="72">
                  <c:v>88.340575024647904</c:v>
                </c:pt>
                <c:pt idx="73">
                  <c:v>88.3180347606976</c:v>
                </c:pt>
                <c:pt idx="74">
                  <c:v>88.295499652023906</c:v>
                </c:pt>
                <c:pt idx="75">
                  <c:v>88.272969697720001</c:v>
                </c:pt>
                <c:pt idx="76">
                  <c:v>88.250444896878605</c:v>
                </c:pt>
                <c:pt idx="77">
                  <c:v>88.227925248592996</c:v>
                </c:pt>
                <c:pt idx="78">
                  <c:v>88.205410751956094</c:v>
                </c:pt>
                <c:pt idx="79">
                  <c:v>88.182901406061205</c:v>
                </c:pt>
                <c:pt idx="80">
                  <c:v>88.160397210001307</c:v>
                </c:pt>
                <c:pt idx="81">
                  <c:v>88.137898162869803</c:v>
                </c:pt>
                <c:pt idx="82">
                  <c:v>88.115404263759899</c:v>
                </c:pt>
                <c:pt idx="83">
                  <c:v>88.092915511765</c:v>
                </c:pt>
                <c:pt idx="84">
                  <c:v>88.070431905978296</c:v>
                </c:pt>
                <c:pt idx="85">
                  <c:v>88.047953445493206</c:v>
                </c:pt>
                <c:pt idx="86">
                  <c:v>88.025480129403405</c:v>
                </c:pt>
                <c:pt idx="87">
                  <c:v>88.003011956802098</c:v>
                </c:pt>
                <c:pt idx="88">
                  <c:v>87.980548926783101</c:v>
                </c:pt>
                <c:pt idx="89">
                  <c:v>87.958091038439804</c:v>
                </c:pt>
                <c:pt idx="90">
                  <c:v>87.935638290865896</c:v>
                </c:pt>
                <c:pt idx="91">
                  <c:v>87.913190683155094</c:v>
                </c:pt>
                <c:pt idx="92">
                  <c:v>87.8907482144011</c:v>
                </c:pt>
                <c:pt idx="93">
                  <c:v>87.868310883697703</c:v>
                </c:pt>
                <c:pt idx="94">
                  <c:v>87.845878690138704</c:v>
                </c:pt>
                <c:pt idx="95">
                  <c:v>87.823451632818006</c:v>
                </c:pt>
                <c:pt idx="96">
                  <c:v>87.801029710829397</c:v>
                </c:pt>
                <c:pt idx="97">
                  <c:v>87.778612923266905</c:v>
                </c:pt>
                <c:pt idx="98">
                  <c:v>87.756201269224505</c:v>
                </c:pt>
                <c:pt idx="99">
                  <c:v>87.733794747796395</c:v>
                </c:pt>
                <c:pt idx="100">
                  <c:v>87.711393358076407</c:v>
                </c:pt>
                <c:pt idx="101">
                  <c:v>87.688997099158897</c:v>
                </c:pt>
                <c:pt idx="102">
                  <c:v>87.666605970137894</c:v>
                </c:pt>
                <c:pt idx="103">
                  <c:v>87.644219970107699</c:v>
                </c:pt>
                <c:pt idx="104">
                  <c:v>87.621839098162596</c:v>
                </c:pt>
                <c:pt idx="105">
                  <c:v>87.5994633533968</c:v>
                </c:pt>
                <c:pt idx="106">
                  <c:v>87.577092734904895</c:v>
                </c:pt>
                <c:pt idx="107">
                  <c:v>87.554727241781094</c:v>
                </c:pt>
                <c:pt idx="108">
                  <c:v>87.532366873119898</c:v>
                </c:pt>
                <c:pt idx="109">
                  <c:v>87.510011628015903</c:v>
                </c:pt>
                <c:pt idx="110">
                  <c:v>87.487661505563594</c:v>
                </c:pt>
                <c:pt idx="111">
                  <c:v>87.465316504857498</c:v>
                </c:pt>
                <c:pt idx="112">
                  <c:v>87.442976624992397</c:v>
                </c:pt>
                <c:pt idx="113">
                  <c:v>87.420641865062805</c:v>
                </c:pt>
                <c:pt idx="114">
                  <c:v>87.398312224163703</c:v>
                </c:pt>
                <c:pt idx="115">
                  <c:v>87.375987701389704</c:v>
                </c:pt>
                <c:pt idx="116">
                  <c:v>87.353668295835604</c:v>
                </c:pt>
                <c:pt idx="117">
                  <c:v>87.331354006596399</c:v>
                </c:pt>
                <c:pt idx="118">
                  <c:v>87.309044832767</c:v>
                </c:pt>
                <c:pt idx="119">
                  <c:v>87.286740773442304</c:v>
                </c:pt>
                <c:pt idx="120">
                  <c:v>87.264441827717306</c:v>
                </c:pt>
                <c:pt idx="121">
                  <c:v>87.242147994687201</c:v>
                </c:pt>
                <c:pt idx="122">
                  <c:v>87.219859273447</c:v>
                </c:pt>
                <c:pt idx="123">
                  <c:v>87.197575663091897</c:v>
                </c:pt>
                <c:pt idx="124">
                  <c:v>87.175297162717001</c:v>
                </c:pt>
                <c:pt idx="125">
                  <c:v>87.153023771417693</c:v>
                </c:pt>
                <c:pt idx="126">
                  <c:v>87.130755488289296</c:v>
                </c:pt>
                <c:pt idx="127">
                  <c:v>87.108492312427003</c:v>
                </c:pt>
                <c:pt idx="128">
                  <c:v>87.086234242926295</c:v>
                </c:pt>
                <c:pt idx="129">
                  <c:v>87.063981278882594</c:v>
                </c:pt>
                <c:pt idx="130">
                  <c:v>87.041733419391406</c:v>
                </c:pt>
                <c:pt idx="131">
                  <c:v>87.019490663548297</c:v>
                </c:pt>
                <c:pt idx="132">
                  <c:v>86.997253010448702</c:v>
                </c:pt>
                <c:pt idx="133">
                  <c:v>86.9750204591884</c:v>
                </c:pt>
                <c:pt idx="134">
                  <c:v>86.952793008862997</c:v>
                </c:pt>
                <c:pt idx="135">
                  <c:v>86.9305706585682</c:v>
                </c:pt>
                <c:pt idx="136">
                  <c:v>86.9083534073999</c:v>
                </c:pt>
                <c:pt idx="137">
                  <c:v>86.886141254453705</c:v>
                </c:pt>
                <c:pt idx="138">
                  <c:v>86.863934198825604</c:v>
                </c:pt>
                <c:pt idx="139">
                  <c:v>86.841732239611602</c:v>
                </c:pt>
                <c:pt idx="140">
                  <c:v>86.819535375907506</c:v>
                </c:pt>
                <c:pt idx="141">
                  <c:v>86.797343606809406</c:v>
                </c:pt>
                <c:pt idx="142">
                  <c:v>86.775156931413207</c:v>
                </c:pt>
                <c:pt idx="143">
                  <c:v>86.752975348815298</c:v>
                </c:pt>
                <c:pt idx="144">
                  <c:v>86.730798858111598</c:v>
                </c:pt>
                <c:pt idx="145">
                  <c:v>86.708627458398297</c:v>
                </c:pt>
                <c:pt idx="146">
                  <c:v>86.686461148771798</c:v>
                </c:pt>
                <c:pt idx="147">
                  <c:v>86.664299928328305</c:v>
                </c:pt>
                <c:pt idx="148">
                  <c:v>86.642143796164106</c:v>
                </c:pt>
                <c:pt idx="149">
                  <c:v>86.619992751375705</c:v>
                </c:pt>
                <c:pt idx="150">
                  <c:v>86.597846793059503</c:v>
                </c:pt>
                <c:pt idx="151">
                  <c:v>86.575705920311904</c:v>
                </c:pt>
                <c:pt idx="152">
                  <c:v>86.553570132229595</c:v>
                </c:pt>
                <c:pt idx="153">
                  <c:v>86.531439427909007</c:v>
                </c:pt>
                <c:pt idx="154">
                  <c:v>86.509313806446897</c:v>
                </c:pt>
                <c:pt idx="155">
                  <c:v>86.487193266939798</c:v>
                </c:pt>
                <c:pt idx="156">
                  <c:v>86.465077808484594</c:v>
                </c:pt>
                <c:pt idx="157">
                  <c:v>86.442967430177902</c:v>
                </c:pt>
                <c:pt idx="158">
                  <c:v>86.420862131116706</c:v>
                </c:pt>
                <c:pt idx="159">
                  <c:v>86.398761910397795</c:v>
                </c:pt>
                <c:pt idx="160">
                  <c:v>86.376666767117996</c:v>
                </c:pt>
                <c:pt idx="161">
                  <c:v>86.354576700374494</c:v>
                </c:pt>
                <c:pt idx="162">
                  <c:v>86.332491709264104</c:v>
                </c:pt>
                <c:pt idx="163">
                  <c:v>86.310411792884096</c:v>
                </c:pt>
                <c:pt idx="164">
                  <c:v>86.288336950331399</c:v>
                </c:pt>
                <c:pt idx="165">
                  <c:v>86.266267180703196</c:v>
                </c:pt>
                <c:pt idx="166">
                  <c:v>86.244202483096799</c:v>
                </c:pt>
                <c:pt idx="167">
                  <c:v>86.222142856609395</c:v>
                </c:pt>
                <c:pt idx="168">
                  <c:v>86.200088300338294</c:v>
                </c:pt>
                <c:pt idx="169">
                  <c:v>86.178038813380994</c:v>
                </c:pt>
                <c:pt idx="170">
                  <c:v>86.155994394834593</c:v>
                </c:pt>
                <c:pt idx="171">
                  <c:v>86.133955043796902</c:v>
                </c:pt>
                <c:pt idx="172">
                  <c:v>86.111920759365205</c:v>
                </c:pt>
                <c:pt idx="173">
                  <c:v>86.089891540637097</c:v>
                </c:pt>
                <c:pt idx="174">
                  <c:v>86.067867386710205</c:v>
                </c:pt>
                <c:pt idx="175">
                  <c:v>86.045848296682195</c:v>
                </c:pt>
                <c:pt idx="176">
                  <c:v>86.023834269650706</c:v>
                </c:pt>
                <c:pt idx="177">
                  <c:v>86.001825304713506</c:v>
                </c:pt>
                <c:pt idx="178">
                  <c:v>85.979821400968405</c:v>
                </c:pt>
                <c:pt idx="179">
                  <c:v>85.957822557513296</c:v>
                </c:pt>
                <c:pt idx="180">
                  <c:v>85.935828773446104</c:v>
                </c:pt>
                <c:pt idx="181">
                  <c:v>85.913840047864696</c:v>
                </c:pt>
                <c:pt idx="182">
                  <c:v>85.891856379866994</c:v>
                </c:pt>
                <c:pt idx="183">
                  <c:v>85.869877768551206</c:v>
                </c:pt>
                <c:pt idx="184">
                  <c:v>85.847904213015397</c:v>
                </c:pt>
                <c:pt idx="185">
                  <c:v>85.825935712357605</c:v>
                </c:pt>
                <c:pt idx="186">
                  <c:v>85.803972265676094</c:v>
                </c:pt>
                <c:pt idx="187">
                  <c:v>85.7820138720692</c:v>
                </c:pt>
                <c:pt idx="188">
                  <c:v>85.760060530635101</c:v>
                </c:pt>
                <c:pt idx="189">
                  <c:v>85.738112240472105</c:v>
                </c:pt>
                <c:pt idx="190">
                  <c:v>85.716169000678704</c:v>
                </c:pt>
                <c:pt idx="191">
                  <c:v>85.694230810353304</c:v>
                </c:pt>
                <c:pt idx="192">
                  <c:v>85.672297668594396</c:v>
                </c:pt>
                <c:pt idx="193">
                  <c:v>85.650369574500502</c:v>
                </c:pt>
                <c:pt idx="194">
                  <c:v>85.628446527170198</c:v>
                </c:pt>
                <c:pt idx="195">
                  <c:v>85.606528525702203</c:v>
                </c:pt>
                <c:pt idx="196">
                  <c:v>85.584615569195194</c:v>
                </c:pt>
                <c:pt idx="197">
                  <c:v>85.562707656747904</c:v>
                </c:pt>
                <c:pt idx="198">
                  <c:v>85.540804787459095</c:v>
                </c:pt>
                <c:pt idx="199">
                  <c:v>85.518906960427699</c:v>
                </c:pt>
                <c:pt idx="200">
                  <c:v>85.497014174752493</c:v>
                </c:pt>
                <c:pt idx="201">
                  <c:v>85.475126429532395</c:v>
                </c:pt>
                <c:pt idx="202">
                  <c:v>85.453243723866507</c:v>
                </c:pt>
                <c:pt idx="203">
                  <c:v>85.431366056853904</c:v>
                </c:pt>
                <c:pt idx="204">
                  <c:v>85.409493427593503</c:v>
                </c:pt>
                <c:pt idx="205">
                  <c:v>85.387625835184593</c:v>
                </c:pt>
                <c:pt idx="206">
                  <c:v>85.365763278726405</c:v>
                </c:pt>
                <c:pt idx="207">
                  <c:v>85.343905757317998</c:v>
                </c:pt>
                <c:pt idx="208">
                  <c:v>85.322053270058902</c:v>
                </c:pt>
                <c:pt idx="209">
                  <c:v>85.300205816048205</c:v>
                </c:pt>
                <c:pt idx="210">
                  <c:v>85.278363394385494</c:v>
                </c:pt>
                <c:pt idx="211">
                  <c:v>85.256526004170198</c:v>
                </c:pt>
                <c:pt idx="212">
                  <c:v>85.234693644501803</c:v>
                </c:pt>
                <c:pt idx="213">
                  <c:v>85.212866314479797</c:v>
                </c:pt>
                <c:pt idx="214">
                  <c:v>85.191044013203793</c:v>
                </c:pt>
                <c:pt idx="215">
                  <c:v>85.169226739773507</c:v>
                </c:pt>
                <c:pt idx="216">
                  <c:v>85.147414493288494</c:v>
                </c:pt>
                <c:pt idx="217">
                  <c:v>85.125607272848697</c:v>
                </c:pt>
                <c:pt idx="218">
                  <c:v>85.103805077553801</c:v>
                </c:pt>
                <c:pt idx="219">
                  <c:v>85.082007906503705</c:v>
                </c:pt>
                <c:pt idx="220">
                  <c:v>85.060215758798293</c:v>
                </c:pt>
                <c:pt idx="221">
                  <c:v>85.038428633537606</c:v>
                </c:pt>
                <c:pt idx="222">
                  <c:v>85.0166465298215</c:v>
                </c:pt>
                <c:pt idx="223">
                  <c:v>84.994869446750101</c:v>
                </c:pt>
                <c:pt idx="224">
                  <c:v>84.973097383423493</c:v>
                </c:pt>
                <c:pt idx="225">
                  <c:v>84.951330338941901</c:v>
                </c:pt>
                <c:pt idx="226">
                  <c:v>84.929568312405493</c:v>
                </c:pt>
                <c:pt idx="227">
                  <c:v>84.907811302914496</c:v>
                </c:pt>
                <c:pt idx="228">
                  <c:v>84.886059309569305</c:v>
                </c:pt>
                <c:pt idx="229">
                  <c:v>84.864312331470302</c:v>
                </c:pt>
                <c:pt idx="230">
                  <c:v>84.842570367717798</c:v>
                </c:pt>
                <c:pt idx="231">
                  <c:v>84.820833417412302</c:v>
                </c:pt>
                <c:pt idx="232">
                  <c:v>84.799101479654396</c:v>
                </c:pt>
                <c:pt idx="233">
                  <c:v>84.777374553544504</c:v>
                </c:pt>
                <c:pt idx="234">
                  <c:v>84.755652638183406</c:v>
                </c:pt>
                <c:pt idx="235">
                  <c:v>84.733935732671696</c:v>
                </c:pt>
                <c:pt idx="236">
                  <c:v>84.712223836110198</c:v>
                </c:pt>
                <c:pt idx="237">
                  <c:v>84.690516947599505</c:v>
                </c:pt>
                <c:pt idx="238">
                  <c:v>84.668815066240597</c:v>
                </c:pt>
                <c:pt idx="239">
                  <c:v>84.647118191134297</c:v>
                </c:pt>
                <c:pt idx="240">
                  <c:v>84.625426321381596</c:v>
                </c:pt>
                <c:pt idx="241">
                  <c:v>84.603739456083403</c:v>
                </c:pt>
                <c:pt idx="242">
                  <c:v>84.582057594340796</c:v>
                </c:pt>
                <c:pt idx="243">
                  <c:v>84.560380735254896</c:v>
                </c:pt>
                <c:pt idx="244">
                  <c:v>84.538708877926794</c:v>
                </c:pt>
                <c:pt idx="245">
                  <c:v>84.517042021457598</c:v>
                </c:pt>
                <c:pt idx="246">
                  <c:v>84.495380164948699</c:v>
                </c:pt>
                <c:pt idx="247">
                  <c:v>84.473723307501402</c:v>
                </c:pt>
                <c:pt idx="248">
                  <c:v>84.452071448216998</c:v>
                </c:pt>
                <c:pt idx="249">
                  <c:v>84.430424586196807</c:v>
                </c:pt>
                <c:pt idx="250">
                  <c:v>84.408782720542405</c:v>
                </c:pt>
                <c:pt idx="251">
                  <c:v>84.387145850355296</c:v>
                </c:pt>
                <c:pt idx="252">
                  <c:v>84.365513974736999</c:v>
                </c:pt>
                <c:pt idx="253">
                  <c:v>84.343887092789103</c:v>
                </c:pt>
                <c:pt idx="254">
                  <c:v>84.322265203613298</c:v>
                </c:pt>
                <c:pt idx="255">
                  <c:v>84.300648306311302</c:v>
                </c:pt>
                <c:pt idx="256">
                  <c:v>84.279036399984903</c:v>
                </c:pt>
                <c:pt idx="257">
                  <c:v>84.257429483735805</c:v>
                </c:pt>
                <c:pt idx="258">
                  <c:v>84.235827556666095</c:v>
                </c:pt>
                <c:pt idx="259">
                  <c:v>84.214230617877504</c:v>
                </c:pt>
                <c:pt idx="260">
                  <c:v>84.192638666472106</c:v>
                </c:pt>
                <c:pt idx="261">
                  <c:v>84.171051701551903</c:v>
                </c:pt>
                <c:pt idx="262">
                  <c:v>84.149469722218996</c:v>
                </c:pt>
                <c:pt idx="263">
                  <c:v>84.1278927275755</c:v>
                </c:pt>
                <c:pt idx="264">
                  <c:v>84.106320716723701</c:v>
                </c:pt>
                <c:pt idx="265">
                  <c:v>84.084753688765701</c:v>
                </c:pt>
                <c:pt idx="266">
                  <c:v>84.063191642803801</c:v>
                </c:pt>
                <c:pt idx="267">
                  <c:v>84.041634577940499</c:v>
                </c:pt>
                <c:pt idx="268">
                  <c:v>84.020082493278096</c:v>
                </c:pt>
                <c:pt idx="269">
                  <c:v>83.998535387919006</c:v>
                </c:pt>
                <c:pt idx="270">
                  <c:v>83.976993260965799</c:v>
                </c:pt>
                <c:pt idx="271">
                  <c:v>83.955456111521002</c:v>
                </c:pt>
                <c:pt idx="272">
                  <c:v>83.9339239386873</c:v>
                </c:pt>
                <c:pt idx="273">
                  <c:v>83.912396741567207</c:v>
                </c:pt>
                <c:pt idx="274">
                  <c:v>83.890874519263605</c:v>
                </c:pt>
                <c:pt idx="275">
                  <c:v>83.869357270879206</c:v>
                </c:pt>
                <c:pt idx="276">
                  <c:v>83.847844995516894</c:v>
                </c:pt>
                <c:pt idx="277">
                  <c:v>83.826337692279395</c:v>
                </c:pt>
                <c:pt idx="278">
                  <c:v>83.804835360269806</c:v>
                </c:pt>
                <c:pt idx="279">
                  <c:v>83.783337998591094</c:v>
                </c:pt>
                <c:pt idx="280">
                  <c:v>83.761845606346199</c:v>
                </c:pt>
                <c:pt idx="281">
                  <c:v>83.740358182638204</c:v>
                </c:pt>
                <c:pt idx="282">
                  <c:v>83.718875726570403</c:v>
                </c:pt>
                <c:pt idx="283">
                  <c:v>83.697398237246006</c:v>
                </c:pt>
                <c:pt idx="284">
                  <c:v>83.675925713768095</c:v>
                </c:pt>
                <c:pt idx="285">
                  <c:v>83.654458155239993</c:v>
                </c:pt>
                <c:pt idx="286">
                  <c:v>83.632995560765195</c:v>
                </c:pt>
                <c:pt idx="287">
                  <c:v>83.611537929447096</c:v>
                </c:pt>
                <c:pt idx="288">
                  <c:v>83.590085260389102</c:v>
                </c:pt>
                <c:pt idx="289">
                  <c:v>83.568637552694796</c:v>
                </c:pt>
                <c:pt idx="290">
                  <c:v>83.547194805467697</c:v>
                </c:pt>
                <c:pt idx="291">
                  <c:v>83.5257570178115</c:v>
                </c:pt>
                <c:pt idx="292">
                  <c:v>83.504324188829798</c:v>
                </c:pt>
                <c:pt idx="293">
                  <c:v>83.482896317626398</c:v>
                </c:pt>
                <c:pt idx="294">
                  <c:v>83.461473403305106</c:v>
                </c:pt>
                <c:pt idx="295">
                  <c:v>83.440055444969801</c:v>
                </c:pt>
                <c:pt idx="296">
                  <c:v>83.418642441724302</c:v>
                </c:pt>
                <c:pt idx="297">
                  <c:v>83.397234392672502</c:v>
                </c:pt>
                <c:pt idx="298">
                  <c:v>83.375831296918605</c:v>
                </c:pt>
                <c:pt idx="299">
                  <c:v>83.354433153566603</c:v>
                </c:pt>
                <c:pt idx="300">
                  <c:v>83.333039961720601</c:v>
                </c:pt>
                <c:pt idx="301">
                  <c:v>83.311651720484704</c:v>
                </c:pt>
                <c:pt idx="302">
                  <c:v>83.290268428963202</c:v>
                </c:pt>
                <c:pt idx="303">
                  <c:v>83.268890086260399</c:v>
                </c:pt>
                <c:pt idx="304">
                  <c:v>83.247516691480598</c:v>
                </c:pt>
                <c:pt idx="305">
                  <c:v>83.226148243728304</c:v>
                </c:pt>
                <c:pt idx="306">
                  <c:v>83.204784742107705</c:v>
                </c:pt>
                <c:pt idx="307">
                  <c:v>83.183426185723604</c:v>
                </c:pt>
                <c:pt idx="308">
                  <c:v>83.162072573680305</c:v>
                </c:pt>
                <c:pt idx="309">
                  <c:v>83.140723905082595</c:v>
                </c:pt>
                <c:pt idx="310">
                  <c:v>83.119380179035005</c:v>
                </c:pt>
                <c:pt idx="311">
                  <c:v>83.098041394642394</c:v>
                </c:pt>
                <c:pt idx="312">
                  <c:v>83.076707551009406</c:v>
                </c:pt>
                <c:pt idx="313">
                  <c:v>83.055378647241</c:v>
                </c:pt>
                <c:pt idx="314">
                  <c:v>83.034054682441905</c:v>
                </c:pt>
                <c:pt idx="315">
                  <c:v>83.012735655717194</c:v>
                </c:pt>
                <c:pt idx="316">
                  <c:v>82.991421566171894</c:v>
                </c:pt>
                <c:pt idx="317">
                  <c:v>82.970112412910893</c:v>
                </c:pt>
                <c:pt idx="318">
                  <c:v>82.948808195039305</c:v>
                </c:pt>
                <c:pt idx="319">
                  <c:v>82.9275089116625</c:v>
                </c:pt>
                <c:pt idx="320">
                  <c:v>82.906214561885506</c:v>
                </c:pt>
                <c:pt idx="321">
                  <c:v>82.884925144813593</c:v>
                </c:pt>
                <c:pt idx="322">
                  <c:v>82.863640659552104</c:v>
                </c:pt>
                <c:pt idx="323">
                  <c:v>82.842361105206507</c:v>
                </c:pt>
                <c:pt idx="324">
                  <c:v>82.821086480882201</c:v>
                </c:pt>
                <c:pt idx="325">
                  <c:v>82.799816785684698</c:v>
                </c:pt>
                <c:pt idx="326">
                  <c:v>82.778552018719395</c:v>
                </c:pt>
                <c:pt idx="327">
                  <c:v>82.757292179092104</c:v>
                </c:pt>
                <c:pt idx="328">
                  <c:v>82.736037265908294</c:v>
                </c:pt>
                <c:pt idx="329">
                  <c:v>82.714787278273803</c:v>
                </c:pt>
                <c:pt idx="330">
                  <c:v>82.6935422152944</c:v>
                </c:pt>
                <c:pt idx="331">
                  <c:v>82.672302076075795</c:v>
                </c:pt>
                <c:pt idx="332">
                  <c:v>82.651066859723997</c:v>
                </c:pt>
                <c:pt idx="333">
                  <c:v>82.629836565344903</c:v>
                </c:pt>
                <c:pt idx="334">
                  <c:v>82.608611192044506</c:v>
                </c:pt>
                <c:pt idx="335">
                  <c:v>82.587390738928804</c:v>
                </c:pt>
                <c:pt idx="336">
                  <c:v>82.566175205103903</c:v>
                </c:pt>
                <c:pt idx="337">
                  <c:v>82.544964589675999</c:v>
                </c:pt>
                <c:pt idx="338">
                  <c:v>82.523758891751399</c:v>
                </c:pt>
                <c:pt idx="339">
                  <c:v>82.502558110436198</c:v>
                </c:pt>
                <c:pt idx="340">
                  <c:v>82.481362244836802</c:v>
                </c:pt>
                <c:pt idx="341">
                  <c:v>82.460171294059606</c:v>
                </c:pt>
                <c:pt idx="342">
                  <c:v>82.438985257211002</c:v>
                </c:pt>
                <c:pt idx="343">
                  <c:v>82.417804133397496</c:v>
                </c:pt>
                <c:pt idx="344">
                  <c:v>82.396627921725695</c:v>
                </c:pt>
                <c:pt idx="345">
                  <c:v>82.375456621302206</c:v>
                </c:pt>
                <c:pt idx="346">
                  <c:v>82.354290231233605</c:v>
                </c:pt>
                <c:pt idx="347">
                  <c:v>82.333128750626699</c:v>
                </c:pt>
                <c:pt idx="348">
                  <c:v>82.311972178588206</c:v>
                </c:pt>
                <c:pt idx="349">
                  <c:v>82.290820514224905</c:v>
                </c:pt>
                <c:pt idx="350">
                  <c:v>82.269673756643897</c:v>
                </c:pt>
                <c:pt idx="351">
                  <c:v>82.248531904951903</c:v>
                </c:pt>
                <c:pt idx="352">
                  <c:v>82.227394958255999</c:v>
                </c:pt>
                <c:pt idx="353">
                  <c:v>82.206262915663302</c:v>
                </c:pt>
                <c:pt idx="354">
                  <c:v>82.185135776280902</c:v>
                </c:pt>
                <c:pt idx="355">
                  <c:v>82.164013539215901</c:v>
                </c:pt>
                <c:pt idx="356">
                  <c:v>82.142896203575503</c:v>
                </c:pt>
                <c:pt idx="357">
                  <c:v>82.121783768467196</c:v>
                </c:pt>
                <c:pt idx="358">
                  <c:v>82.100676232998097</c:v>
                </c:pt>
                <c:pt idx="359">
                  <c:v>82.079573596275694</c:v>
                </c:pt>
                <c:pt idx="360">
                  <c:v>82.058475857407501</c:v>
                </c:pt>
                <c:pt idx="361">
                  <c:v>82.037383015500893</c:v>
                </c:pt>
                <c:pt idx="362">
                  <c:v>82.016295069663499</c:v>
                </c:pt>
                <c:pt idx="363">
                  <c:v>81.995212019003006</c:v>
                </c:pt>
                <c:pt idx="364">
                  <c:v>81.974133862627099</c:v>
                </c:pt>
                <c:pt idx="365">
                  <c:v>81.953060599643393</c:v>
                </c:pt>
                <c:pt idx="366">
                  <c:v>81.931992229159803</c:v>
                </c:pt>
                <c:pt idx="367">
                  <c:v>81.9109287502841</c:v>
                </c:pt>
                <c:pt idx="368">
                  <c:v>81.889870162124197</c:v>
                </c:pt>
                <c:pt idx="369">
                  <c:v>81.868816463788207</c:v>
                </c:pt>
                <c:pt idx="370">
                  <c:v>81.847767654383901</c:v>
                </c:pt>
                <c:pt idx="371">
                  <c:v>81.826723733019605</c:v>
                </c:pt>
                <c:pt idx="372">
                  <c:v>81.805684698803304</c:v>
                </c:pt>
                <c:pt idx="373">
                  <c:v>81.784650550843295</c:v>
                </c:pt>
                <c:pt idx="374">
                  <c:v>81.763621288247705</c:v>
                </c:pt>
                <c:pt idx="375">
                  <c:v>81.742596910125002</c:v>
                </c:pt>
                <c:pt idx="376">
                  <c:v>81.721577415583397</c:v>
                </c:pt>
                <c:pt idx="377">
                  <c:v>81.700562803731401</c:v>
                </c:pt>
                <c:pt idx="378">
                  <c:v>81.679553073677496</c:v>
                </c:pt>
                <c:pt idx="379">
                  <c:v>81.658548224530307</c:v>
                </c:pt>
                <c:pt idx="380">
                  <c:v>81.637548255398201</c:v>
                </c:pt>
                <c:pt idx="381">
                  <c:v>81.616553165390002</c:v>
                </c:pt>
                <c:pt idx="382">
                  <c:v>81.595562953614504</c:v>
                </c:pt>
                <c:pt idx="383">
                  <c:v>81.574577619180303</c:v>
                </c:pt>
                <c:pt idx="384">
                  <c:v>81.553597161196294</c:v>
                </c:pt>
                <c:pt idx="385">
                  <c:v>81.532621578771298</c:v>
                </c:pt>
                <c:pt idx="386">
                  <c:v>81.511650871014396</c:v>
                </c:pt>
                <c:pt idx="387">
                  <c:v>81.490685037034496</c:v>
                </c:pt>
                <c:pt idx="388">
                  <c:v>81.469724075940704</c:v>
                </c:pt>
                <c:pt idx="389">
                  <c:v>81.4487679868421</c:v>
                </c:pt>
                <c:pt idx="390">
                  <c:v>81.427816768847904</c:v>
                </c:pt>
                <c:pt idx="391">
                  <c:v>81.406870421067296</c:v>
                </c:pt>
                <c:pt idx="392">
                  <c:v>81.385928942609596</c:v>
                </c:pt>
                <c:pt idx="393">
                  <c:v>81.364992332584194</c:v>
                </c:pt>
                <c:pt idx="394">
                  <c:v>81.344060590100497</c:v>
                </c:pt>
                <c:pt idx="395">
                  <c:v>81.323133714267797</c:v>
                </c:pt>
                <c:pt idx="396">
                  <c:v>81.302211704195898</c:v>
                </c:pt>
                <c:pt idx="397">
                  <c:v>81.281294558994205</c:v>
                </c:pt>
                <c:pt idx="398">
                  <c:v>81.260382277772393</c:v>
                </c:pt>
                <c:pt idx="399">
                  <c:v>81.239474859640097</c:v>
                </c:pt>
                <c:pt idx="400">
                  <c:v>81.218572303707205</c:v>
                </c:pt>
                <c:pt idx="401">
                  <c:v>81.197674609083506</c:v>
                </c:pt>
                <c:pt idx="402">
                  <c:v>81.176781774878805</c:v>
                </c:pt>
                <c:pt idx="403">
                  <c:v>81.155893800203103</c:v>
                </c:pt>
                <c:pt idx="404">
                  <c:v>81.135010684166403</c:v>
                </c:pt>
                <c:pt idx="405">
                  <c:v>81.114132425878594</c:v>
                </c:pt>
                <c:pt idx="406">
                  <c:v>81.093259024450006</c:v>
                </c:pt>
                <c:pt idx="407">
                  <c:v>81.072390478990698</c:v>
                </c:pt>
                <c:pt idx="408">
                  <c:v>81.0515267886109</c:v>
                </c:pt>
                <c:pt idx="409">
                  <c:v>81.030667952420998</c:v>
                </c:pt>
                <c:pt idx="410">
                  <c:v>81.009813969531095</c:v>
                </c:pt>
                <c:pt idx="411">
                  <c:v>80.988964839051903</c:v>
                </c:pt>
                <c:pt idx="412">
                  <c:v>80.968120560093595</c:v>
                </c:pt>
                <c:pt idx="413">
                  <c:v>80.9472811317669</c:v>
                </c:pt>
                <c:pt idx="414">
                  <c:v>80.926446553182302</c:v>
                </c:pt>
                <c:pt idx="415">
                  <c:v>80.905616823450501</c:v>
                </c:pt>
                <c:pt idx="416">
                  <c:v>80.884791941682096</c:v>
                </c:pt>
                <c:pt idx="417">
                  <c:v>80.863971906987899</c:v>
                </c:pt>
                <c:pt idx="418">
                  <c:v>80.843156718478795</c:v>
                </c:pt>
                <c:pt idx="419">
                  <c:v>80.822346375265596</c:v>
                </c:pt>
                <c:pt idx="420">
                  <c:v>80.8015408764592</c:v>
                </c:pt>
                <c:pt idx="421">
                  <c:v>80.780740221170603</c:v>
                </c:pt>
                <c:pt idx="422">
                  <c:v>80.759944408511004</c:v>
                </c:pt>
                <c:pt idx="423">
                  <c:v>80.739153437591298</c:v>
                </c:pt>
                <c:pt idx="424">
                  <c:v>80.718367307522797</c:v>
                </c:pt>
                <c:pt idx="425">
                  <c:v>80.697586017416697</c:v>
                </c:pt>
                <c:pt idx="426">
                  <c:v>80.676809566384307</c:v>
                </c:pt>
                <c:pt idx="427">
                  <c:v>80.656037953536995</c:v>
                </c:pt>
                <c:pt idx="428">
                  <c:v>80.635271177986098</c:v>
                </c:pt>
                <c:pt idx="429">
                  <c:v>80.614509238843098</c:v>
                </c:pt>
                <c:pt idx="430">
                  <c:v>80.593752135219603</c:v>
                </c:pt>
                <c:pt idx="431">
                  <c:v>80.572999866227093</c:v>
                </c:pt>
                <c:pt idx="432">
                  <c:v>80.552252430977404</c:v>
                </c:pt>
                <c:pt idx="433">
                  <c:v>80.531509828582003</c:v>
                </c:pt>
                <c:pt idx="434">
                  <c:v>80.510772058152696</c:v>
                </c:pt>
                <c:pt idx="435">
                  <c:v>80.490039118801505</c:v>
                </c:pt>
                <c:pt idx="436">
                  <c:v>80.469311009640094</c:v>
                </c:pt>
                <c:pt idx="437">
                  <c:v>80.448587729780598</c:v>
                </c:pt>
                <c:pt idx="438">
                  <c:v>80.427869278334896</c:v>
                </c:pt>
                <c:pt idx="439">
                  <c:v>80.407155654415106</c:v>
                </c:pt>
                <c:pt idx="440">
                  <c:v>80.386446857133294</c:v>
                </c:pt>
                <c:pt idx="441">
                  <c:v>80.365742885601705</c:v>
                </c:pt>
                <c:pt idx="442">
                  <c:v>80.345043738932603</c:v>
                </c:pt>
                <c:pt idx="443">
                  <c:v>80.324349416238206</c:v>
                </c:pt>
                <c:pt idx="444">
                  <c:v>80.303659916631005</c:v>
                </c:pt>
                <c:pt idx="445">
                  <c:v>80.282975239223404</c:v>
                </c:pt>
                <c:pt idx="446">
                  <c:v>80.262295383127693</c:v>
                </c:pt>
                <c:pt idx="447">
                  <c:v>80.241620347456703</c:v>
                </c:pt>
                <c:pt idx="448">
                  <c:v>80.220950131322894</c:v>
                </c:pt>
                <c:pt idx="449">
                  <c:v>80.200284733838899</c:v>
                </c:pt>
                <c:pt idx="450">
                  <c:v>80.179624154117604</c:v>
                </c:pt>
                <c:pt idx="451">
                  <c:v>80.1589683912716</c:v>
                </c:pt>
                <c:pt idx="452">
                  <c:v>80.1383174444139</c:v>
                </c:pt>
                <c:pt idx="453">
                  <c:v>80.117671312657293</c:v>
                </c:pt>
                <c:pt idx="454">
                  <c:v>80.097029995114795</c:v>
                </c:pt>
                <c:pt idx="455">
                  <c:v>80.076393490899505</c:v>
                </c:pt>
                <c:pt idx="456">
                  <c:v>80.055761799124397</c:v>
                </c:pt>
                <c:pt idx="457">
                  <c:v>80.035134918902699</c:v>
                </c:pt>
                <c:pt idx="458">
                  <c:v>80.014512849347597</c:v>
                </c:pt>
                <c:pt idx="459">
                  <c:v>79.993895589572404</c:v>
                </c:pt>
                <c:pt idx="460">
                  <c:v>79.973283138690405</c:v>
                </c:pt>
                <c:pt idx="461">
                  <c:v>79.952675495815001</c:v>
                </c:pt>
                <c:pt idx="462">
                  <c:v>79.932072660059703</c:v>
                </c:pt>
                <c:pt idx="463">
                  <c:v>79.911474630537995</c:v>
                </c:pt>
                <c:pt idx="464">
                  <c:v>79.890881406363405</c:v>
                </c:pt>
                <c:pt idx="465">
                  <c:v>79.870292986649602</c:v>
                </c:pt>
                <c:pt idx="466">
                  <c:v>79.849709370510297</c:v>
                </c:pt>
                <c:pt idx="467">
                  <c:v>79.829130557059301</c:v>
                </c:pt>
                <c:pt idx="468">
                  <c:v>79.808556545410298</c:v>
                </c:pt>
                <c:pt idx="469">
                  <c:v>79.787987334677297</c:v>
                </c:pt>
                <c:pt idx="470">
                  <c:v>79.767422923974195</c:v>
                </c:pt>
                <c:pt idx="471">
                  <c:v>79.746863312415002</c:v>
                </c:pt>
                <c:pt idx="472">
                  <c:v>79.726308499113799</c:v>
                </c:pt>
                <c:pt idx="473">
                  <c:v>79.705758483184695</c:v>
                </c:pt>
                <c:pt idx="474">
                  <c:v>79.6852132637419</c:v>
                </c:pt>
                <c:pt idx="475">
                  <c:v>79.664672839899694</c:v>
                </c:pt>
                <c:pt idx="476">
                  <c:v>79.6441372107723</c:v>
                </c:pt>
                <c:pt idx="477">
                  <c:v>79.623606375474097</c:v>
                </c:pt>
                <c:pt idx="478">
                  <c:v>79.603080333119607</c:v>
                </c:pt>
                <c:pt idx="479">
                  <c:v>79.582559082823295</c:v>
                </c:pt>
                <c:pt idx="480">
                  <c:v>79.562042623699696</c:v>
                </c:pt>
                <c:pt idx="481">
                  <c:v>79.541530954863404</c:v>
                </c:pt>
                <c:pt idx="482">
                  <c:v>79.521024075429096</c:v>
                </c:pt>
                <c:pt idx="483">
                  <c:v>79.500521984511593</c:v>
                </c:pt>
                <c:pt idx="484">
                  <c:v>79.4800246812257</c:v>
                </c:pt>
                <c:pt idx="485">
                  <c:v>79.459532164686195</c:v>
                </c:pt>
                <c:pt idx="486">
                  <c:v>79.439044434007997</c:v>
                </c:pt>
                <c:pt idx="487">
                  <c:v>79.418561488306196</c:v>
                </c:pt>
                <c:pt idx="488">
                  <c:v>79.398083326695797</c:v>
                </c:pt>
                <c:pt idx="489">
                  <c:v>79.377609948292005</c:v>
                </c:pt>
                <c:pt idx="490">
                  <c:v>79.357141352209794</c:v>
                </c:pt>
                <c:pt idx="491">
                  <c:v>79.336677537564498</c:v>
                </c:pt>
                <c:pt idx="492">
                  <c:v>79.316218503471504</c:v>
                </c:pt>
                <c:pt idx="493">
                  <c:v>79.295764249046002</c:v>
                </c:pt>
                <c:pt idx="494">
                  <c:v>79.275314773403593</c:v>
                </c:pt>
                <c:pt idx="495">
                  <c:v>79.254870075659596</c:v>
                </c:pt>
                <c:pt idx="496">
                  <c:v>79.234430154929697</c:v>
                </c:pt>
                <c:pt idx="497">
                  <c:v>79.213995010329498</c:v>
                </c:pt>
                <c:pt idx="498">
                  <c:v>79.1935646409745</c:v>
                </c:pt>
                <c:pt idx="499">
                  <c:v>79.173139045980705</c:v>
                </c:pt>
                <c:pt idx="500">
                  <c:v>79.152718224463698</c:v>
                </c:pt>
                <c:pt idx="501">
                  <c:v>79.132302175539394</c:v>
                </c:pt>
                <c:pt idx="502">
                  <c:v>79.111890898323693</c:v>
                </c:pt>
                <c:pt idx="503">
                  <c:v>79.091484391932696</c:v>
                </c:pt>
                <c:pt idx="504">
                  <c:v>79.0710826554823</c:v>
                </c:pt>
                <c:pt idx="505">
                  <c:v>79.050685688088706</c:v>
                </c:pt>
                <c:pt idx="506">
                  <c:v>79.030293488867997</c:v>
                </c:pt>
                <c:pt idx="507">
                  <c:v>79.009906056936501</c:v>
                </c:pt>
                <c:pt idx="508">
                  <c:v>78.989523391410501</c:v>
                </c:pt>
                <c:pt idx="509">
                  <c:v>78.969145491406394</c:v>
                </c:pt>
                <c:pt idx="510">
                  <c:v>78.948772356040394</c:v>
                </c:pt>
                <c:pt idx="511">
                  <c:v>78.928403984429295</c:v>
                </c:pt>
                <c:pt idx="512">
                  <c:v>78.908040375689396</c:v>
                </c:pt>
                <c:pt idx="513">
                  <c:v>78.887681528937406</c:v>
                </c:pt>
                <c:pt idx="514">
                  <c:v>78.867327443289994</c:v>
                </c:pt>
                <c:pt idx="515">
                  <c:v>78.846978117863898</c:v>
                </c:pt>
                <c:pt idx="516">
                  <c:v>78.826633551775899</c:v>
                </c:pt>
                <c:pt idx="517">
                  <c:v>78.806293744142806</c:v>
                </c:pt>
                <c:pt idx="518">
                  <c:v>78.7859586940817</c:v>
                </c:pt>
                <c:pt idx="519">
                  <c:v>78.765628400709502</c:v>
                </c:pt>
                <c:pt idx="520">
                  <c:v>78.745302863143095</c:v>
                </c:pt>
                <c:pt idx="521">
                  <c:v>78.724982080499899</c:v>
                </c:pt>
                <c:pt idx="522">
                  <c:v>78.704666051896794</c:v>
                </c:pt>
                <c:pt idx="523">
                  <c:v>78.684354776451201</c:v>
                </c:pt>
                <c:pt idx="524">
                  <c:v>78.664048253280399</c:v>
                </c:pt>
                <c:pt idx="525">
                  <c:v>78.643746481501694</c:v>
                </c:pt>
                <c:pt idx="526">
                  <c:v>78.623449460232607</c:v>
                </c:pt>
                <c:pt idx="527">
                  <c:v>78.603157188590501</c:v>
                </c:pt>
                <c:pt idx="528">
                  <c:v>78.582869665692996</c:v>
                </c:pt>
                <c:pt idx="529">
                  <c:v>78.562586890657798</c:v>
                </c:pt>
                <c:pt idx="530">
                  <c:v>78.542308862602496</c:v>
                </c:pt>
                <c:pt idx="531">
                  <c:v>78.522035580644896</c:v>
                </c:pt>
                <c:pt idx="532">
                  <c:v>78.501767043902703</c:v>
                </c:pt>
                <c:pt idx="533">
                  <c:v>78.481503251493905</c:v>
                </c:pt>
                <c:pt idx="534">
                  <c:v>78.461244202536307</c:v>
                </c:pt>
                <c:pt idx="535">
                  <c:v>78.440989896148096</c:v>
                </c:pt>
                <c:pt idx="536">
                  <c:v>78.420740331447206</c:v>
                </c:pt>
                <c:pt idx="537">
                  <c:v>78.400495507551796</c:v>
                </c:pt>
                <c:pt idx="538">
                  <c:v>78.380255423580095</c:v>
                </c:pt>
                <c:pt idx="539">
                  <c:v>78.360020078650294</c:v>
                </c:pt>
                <c:pt idx="540">
                  <c:v>78.339789471880806</c:v>
                </c:pt>
                <c:pt idx="541">
                  <c:v>78.319563602389906</c:v>
                </c:pt>
                <c:pt idx="542">
                  <c:v>78.299342469296107</c:v>
                </c:pt>
                <c:pt idx="543">
                  <c:v>78.279126071717897</c:v>
                </c:pt>
                <c:pt idx="544">
                  <c:v>78.258914408773805</c:v>
                </c:pt>
                <c:pt idx="545">
                  <c:v>78.238707479582601</c:v>
                </c:pt>
                <c:pt idx="546">
                  <c:v>78.2185052832629</c:v>
                </c:pt>
                <c:pt idx="547">
                  <c:v>78.1983078189335</c:v>
                </c:pt>
                <c:pt idx="548">
                  <c:v>78.178115085713202</c:v>
                </c:pt>
                <c:pt idx="549">
                  <c:v>78.157927082720903</c:v>
                </c:pt>
                <c:pt idx="550">
                  <c:v>78.137743809075602</c:v>
                </c:pt>
                <c:pt idx="551">
                  <c:v>78.117565263896296</c:v>
                </c:pt>
                <c:pt idx="552">
                  <c:v>78.097391446302098</c:v>
                </c:pt>
                <c:pt idx="553">
                  <c:v>78.077222355412204</c:v>
                </c:pt>
                <c:pt idx="554">
                  <c:v>78.057057990345697</c:v>
                </c:pt>
                <c:pt idx="555">
                  <c:v>78.036898350221904</c:v>
                </c:pt>
                <c:pt idx="556">
                  <c:v>78.016743434160304</c:v>
                </c:pt>
                <c:pt idx="557">
                  <c:v>77.996593241280095</c:v>
                </c:pt>
                <c:pt idx="558">
                  <c:v>77.976447770701</c:v>
                </c:pt>
                <c:pt idx="559">
                  <c:v>77.956307021542301</c:v>
                </c:pt>
                <c:pt idx="560">
                  <c:v>77.936170992923806</c:v>
                </c:pt>
                <c:pt idx="561">
                  <c:v>77.916039683965096</c:v>
                </c:pt>
                <c:pt idx="562">
                  <c:v>77.895913093785893</c:v>
                </c:pt>
                <c:pt idx="563">
                  <c:v>77.875791221506006</c:v>
                </c:pt>
                <c:pt idx="564">
                  <c:v>77.855674066245399</c:v>
                </c:pt>
                <c:pt idx="565">
                  <c:v>77.835561627123894</c:v>
                </c:pt>
                <c:pt idx="566">
                  <c:v>77.8154539032614</c:v>
                </c:pt>
                <c:pt idx="567">
                  <c:v>77.795350893778206</c:v>
                </c:pt>
                <c:pt idx="568">
                  <c:v>77.775252597794307</c:v>
                </c:pt>
                <c:pt idx="569">
                  <c:v>77.755159014429793</c:v>
                </c:pt>
                <c:pt idx="570">
                  <c:v>77.7350701428051</c:v>
                </c:pt>
                <c:pt idx="571">
                  <c:v>77.714985982040403</c:v>
                </c:pt>
                <c:pt idx="572">
                  <c:v>77.694906531256194</c:v>
                </c:pt>
                <c:pt idx="573">
                  <c:v>77.674831789572906</c:v>
                </c:pt>
                <c:pt idx="574">
                  <c:v>77.654761756111</c:v>
                </c:pt>
                <c:pt idx="575">
                  <c:v>77.634696429991095</c:v>
                </c:pt>
                <c:pt idx="576">
                  <c:v>77.614635810333695</c:v>
                </c:pt>
                <c:pt idx="577">
                  <c:v>77.594579896259802</c:v>
                </c:pt>
                <c:pt idx="578">
                  <c:v>77.574528686889906</c:v>
                </c:pt>
                <c:pt idx="579">
                  <c:v>77.554482181344994</c:v>
                </c:pt>
                <c:pt idx="580">
                  <c:v>77.534440378745899</c:v>
                </c:pt>
                <c:pt idx="581">
                  <c:v>77.514403278213706</c:v>
                </c:pt>
                <c:pt idx="582">
                  <c:v>77.494370878869304</c:v>
                </c:pt>
                <c:pt idx="583">
                  <c:v>77.474343179833895</c:v>
                </c:pt>
                <c:pt idx="584">
                  <c:v>77.454320180228606</c:v>
                </c:pt>
                <c:pt idx="585">
                  <c:v>77.434301879174697</c:v>
                </c:pt>
                <c:pt idx="586">
                  <c:v>77.414288275793496</c:v>
                </c:pt>
                <c:pt idx="587">
                  <c:v>77.394279369206203</c:v>
                </c:pt>
                <c:pt idx="588">
                  <c:v>77.374275158534402</c:v>
                </c:pt>
                <c:pt idx="589">
                  <c:v>77.354275642899594</c:v>
                </c:pt>
                <c:pt idx="590">
                  <c:v>77.334280821423306</c:v>
                </c:pt>
                <c:pt idx="591">
                  <c:v>77.314290693227093</c:v>
                </c:pt>
                <c:pt idx="592">
                  <c:v>77.294305257432697</c:v>
                </c:pt>
                <c:pt idx="593">
                  <c:v>77.274324513161901</c:v>
                </c:pt>
                <c:pt idx="594">
                  <c:v>77.254348459536502</c:v>
                </c:pt>
                <c:pt idx="595">
                  <c:v>77.234377095678497</c:v>
                </c:pt>
                <c:pt idx="596">
                  <c:v>77.214410420709598</c:v>
                </c:pt>
                <c:pt idx="597">
                  <c:v>77.1944484337521</c:v>
                </c:pt>
                <c:pt idx="598">
                  <c:v>77.174491133927901</c:v>
                </c:pt>
                <c:pt idx="599">
                  <c:v>77.154538520359196</c:v>
                </c:pt>
                <c:pt idx="600">
                  <c:v>77.134590592168294</c:v>
                </c:pt>
                <c:pt idx="601">
                  <c:v>77.114647348477305</c:v>
                </c:pt>
                <c:pt idx="602">
                  <c:v>77.094708788408795</c:v>
                </c:pt>
                <c:pt idx="603">
                  <c:v>77.0747749110851</c:v>
                </c:pt>
                <c:pt idx="604">
                  <c:v>77.054845715628602</c:v>
                </c:pt>
                <c:pt idx="605">
                  <c:v>77.034921201161893</c:v>
                </c:pt>
                <c:pt idx="606">
                  <c:v>77.015001366807795</c:v>
                </c:pt>
                <c:pt idx="607">
                  <c:v>76.995086211688701</c:v>
                </c:pt>
                <c:pt idx="608">
                  <c:v>76.975175734927504</c:v>
                </c:pt>
                <c:pt idx="609">
                  <c:v>76.955269935646996</c:v>
                </c:pt>
                <c:pt idx="610">
                  <c:v>76.935368812970097</c:v>
                </c:pt>
                <c:pt idx="611">
                  <c:v>76.915472366019699</c:v>
                </c:pt>
                <c:pt idx="612">
                  <c:v>76.895580593918794</c:v>
                </c:pt>
                <c:pt idx="613">
                  <c:v>76.8756934957906</c:v>
                </c:pt>
                <c:pt idx="614">
                  <c:v>76.855811070758193</c:v>
                </c:pt>
                <c:pt idx="615">
                  <c:v>76.835933317944693</c:v>
                </c:pt>
                <c:pt idx="616">
                  <c:v>76.816060236473504</c:v>
                </c:pt>
                <c:pt idx="617">
                  <c:v>76.796191825467901</c:v>
                </c:pt>
                <c:pt idx="618">
                  <c:v>76.7763280840514</c:v>
                </c:pt>
                <c:pt idx="619">
                  <c:v>76.756469011347406</c:v>
                </c:pt>
                <c:pt idx="620">
                  <c:v>76.736614606479407</c:v>
                </c:pt>
                <c:pt idx="621">
                  <c:v>76.716764868571204</c:v>
                </c:pt>
                <c:pt idx="622">
                  <c:v>76.6969197967463</c:v>
                </c:pt>
                <c:pt idx="623">
                  <c:v>76.677079390128497</c:v>
                </c:pt>
                <c:pt idx="624">
                  <c:v>76.657243647841696</c:v>
                </c:pt>
                <c:pt idx="625">
                  <c:v>76.637412569009598</c:v>
                </c:pt>
                <c:pt idx="626">
                  <c:v>76.617586152756402</c:v>
                </c:pt>
                <c:pt idx="627">
                  <c:v>76.597764398205896</c:v>
                </c:pt>
                <c:pt idx="628">
                  <c:v>76.577947304482294</c:v>
                </c:pt>
                <c:pt idx="629">
                  <c:v>76.558134870709793</c:v>
                </c:pt>
                <c:pt idx="630">
                  <c:v>76.538327096012495</c:v>
                </c:pt>
                <c:pt idx="631">
                  <c:v>76.518523979514697</c:v>
                </c:pt>
                <c:pt idx="632">
                  <c:v>76.498725520340798</c:v>
                </c:pt>
                <c:pt idx="633">
                  <c:v>76.478931717615197</c:v>
                </c:pt>
                <c:pt idx="634">
                  <c:v>76.459142570462404</c:v>
                </c:pt>
                <c:pt idx="635">
                  <c:v>76.439358078007004</c:v>
                </c:pt>
                <c:pt idx="636">
                  <c:v>76.419578239373493</c:v>
                </c:pt>
                <c:pt idx="637">
                  <c:v>76.399803053686696</c:v>
                </c:pt>
                <c:pt idx="638">
                  <c:v>76.380032520071396</c:v>
                </c:pt>
                <c:pt idx="639">
                  <c:v>76.360266637652302</c:v>
                </c:pt>
                <c:pt idx="640">
                  <c:v>76.340505405554296</c:v>
                </c:pt>
                <c:pt idx="641">
                  <c:v>76.320748822902502</c:v>
                </c:pt>
                <c:pt idx="642">
                  <c:v>76.3009968888218</c:v>
                </c:pt>
                <c:pt idx="643">
                  <c:v>76.281249602437299</c:v>
                </c:pt>
                <c:pt idx="644">
                  <c:v>76.261506962874293</c:v>
                </c:pt>
                <c:pt idx="645">
                  <c:v>76.241768969257805</c:v>
                </c:pt>
                <c:pt idx="646">
                  <c:v>76.222035620713299</c:v>
                </c:pt>
                <c:pt idx="647">
                  <c:v>76.202306916366098</c:v>
                </c:pt>
                <c:pt idx="648">
                  <c:v>76.182582855341593</c:v>
                </c:pt>
                <c:pt idx="649">
                  <c:v>76.162863436765406</c:v>
                </c:pt>
                <c:pt idx="650">
                  <c:v>76.143148659763</c:v>
                </c:pt>
                <c:pt idx="651">
                  <c:v>76.123438523459996</c:v>
                </c:pt>
                <c:pt idx="652">
                  <c:v>76.103733026982198</c:v>
                </c:pt>
                <c:pt idx="653">
                  <c:v>76.084032169455298</c:v>
                </c:pt>
                <c:pt idx="654">
                  <c:v>76.064335950005201</c:v>
                </c:pt>
                <c:pt idx="655">
                  <c:v>76.044644367757698</c:v>
                </c:pt>
                <c:pt idx="656">
                  <c:v>76.024957421839005</c:v>
                </c:pt>
                <c:pt idx="657">
                  <c:v>76.0052751113749</c:v>
                </c:pt>
                <c:pt idx="658">
                  <c:v>75.985597435491698</c:v>
                </c:pt>
                <c:pt idx="659">
                  <c:v>75.965924393315504</c:v>
                </c:pt>
                <c:pt idx="660">
                  <c:v>75.946255983972605</c:v>
                </c:pt>
                <c:pt idx="661">
                  <c:v>75.926592206589206</c:v>
                </c:pt>
                <c:pt idx="662">
                  <c:v>75.906933060291905</c:v>
                </c:pt>
                <c:pt idx="663">
                  <c:v>75.887278544207007</c:v>
                </c:pt>
                <c:pt idx="664">
                  <c:v>75.867628657460997</c:v>
                </c:pt>
                <c:pt idx="665">
                  <c:v>75.847983399180606</c:v>
                </c:pt>
                <c:pt idx="666">
                  <c:v>75.828342768492405</c:v>
                </c:pt>
                <c:pt idx="667">
                  <c:v>75.808706764523194</c:v>
                </c:pt>
                <c:pt idx="668">
                  <c:v>75.789075386399702</c:v>
                </c:pt>
                <c:pt idx="669">
                  <c:v>75.7694486332488</c:v>
                </c:pt>
                <c:pt idx="670">
                  <c:v>75.7498265041975</c:v>
                </c:pt>
                <c:pt idx="671">
                  <c:v>75.730208998372703</c:v>
                </c:pt>
                <c:pt idx="672">
                  <c:v>75.710596114901605</c:v>
                </c:pt>
                <c:pt idx="673">
                  <c:v>75.690987852911306</c:v>
                </c:pt>
                <c:pt idx="674">
                  <c:v>75.671384211529002</c:v>
                </c:pt>
                <c:pt idx="675">
                  <c:v>75.651785189882006</c:v>
                </c:pt>
                <c:pt idx="676">
                  <c:v>75.632190787097599</c:v>
                </c:pt>
                <c:pt idx="677">
                  <c:v>75.612601002303194</c:v>
                </c:pt>
                <c:pt idx="678">
                  <c:v>75.5930158346263</c:v>
                </c:pt>
                <c:pt idx="679">
                  <c:v>75.573435283194598</c:v>
                </c:pt>
                <c:pt idx="680">
                  <c:v>75.553859347135599</c:v>
                </c:pt>
                <c:pt idx="681">
                  <c:v>75.534288025576998</c:v>
                </c:pt>
                <c:pt idx="682">
                  <c:v>75.514721317646504</c:v>
                </c:pt>
                <c:pt idx="683">
                  <c:v>75.495159222472097</c:v>
                </c:pt>
                <c:pt idx="684">
                  <c:v>75.475601739181599</c:v>
                </c:pt>
                <c:pt idx="685">
                  <c:v>75.456048866903004</c:v>
                </c:pt>
                <c:pt idx="686">
                  <c:v>75.436500604764305</c:v>
                </c:pt>
                <c:pt idx="687">
                  <c:v>75.416956951893596</c:v>
                </c:pt>
                <c:pt idx="688">
                  <c:v>75.397417907419197</c:v>
                </c:pt>
                <c:pt idx="689">
                  <c:v>75.3778834704692</c:v>
                </c:pt>
                <c:pt idx="690">
                  <c:v>75.358353640171998</c:v>
                </c:pt>
                <c:pt idx="691">
                  <c:v>75.338828415655897</c:v>
                </c:pt>
                <c:pt idx="692">
                  <c:v>75.3193077960495</c:v>
                </c:pt>
                <c:pt idx="693">
                  <c:v>75.2997917804813</c:v>
                </c:pt>
                <c:pt idx="694">
                  <c:v>75.280280368079701</c:v>
                </c:pt>
                <c:pt idx="695">
                  <c:v>75.260773557973593</c:v>
                </c:pt>
                <c:pt idx="696">
                  <c:v>75.241271349291694</c:v>
                </c:pt>
                <c:pt idx="697">
                  <c:v>75.221773741162707</c:v>
                </c:pt>
                <c:pt idx="698">
                  <c:v>75.202280732715593</c:v>
                </c:pt>
                <c:pt idx="699">
                  <c:v>75.182792323079198</c:v>
                </c:pt>
                <c:pt idx="700">
                  <c:v>75.163308511382596</c:v>
                </c:pt>
                <c:pt idx="701">
                  <c:v>75.143829296754802</c:v>
                </c:pt>
                <c:pt idx="702">
                  <c:v>75.124354678325105</c:v>
                </c:pt>
                <c:pt idx="703">
                  <c:v>75.104884655222705</c:v>
                </c:pt>
                <c:pt idx="704">
                  <c:v>75.085419226576803</c:v>
                </c:pt>
                <c:pt idx="705">
                  <c:v>75.065958391516702</c:v>
                </c:pt>
                <c:pt idx="706">
                  <c:v>75.046502149172099</c:v>
                </c:pt>
                <c:pt idx="707">
                  <c:v>75.027050498672196</c:v>
                </c:pt>
                <c:pt idx="708">
                  <c:v>75.007603439146806</c:v>
                </c:pt>
                <c:pt idx="709">
                  <c:v>74.988160969725399</c:v>
                </c:pt>
                <c:pt idx="710">
                  <c:v>74.968723089537804</c:v>
                </c:pt>
                <c:pt idx="711">
                  <c:v>74.949289797713703</c:v>
                </c:pt>
                <c:pt idx="712">
                  <c:v>74.929861093383096</c:v>
                </c:pt>
                <c:pt idx="713">
                  <c:v>74.910436975675793</c:v>
                </c:pt>
                <c:pt idx="714">
                  <c:v>74.891017443721793</c:v>
                </c:pt>
                <c:pt idx="715">
                  <c:v>74.871602496651093</c:v>
                </c:pt>
                <c:pt idx="716">
                  <c:v>74.852192133594102</c:v>
                </c:pt>
                <c:pt idx="717">
                  <c:v>74.832786353680703</c:v>
                </c:pt>
                <c:pt idx="718">
                  <c:v>74.813385156041306</c:v>
                </c:pt>
                <c:pt idx="719">
                  <c:v>74.793988539806307</c:v>
                </c:pt>
                <c:pt idx="720">
                  <c:v>74.774596504106</c:v>
                </c:pt>
                <c:pt idx="721">
                  <c:v>74.755209048070995</c:v>
                </c:pt>
                <c:pt idx="722">
                  <c:v>74.7358261708318</c:v>
                </c:pt>
                <c:pt idx="723">
                  <c:v>74.716447871518994</c:v>
                </c:pt>
                <c:pt idx="724">
                  <c:v>74.697074149263301</c:v>
                </c:pt>
                <c:pt idx="725">
                  <c:v>74.677705003195598</c:v>
                </c:pt>
                <c:pt idx="726">
                  <c:v>74.658340432446494</c:v>
                </c:pt>
                <c:pt idx="727">
                  <c:v>74.638980436147094</c:v>
                </c:pt>
                <c:pt idx="728">
                  <c:v>74.619625013428404</c:v>
                </c:pt>
                <c:pt idx="729">
                  <c:v>74.600274163421304</c:v>
                </c:pt>
                <c:pt idx="730">
                  <c:v>74.580927885256997</c:v>
                </c:pt>
                <c:pt idx="731">
                  <c:v>74.561586178066705</c:v>
                </c:pt>
                <c:pt idx="732">
                  <c:v>74.542249040981702</c:v>
                </c:pt>
                <c:pt idx="733">
                  <c:v>74.522916473133293</c:v>
                </c:pt>
                <c:pt idx="734">
                  <c:v>74.503588473652798</c:v>
                </c:pt>
                <c:pt idx="735">
                  <c:v>74.484265041671904</c:v>
                </c:pt>
                <c:pt idx="736">
                  <c:v>74.464946176321902</c:v>
                </c:pt>
                <c:pt idx="737">
                  <c:v>74.445631876734595</c:v>
                </c:pt>
                <c:pt idx="738">
                  <c:v>74.426322142041599</c:v>
                </c:pt>
                <c:pt idx="739">
                  <c:v>74.407016971374702</c:v>
                </c:pt>
                <c:pt idx="740">
                  <c:v>74.387716363865806</c:v>
                </c:pt>
                <c:pt idx="741">
                  <c:v>74.368420318646599</c:v>
                </c:pt>
                <c:pt idx="742">
                  <c:v>74.349128834849296</c:v>
                </c:pt>
                <c:pt idx="743">
                  <c:v>74.329841911605797</c:v>
                </c:pt>
                <c:pt idx="744">
                  <c:v>74.310559548048303</c:v>
                </c:pt>
                <c:pt idx="745">
                  <c:v>74.2912817433089</c:v>
                </c:pt>
                <c:pt idx="746">
                  <c:v>74.272008496519902</c:v>
                </c:pt>
                <c:pt idx="747">
                  <c:v>74.252739806813693</c:v>
                </c:pt>
                <c:pt idx="748">
                  <c:v>74.233475673322602</c:v>
                </c:pt>
                <c:pt idx="749">
                  <c:v>74.214216095179097</c:v>
                </c:pt>
                <c:pt idx="750">
                  <c:v>74.194961071515806</c:v>
                </c:pt>
                <c:pt idx="751">
                  <c:v>74.175710601465198</c:v>
                </c:pt>
                <c:pt idx="752">
                  <c:v>74.156464684160198</c:v>
                </c:pt>
                <c:pt idx="753">
                  <c:v>74.137223318733305</c:v>
                </c:pt>
                <c:pt idx="754">
                  <c:v>74.1179865043175</c:v>
                </c:pt>
                <c:pt idx="755">
                  <c:v>74.098754240045693</c:v>
                </c:pt>
                <c:pt idx="756">
                  <c:v>74.079526525050795</c:v>
                </c:pt>
                <c:pt idx="757">
                  <c:v>74.060303358465902</c:v>
                </c:pt>
                <c:pt idx="758">
                  <c:v>74.041084739424093</c:v>
                </c:pt>
                <c:pt idx="759">
                  <c:v>74.021870667058593</c:v>
                </c:pt>
                <c:pt idx="760">
                  <c:v>74.002661140502596</c:v>
                </c:pt>
                <c:pt idx="761">
                  <c:v>73.983456158889496</c:v>
                </c:pt>
                <c:pt idx="762">
                  <c:v>73.9642557213527</c:v>
                </c:pt>
                <c:pt idx="763">
                  <c:v>73.945059827025702</c:v>
                </c:pt>
                <c:pt idx="764">
                  <c:v>73.925868475041995</c:v>
                </c:pt>
                <c:pt idx="765">
                  <c:v>73.906681664535199</c:v>
                </c:pt>
                <c:pt idx="766">
                  <c:v>73.887499394639093</c:v>
                </c:pt>
                <c:pt idx="767">
                  <c:v>73.868321664487297</c:v>
                </c:pt>
                <c:pt idx="768">
                  <c:v>73.849148473213802</c:v>
                </c:pt>
                <c:pt idx="769">
                  <c:v>73.829979819952499</c:v>
                </c:pt>
                <c:pt idx="770">
                  <c:v>73.810815703837307</c:v>
                </c:pt>
                <c:pt idx="771">
                  <c:v>73.791656124002202</c:v>
                </c:pt>
                <c:pt idx="772">
                  <c:v>73.772501079581502</c:v>
                </c:pt>
                <c:pt idx="773">
                  <c:v>73.753350569709298</c:v>
                </c:pt>
                <c:pt idx="774">
                  <c:v>73.734204593519806</c:v>
                </c:pt>
                <c:pt idx="775">
                  <c:v>73.7150631501475</c:v>
                </c:pt>
                <c:pt idx="776">
                  <c:v>73.695926238726798</c:v>
                </c:pt>
                <c:pt idx="777">
                  <c:v>73.676793858392003</c:v>
                </c:pt>
                <c:pt idx="778">
                  <c:v>73.6576660082779</c:v>
                </c:pt>
                <c:pt idx="779">
                  <c:v>73.638542687519006</c:v>
                </c:pt>
                <c:pt idx="780">
                  <c:v>73.619423895249994</c:v>
                </c:pt>
                <c:pt idx="781">
                  <c:v>73.600309630605693</c:v>
                </c:pt>
                <c:pt idx="782">
                  <c:v>73.581199892721003</c:v>
                </c:pt>
                <c:pt idx="783">
                  <c:v>73.562094680730695</c:v>
                </c:pt>
                <c:pt idx="784">
                  <c:v>73.542993993769997</c:v>
                </c:pt>
                <c:pt idx="785">
                  <c:v>73.523897830973695</c:v>
                </c:pt>
                <c:pt idx="786">
                  <c:v>73.504806191477201</c:v>
                </c:pt>
                <c:pt idx="787">
                  <c:v>73.485719074415599</c:v>
                </c:pt>
                <c:pt idx="788">
                  <c:v>73.466636478924201</c:v>
                </c:pt>
                <c:pt idx="789">
                  <c:v>73.447558404138306</c:v>
                </c:pt>
                <c:pt idx="790">
                  <c:v>73.428484849193396</c:v>
                </c:pt>
                <c:pt idx="791">
                  <c:v>73.409415813224996</c:v>
                </c:pt>
                <c:pt idx="792">
                  <c:v>73.390351295368603</c:v>
                </c:pt>
                <c:pt idx="793">
                  <c:v>73.371291294759999</c:v>
                </c:pt>
                <c:pt idx="794">
                  <c:v>73.352235810534793</c:v>
                </c:pt>
                <c:pt idx="795">
                  <c:v>73.333184841828896</c:v>
                </c:pt>
                <c:pt idx="796">
                  <c:v>73.314138387778101</c:v>
                </c:pt>
                <c:pt idx="797">
                  <c:v>73.295096447518404</c:v>
                </c:pt>
                <c:pt idx="798">
                  <c:v>73.276059020185699</c:v>
                </c:pt>
                <c:pt idx="799">
                  <c:v>73.257026104916207</c:v>
                </c:pt>
                <c:pt idx="800">
                  <c:v>73.237997700845995</c:v>
                </c:pt>
                <c:pt idx="801">
                  <c:v>73.218973807111396</c:v>
                </c:pt>
                <c:pt idx="802">
                  <c:v>73.199954422848606</c:v>
                </c:pt>
                <c:pt idx="803">
                  <c:v>73.1809395471942</c:v>
                </c:pt>
                <c:pt idx="804">
                  <c:v>73.1619291792844</c:v>
                </c:pt>
                <c:pt idx="805">
                  <c:v>73.142923318255896</c:v>
                </c:pt>
                <c:pt idx="806">
                  <c:v>73.123921963245195</c:v>
                </c:pt>
                <c:pt idx="807">
                  <c:v>73.1049251133891</c:v>
                </c:pt>
                <c:pt idx="808">
                  <c:v>73.085932767824204</c:v>
                </c:pt>
                <c:pt idx="809">
                  <c:v>73.066944925687494</c:v>
                </c:pt>
                <c:pt idx="810">
                  <c:v>73.047961586115704</c:v>
                </c:pt>
                <c:pt idx="811">
                  <c:v>73.028982748245895</c:v>
                </c:pt>
                <c:pt idx="812">
                  <c:v>73.010008411215196</c:v>
                </c:pt>
                <c:pt idx="813">
                  <c:v>72.991038574160498</c:v>
                </c:pt>
                <c:pt idx="814">
                  <c:v>72.972073236219202</c:v>
                </c:pt>
                <c:pt idx="815">
                  <c:v>72.953112396528496</c:v>
                </c:pt>
                <c:pt idx="816">
                  <c:v>72.934156054225696</c:v>
                </c:pt>
                <c:pt idx="817">
                  <c:v>72.915204208448202</c:v>
                </c:pt>
                <c:pt idx="818">
                  <c:v>72.896256858333601</c:v>
                </c:pt>
                <c:pt idx="819">
                  <c:v>72.877314003019407</c:v>
                </c:pt>
                <c:pt idx="820">
                  <c:v>72.858375641643207</c:v>
                </c:pt>
                <c:pt idx="821">
                  <c:v>72.839441773342699</c:v>
                </c:pt>
                <c:pt idx="822">
                  <c:v>72.820512397255797</c:v>
                </c:pt>
                <c:pt idx="823">
                  <c:v>72.8015875125202</c:v>
                </c:pt>
                <c:pt idx="824">
                  <c:v>72.782667118273906</c:v>
                </c:pt>
                <c:pt idx="825">
                  <c:v>72.763751213654899</c:v>
                </c:pt>
                <c:pt idx="826">
                  <c:v>72.744839797801305</c:v>
                </c:pt>
                <c:pt idx="827">
                  <c:v>72.725932869851306</c:v>
                </c:pt>
                <c:pt idx="828">
                  <c:v>72.707030428943099</c:v>
                </c:pt>
                <c:pt idx="829">
                  <c:v>72.688132474214896</c:v>
                </c:pt>
                <c:pt idx="830">
                  <c:v>72.669239004805107</c:v>
                </c:pt>
                <c:pt idx="831">
                  <c:v>72.650350019852297</c:v>
                </c:pt>
                <c:pt idx="832">
                  <c:v>72.631465518494807</c:v>
                </c:pt>
                <c:pt idx="833">
                  <c:v>72.6125854998714</c:v>
                </c:pt>
                <c:pt idx="834">
                  <c:v>72.593709963120702</c:v>
                </c:pt>
                <c:pt idx="835">
                  <c:v>72.574838907381405</c:v>
                </c:pt>
                <c:pt idx="836">
                  <c:v>72.555972331792404</c:v>
                </c:pt>
                <c:pt idx="837">
                  <c:v>72.537110235492506</c:v>
                </c:pt>
                <c:pt idx="838">
                  <c:v>72.518252617620803</c:v>
                </c:pt>
                <c:pt idx="839">
                  <c:v>72.499399477316203</c:v>
                </c:pt>
                <c:pt idx="840">
                  <c:v>72.480550813717898</c:v>
                </c:pt>
                <c:pt idx="841">
                  <c:v>72.461706625965107</c:v>
                </c:pt>
                <c:pt idx="842">
                  <c:v>72.442866913197093</c:v>
                </c:pt>
                <c:pt idx="843">
                  <c:v>72.424031674553106</c:v>
                </c:pt>
                <c:pt idx="844">
                  <c:v>72.405200909172706</c:v>
                </c:pt>
                <c:pt idx="845">
                  <c:v>72.386374616195198</c:v>
                </c:pt>
                <c:pt idx="846">
                  <c:v>72.3675527947604</c:v>
                </c:pt>
                <c:pt idx="847">
                  <c:v>72.348735444007701</c:v>
                </c:pt>
                <c:pt idx="848">
                  <c:v>72.329922563077005</c:v>
                </c:pt>
                <c:pt idx="849">
                  <c:v>72.3111141511081</c:v>
                </c:pt>
                <c:pt idx="850">
                  <c:v>72.292310207240703</c:v>
                </c:pt>
                <c:pt idx="851">
                  <c:v>72.273510730614802</c:v>
                </c:pt>
                <c:pt idx="852">
                  <c:v>72.254715720370498</c:v>
                </c:pt>
                <c:pt idx="853">
                  <c:v>72.235925175647907</c:v>
                </c:pt>
                <c:pt idx="854">
                  <c:v>72.2171390955871</c:v>
                </c:pt>
                <c:pt idx="855">
                  <c:v>72.198357479328294</c:v>
                </c:pt>
                <c:pt idx="856">
                  <c:v>72.179580326011902</c:v>
                </c:pt>
                <c:pt idx="857">
                  <c:v>72.160807634778195</c:v>
                </c:pt>
                <c:pt idx="858">
                  <c:v>72.1420394047678</c:v>
                </c:pt>
                <c:pt idx="859">
                  <c:v>72.123275635121104</c:v>
                </c:pt>
                <c:pt idx="860">
                  <c:v>72.104516324978903</c:v>
                </c:pt>
                <c:pt idx="861">
                  <c:v>72.085761473481696</c:v>
                </c:pt>
                <c:pt idx="862">
                  <c:v>72.067011079770396</c:v>
                </c:pt>
                <c:pt idx="863">
                  <c:v>72.048265142985798</c:v>
                </c:pt>
                <c:pt idx="864">
                  <c:v>72.029523662268801</c:v>
                </c:pt>
                <c:pt idx="865">
                  <c:v>72.0107866367604</c:v>
                </c:pt>
                <c:pt idx="866">
                  <c:v>71.992054065601593</c:v>
                </c:pt>
                <c:pt idx="867">
                  <c:v>71.973325947933702</c:v>
                </c:pt>
                <c:pt idx="868">
                  <c:v>71.954602282897895</c:v>
                </c:pt>
                <c:pt idx="869">
                  <c:v>71.935883069635395</c:v>
                </c:pt>
                <c:pt idx="870">
                  <c:v>71.917168307287596</c:v>
                </c:pt>
                <c:pt idx="871">
                  <c:v>71.898457994995894</c:v>
                </c:pt>
                <c:pt idx="872">
                  <c:v>71.879752131901895</c:v>
                </c:pt>
                <c:pt idx="873">
                  <c:v>71.861050717147293</c:v>
                </c:pt>
                <c:pt idx="874">
                  <c:v>71.842353749873496</c:v>
                </c:pt>
                <c:pt idx="875">
                  <c:v>71.823661229222495</c:v>
                </c:pt>
                <c:pt idx="876">
                  <c:v>71.804973154335997</c:v>
                </c:pt>
                <c:pt idx="877">
                  <c:v>71.786289524355894</c:v>
                </c:pt>
                <c:pt idx="878">
                  <c:v>71.767610338424305</c:v>
                </c:pt>
                <c:pt idx="879">
                  <c:v>71.748935595683093</c:v>
                </c:pt>
                <c:pt idx="880">
                  <c:v>71.730265295274506</c:v>
                </c:pt>
                <c:pt idx="881">
                  <c:v>71.711599436340606</c:v>
                </c:pt>
                <c:pt idx="882">
                  <c:v>71.692938018023895</c:v>
                </c:pt>
                <c:pt idx="883">
                  <c:v>71.674281039466607</c:v>
                </c:pt>
                <c:pt idx="884">
                  <c:v>71.655628499811201</c:v>
                </c:pt>
                <c:pt idx="885">
                  <c:v>71.636980398200095</c:v>
                </c:pt>
                <c:pt idx="886">
                  <c:v>71.618336733776005</c:v>
                </c:pt>
                <c:pt idx="887">
                  <c:v>71.599697505681604</c:v>
                </c:pt>
                <c:pt idx="888">
                  <c:v>71.581062713059396</c:v>
                </c:pt>
                <c:pt idx="889">
                  <c:v>71.562432355052493</c:v>
                </c:pt>
                <c:pt idx="890">
                  <c:v>71.543806430803599</c:v>
                </c:pt>
                <c:pt idx="891">
                  <c:v>71.525184939455798</c:v>
                </c:pt>
                <c:pt idx="892">
                  <c:v>71.506567880152005</c:v>
                </c:pt>
                <c:pt idx="893">
                  <c:v>71.487955252035405</c:v>
                </c:pt>
                <c:pt idx="894">
                  <c:v>71.469347054249198</c:v>
                </c:pt>
                <c:pt idx="895">
                  <c:v>71.450743285936596</c:v>
                </c:pt>
                <c:pt idx="896">
                  <c:v>71.432143946241098</c:v>
                </c:pt>
                <c:pt idx="897">
                  <c:v>71.413549034306001</c:v>
                </c:pt>
                <c:pt idx="898">
                  <c:v>71.394958549274705</c:v>
                </c:pt>
                <c:pt idx="899">
                  <c:v>71.376372490291004</c:v>
                </c:pt>
                <c:pt idx="900">
                  <c:v>71.357790856498497</c:v>
                </c:pt>
                <c:pt idx="901">
                  <c:v>71.339213647040793</c:v>
                </c:pt>
                <c:pt idx="902">
                  <c:v>71.320640861061904</c:v>
                </c:pt>
                <c:pt idx="903">
                  <c:v>71.302072497705495</c:v>
                </c:pt>
                <c:pt idx="904">
                  <c:v>71.283508556115706</c:v>
                </c:pt>
                <c:pt idx="905">
                  <c:v>71.264949035436402</c:v>
                </c:pt>
                <c:pt idx="906">
                  <c:v>71.246393934811806</c:v>
                </c:pt>
                <c:pt idx="907">
                  <c:v>71.227843253386098</c:v>
                </c:pt>
                <c:pt idx="908">
                  <c:v>71.2092969903035</c:v>
                </c:pt>
                <c:pt idx="909">
                  <c:v>71.190755144708405</c:v>
                </c:pt>
                <c:pt idx="910">
                  <c:v>71.172217715745305</c:v>
                </c:pt>
                <c:pt idx="911">
                  <c:v>71.153684702558493</c:v>
                </c:pt>
                <c:pt idx="912">
                  <c:v>71.135156104292705</c:v>
                </c:pt>
                <c:pt idx="913">
                  <c:v>71.116631920092601</c:v>
                </c:pt>
                <c:pt idx="914">
                  <c:v>71.098112149102803</c:v>
                </c:pt>
                <c:pt idx="915">
                  <c:v>71.079596790468102</c:v>
                </c:pt>
                <c:pt idx="916">
                  <c:v>71.061085843333501</c:v>
                </c:pt>
                <c:pt idx="917">
                  <c:v>71.042579306844004</c:v>
                </c:pt>
                <c:pt idx="918">
                  <c:v>71.024077180144403</c:v>
                </c:pt>
                <c:pt idx="919">
                  <c:v>71.005579462380098</c:v>
                </c:pt>
                <c:pt idx="920">
                  <c:v>70.987086152695994</c:v>
                </c:pt>
                <c:pt idx="921">
                  <c:v>70.968597250237593</c:v>
                </c:pt>
                <c:pt idx="922">
                  <c:v>70.950112754150197</c:v>
                </c:pt>
                <c:pt idx="923">
                  <c:v>70.931632663579094</c:v>
                </c:pt>
                <c:pt idx="924">
                  <c:v>70.9131569776699</c:v>
                </c:pt>
                <c:pt idx="925">
                  <c:v>70.894685695568199</c:v>
                </c:pt>
                <c:pt idx="926">
                  <c:v>70.876218816419595</c:v>
                </c:pt>
                <c:pt idx="927">
                  <c:v>70.8577563393698</c:v>
                </c:pt>
                <c:pt idx="928">
                  <c:v>70.8392982635647</c:v>
                </c:pt>
                <c:pt idx="929">
                  <c:v>70.820844588150095</c:v>
                </c:pt>
                <c:pt idx="930">
                  <c:v>70.802395312272097</c:v>
                </c:pt>
                <c:pt idx="931">
                  <c:v>70.783950435076605</c:v>
                </c:pt>
                <c:pt idx="932">
                  <c:v>70.765509955709703</c:v>
                </c:pt>
                <c:pt idx="933">
                  <c:v>70.747073873317802</c:v>
                </c:pt>
                <c:pt idx="934">
                  <c:v>70.728642187046901</c:v>
                </c:pt>
                <c:pt idx="935">
                  <c:v>70.710214896043595</c:v>
                </c:pt>
                <c:pt idx="936">
                  <c:v>70.691791999454196</c:v>
                </c:pt>
                <c:pt idx="937">
                  <c:v>70.673373496425199</c:v>
                </c:pt>
                <c:pt idx="938">
                  <c:v>70.6549593861033</c:v>
                </c:pt>
                <c:pt idx="939">
                  <c:v>70.636549667634995</c:v>
                </c:pt>
                <c:pt idx="940">
                  <c:v>70.618144340167206</c:v>
                </c:pt>
                <c:pt idx="941">
                  <c:v>70.599743402846599</c:v>
                </c:pt>
                <c:pt idx="942">
                  <c:v>70.581346854820097</c:v>
                </c:pt>
                <c:pt idx="943">
                  <c:v>70.562954695234694</c:v>
                </c:pt>
                <c:pt idx="944">
                  <c:v>70.544566923237497</c:v>
                </c:pt>
                <c:pt idx="945">
                  <c:v>70.526183537975598</c:v>
                </c:pt>
                <c:pt idx="946">
                  <c:v>70.507804538596204</c:v>
                </c:pt>
                <c:pt idx="947">
                  <c:v>70.489429924246593</c:v>
                </c:pt>
                <c:pt idx="948">
                  <c:v>70.471059694074199</c:v>
                </c:pt>
                <c:pt idx="949">
                  <c:v>70.452693847226399</c:v>
                </c:pt>
                <c:pt idx="950">
                  <c:v>70.434332382850599</c:v>
                </c:pt>
                <c:pt idx="951">
                  <c:v>70.415975300094601</c:v>
                </c:pt>
                <c:pt idx="952">
                  <c:v>70.397622598105997</c:v>
                </c:pt>
                <c:pt idx="953">
                  <c:v>70.379274276032604</c:v>
                </c:pt>
                <c:pt idx="954">
                  <c:v>70.360930333022097</c:v>
                </c:pt>
                <c:pt idx="955">
                  <c:v>70.342590768222493</c:v>
                </c:pt>
                <c:pt idx="956">
                  <c:v>70.324255580781895</c:v>
                </c:pt>
                <c:pt idx="957">
                  <c:v>70.305924769848104</c:v>
                </c:pt>
                <c:pt idx="958">
                  <c:v>70.287598334569495</c:v>
                </c:pt>
                <c:pt idx="959">
                  <c:v>70.269276274094196</c:v>
                </c:pt>
                <c:pt idx="960">
                  <c:v>70.250958587570594</c:v>
                </c:pt>
                <c:pt idx="961">
                  <c:v>70.232645274147004</c:v>
                </c:pt>
                <c:pt idx="962">
                  <c:v>70.214336332971797</c:v>
                </c:pt>
                <c:pt idx="963">
                  <c:v>70.196031763193702</c:v>
                </c:pt>
                <c:pt idx="964">
                  <c:v>70.177731563961203</c:v>
                </c:pt>
                <c:pt idx="965">
                  <c:v>70.159435734423099</c:v>
                </c:pt>
                <c:pt idx="966">
                  <c:v>70.141144273728003</c:v>
                </c:pt>
                <c:pt idx="967">
                  <c:v>70.122857181024997</c:v>
                </c:pt>
                <c:pt idx="968">
                  <c:v>70.104574455462796</c:v>
                </c:pt>
                <c:pt idx="969">
                  <c:v>70.086296096190495</c:v>
                </c:pt>
                <c:pt idx="970">
                  <c:v>70.068022102357205</c:v>
                </c:pt>
                <c:pt idx="971">
                  <c:v>70.049752473112093</c:v>
                </c:pt>
                <c:pt idx="972">
                  <c:v>70.0314872076044</c:v>
                </c:pt>
                <c:pt idx="973">
                  <c:v>70.013226304983505</c:v>
                </c:pt>
                <c:pt idx="974">
                  <c:v>69.994969764398704</c:v>
                </c:pt>
                <c:pt idx="975">
                  <c:v>69.976717584999506</c:v>
                </c:pt>
                <c:pt idx="976">
                  <c:v>69.958469765935504</c:v>
                </c:pt>
                <c:pt idx="977">
                  <c:v>69.940226306356394</c:v>
                </c:pt>
                <c:pt idx="978">
                  <c:v>69.921987205411796</c:v>
                </c:pt>
                <c:pt idx="979">
                  <c:v>69.903752462251603</c:v>
                </c:pt>
                <c:pt idx="980">
                  <c:v>69.885522076025595</c:v>
                </c:pt>
                <c:pt idx="981">
                  <c:v>69.867296045883904</c:v>
                </c:pt>
                <c:pt idx="982">
                  <c:v>69.849074370976297</c:v>
                </c:pt>
                <c:pt idx="983">
                  <c:v>69.830857050453204</c:v>
                </c:pt>
                <c:pt idx="984">
                  <c:v>69.812644083464505</c:v>
                </c:pt>
                <c:pt idx="985">
                  <c:v>69.794435469160703</c:v>
                </c:pt>
                <c:pt idx="986">
                  <c:v>69.776231206692103</c:v>
                </c:pt>
                <c:pt idx="987">
                  <c:v>69.758031295209094</c:v>
                </c:pt>
                <c:pt idx="988">
                  <c:v>69.739835733862293</c:v>
                </c:pt>
                <c:pt idx="989">
                  <c:v>69.721644521802105</c:v>
                </c:pt>
                <c:pt idx="990">
                  <c:v>69.703457658179303</c:v>
                </c:pt>
                <c:pt idx="991">
                  <c:v>69.685275142144704</c:v>
                </c:pt>
                <c:pt idx="992">
                  <c:v>69.667096972849095</c:v>
                </c:pt>
                <c:pt idx="993">
                  <c:v>69.648923149443306</c:v>
                </c:pt>
                <c:pt idx="994">
                  <c:v>69.630753671078494</c:v>
                </c:pt>
                <c:pt idx="995">
                  <c:v>69.612588536905605</c:v>
                </c:pt>
                <c:pt idx="996">
                  <c:v>69.594427746075695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F-43CB-817E-C57D716B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5023"/>
        <c:axId val="1818372687"/>
      </c:scatterChart>
      <c:valAx>
        <c:axId val="17779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2687"/>
        <c:crosses val="autoZero"/>
        <c:crossBetween val="midCat"/>
      </c:valAx>
      <c:valAx>
        <c:axId val="18183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A/Zr/0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5'!$E$82:$E$89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A/Zr/77.5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5'!$D$104:$D$109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5'!$E$104:$E$109</c:f>
              <c:numCache>
                <c:formatCode>General</c:formatCode>
                <c:ptCount val="6"/>
                <c:pt idx="0">
                  <c:v>1.17306</c:v>
                </c:pt>
                <c:pt idx="1">
                  <c:v>1.1401399999999999</c:v>
                </c:pt>
                <c:pt idx="2">
                  <c:v>1.1277299999999999</c:v>
                </c:pt>
                <c:pt idx="3">
                  <c:v>1.09457</c:v>
                </c:pt>
                <c:pt idx="4">
                  <c:v>1.05217</c:v>
                </c:pt>
                <c:pt idx="5">
                  <c:v>1.0132000000000001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1"/>
          <c:order val="3"/>
          <c:tx>
            <c:v>A/Zr/104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5'!$D$148:$D$153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5'!$E$148:$E$153</c:f>
              <c:numCache>
                <c:formatCode>General</c:formatCode>
                <c:ptCount val="6"/>
                <c:pt idx="0">
                  <c:v>1.1414500000000001</c:v>
                </c:pt>
                <c:pt idx="1">
                  <c:v>1.1096200000000001</c:v>
                </c:pt>
                <c:pt idx="2">
                  <c:v>1.0975999999999999</c:v>
                </c:pt>
                <c:pt idx="3">
                  <c:v>1.0677399999999999</c:v>
                </c:pt>
                <c:pt idx="4">
                  <c:v>1.02806</c:v>
                </c:pt>
                <c:pt idx="5">
                  <c:v>0.99000999999999995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5F-4C0D-A568-DE3230F77CC1}"/>
            </c:ext>
          </c:extLst>
        </c:ser>
        <c:ser>
          <c:idx val="2"/>
          <c:order val="4"/>
          <c:tx>
            <c:v>A/Zr/55.64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5'!$D$93:$D$99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'Results 5'!$E$93:$E$99</c:f>
              <c:numCache>
                <c:formatCode>General</c:formatCode>
                <c:ptCount val="7"/>
                <c:pt idx="0">
                  <c:v>1.2012100000000001</c:v>
                </c:pt>
                <c:pt idx="1">
                  <c:v>1.16726</c:v>
                </c:pt>
                <c:pt idx="2">
                  <c:v>1.1532899999999999</c:v>
                </c:pt>
                <c:pt idx="3">
                  <c:v>1.11703</c:v>
                </c:pt>
                <c:pt idx="4">
                  <c:v>1.0730900000000001</c:v>
                </c:pt>
                <c:pt idx="5">
                  <c:v>1.0334000000000001</c:v>
                </c:pt>
                <c:pt idx="6">
                  <c:v>0.99807000000000001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5F-4C0D-A568-DE3230F77CC1}"/>
            </c:ext>
          </c:extLst>
        </c:ser>
        <c:ser>
          <c:idx val="5"/>
          <c:order val="5"/>
          <c:tx>
            <c:v>A/Zr/82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5'!$D$115:$D$120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5'!$E$115:$E$120</c:f>
              <c:numCache>
                <c:formatCode>General</c:formatCode>
                <c:ptCount val="6"/>
                <c:pt idx="0">
                  <c:v>1.1677</c:v>
                </c:pt>
                <c:pt idx="1">
                  <c:v>1.1349100000000001</c:v>
                </c:pt>
                <c:pt idx="2">
                  <c:v>1.12283</c:v>
                </c:pt>
                <c:pt idx="3">
                  <c:v>1.0901000000000001</c:v>
                </c:pt>
                <c:pt idx="4">
                  <c:v>1.04772</c:v>
                </c:pt>
                <c:pt idx="5">
                  <c:v>1.00942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4-4493-9437-C20AC6DEB214}"/>
            </c:ext>
          </c:extLst>
        </c:ser>
        <c:ser>
          <c:idx val="6"/>
          <c:order val="6"/>
          <c:tx>
            <c:v>A/Zr/127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 5'!$D$159:$D$164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5'!$E$159:$E$164</c:f>
              <c:numCache>
                <c:formatCode>General</c:formatCode>
                <c:ptCount val="6"/>
                <c:pt idx="0">
                  <c:v>1.1148199999999999</c:v>
                </c:pt>
                <c:pt idx="1">
                  <c:v>1.0847199999999999</c:v>
                </c:pt>
                <c:pt idx="2">
                  <c:v>1.07443</c:v>
                </c:pt>
                <c:pt idx="3">
                  <c:v>1.04552</c:v>
                </c:pt>
                <c:pt idx="4">
                  <c:v>1.00729</c:v>
                </c:pt>
                <c:pt idx="5">
                  <c:v>0.97238999999999998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54-4493-9437-C20AC6DEB214}"/>
            </c:ext>
          </c:extLst>
        </c:ser>
        <c:ser>
          <c:idx val="9"/>
          <c:order val="8"/>
          <c:tx>
            <c:v>A/Zr/98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'Results 5'!$D$137:$D$142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5'!$E$137:$E$142</c:f>
              <c:numCache>
                <c:formatCode>General</c:formatCode>
                <c:ptCount val="6"/>
                <c:pt idx="0">
                  <c:v>1.1474899999999999</c:v>
                </c:pt>
                <c:pt idx="1">
                  <c:v>1.11632</c:v>
                </c:pt>
                <c:pt idx="2">
                  <c:v>1.10504</c:v>
                </c:pt>
                <c:pt idx="3">
                  <c:v>1.07342</c:v>
                </c:pt>
                <c:pt idx="4">
                  <c:v>1.0326299999999999</c:v>
                </c:pt>
                <c:pt idx="5">
                  <c:v>0.99553000000000003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54-4493-9437-C20AC6DEB214}"/>
            </c:ext>
          </c:extLst>
        </c:ser>
        <c:ser>
          <c:idx val="10"/>
          <c:order val="9"/>
          <c:tx>
            <c:v>A/Zr/154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'Results 5'!$D$214:$D$219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5'!$E$214:$E$219</c:f>
              <c:numCache>
                <c:formatCode>General</c:formatCode>
                <c:ptCount val="6"/>
                <c:pt idx="0">
                  <c:v>1.0852200000000001</c:v>
                </c:pt>
                <c:pt idx="1">
                  <c:v>1.0576700000000001</c:v>
                </c:pt>
                <c:pt idx="2">
                  <c:v>1.0478799999999999</c:v>
                </c:pt>
                <c:pt idx="3">
                  <c:v>1.0213699999999999</c:v>
                </c:pt>
                <c:pt idx="4">
                  <c:v>0.98507999999999996</c:v>
                </c:pt>
                <c:pt idx="5">
                  <c:v>0.95220000000000005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54-4493-9437-C20AC6DEB214}"/>
            </c:ext>
          </c:extLst>
        </c:ser>
        <c:ser>
          <c:idx val="8"/>
          <c:order val="10"/>
          <c:tx>
            <c:v>A/Zr/91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'Results 5'!$D$126:$D$131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5'!$E$126:$E$131</c:f>
              <c:numCache>
                <c:formatCode>General</c:formatCode>
                <c:ptCount val="6"/>
                <c:pt idx="0">
                  <c:v>1.15577</c:v>
                </c:pt>
                <c:pt idx="1">
                  <c:v>1.1232500000000001</c:v>
                </c:pt>
                <c:pt idx="2">
                  <c:v>1.1119399999999999</c:v>
                </c:pt>
                <c:pt idx="3">
                  <c:v>1.08036</c:v>
                </c:pt>
                <c:pt idx="4">
                  <c:v>1.0386500000000001</c:v>
                </c:pt>
                <c:pt idx="5">
                  <c:v>1.00116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54-4493-9437-C20AC6DEB214}"/>
            </c:ext>
          </c:extLst>
        </c:ser>
        <c:ser>
          <c:idx val="11"/>
          <c:order val="11"/>
          <c:tx>
            <c:v>A/Zr/147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'Results 5'!$D$203:$D$208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5'!$E$203:$E$208</c:f>
              <c:numCache>
                <c:formatCode>General</c:formatCode>
                <c:ptCount val="6"/>
                <c:pt idx="0">
                  <c:v>1.0935699999999999</c:v>
                </c:pt>
                <c:pt idx="1">
                  <c:v>1.0652600000000001</c:v>
                </c:pt>
                <c:pt idx="2">
                  <c:v>1.05525</c:v>
                </c:pt>
                <c:pt idx="3">
                  <c:v>1.0281400000000001</c:v>
                </c:pt>
                <c:pt idx="4">
                  <c:v>0.99134</c:v>
                </c:pt>
                <c:pt idx="5">
                  <c:v>0.95742000000000005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54-4493-9437-C20AC6DE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predict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Li!$AA$201:$AA$2255</c15:sqref>
                        </c15:formulaRef>
                      </c:ext>
                    </c:extLst>
                    <c:numCache>
                      <c:formatCode>General</c:formatCode>
                      <c:ptCount val="2055"/>
                      <c:pt idx="0">
                        <c:v>1</c:v>
                      </c:pt>
                      <c:pt idx="1">
                        <c:v>1.0049999999999999</c:v>
                      </c:pt>
                      <c:pt idx="2">
                        <c:v>1.01</c:v>
                      </c:pt>
                      <c:pt idx="3">
                        <c:v>1.0149999999999999</c:v>
                      </c:pt>
                      <c:pt idx="4">
                        <c:v>1.02</c:v>
                      </c:pt>
                      <c:pt idx="5">
                        <c:v>1.0249999999999999</c:v>
                      </c:pt>
                      <c:pt idx="6">
                        <c:v>1.03</c:v>
                      </c:pt>
                      <c:pt idx="7">
                        <c:v>1.0349999999999999</c:v>
                      </c:pt>
                      <c:pt idx="8">
                        <c:v>1.03999999999999</c:v>
                      </c:pt>
                      <c:pt idx="9">
                        <c:v>1.0449999999999899</c:v>
                      </c:pt>
                      <c:pt idx="10">
                        <c:v>1.0499999999999901</c:v>
                      </c:pt>
                      <c:pt idx="11">
                        <c:v>1.0549999999999899</c:v>
                      </c:pt>
                      <c:pt idx="12">
                        <c:v>1.0599999999999901</c:v>
                      </c:pt>
                      <c:pt idx="13">
                        <c:v>1.06499999999999</c:v>
                      </c:pt>
                      <c:pt idx="14">
                        <c:v>1.0699999999999901</c:v>
                      </c:pt>
                      <c:pt idx="15">
                        <c:v>1.07499999999999</c:v>
                      </c:pt>
                      <c:pt idx="16">
                        <c:v>1.0799999999999901</c:v>
                      </c:pt>
                      <c:pt idx="17">
                        <c:v>1.08499999999999</c:v>
                      </c:pt>
                      <c:pt idx="18">
                        <c:v>1.0899999999999901</c:v>
                      </c:pt>
                      <c:pt idx="19">
                        <c:v>1.09499999999999</c:v>
                      </c:pt>
                      <c:pt idx="20">
                        <c:v>1.0999999999999901</c:v>
                      </c:pt>
                      <c:pt idx="21">
                        <c:v>1.10499999999999</c:v>
                      </c:pt>
                      <c:pt idx="22">
                        <c:v>1.1099999999999901</c:v>
                      </c:pt>
                      <c:pt idx="23">
                        <c:v>1.11499999999999</c:v>
                      </c:pt>
                      <c:pt idx="24">
                        <c:v>1.1199999999999899</c:v>
                      </c:pt>
                      <c:pt idx="25">
                        <c:v>1.12499999999999</c:v>
                      </c:pt>
                      <c:pt idx="26">
                        <c:v>1.1299999999999899</c:v>
                      </c:pt>
                      <c:pt idx="27">
                        <c:v>1.13499999999999</c:v>
                      </c:pt>
                      <c:pt idx="28">
                        <c:v>1.1399999999999899</c:v>
                      </c:pt>
                      <c:pt idx="29">
                        <c:v>1.14499999999999</c:v>
                      </c:pt>
                      <c:pt idx="30">
                        <c:v>1.1499999999999899</c:v>
                      </c:pt>
                      <c:pt idx="31">
                        <c:v>1.15499999999999</c:v>
                      </c:pt>
                      <c:pt idx="32">
                        <c:v>1.1599999999999899</c:v>
                      </c:pt>
                      <c:pt idx="33">
                        <c:v>1.16499999999999</c:v>
                      </c:pt>
                      <c:pt idx="34">
                        <c:v>1.1699999999999899</c:v>
                      </c:pt>
                      <c:pt idx="35">
                        <c:v>1.1749999999999901</c:v>
                      </c:pt>
                      <c:pt idx="36">
                        <c:v>1.1799999999999899</c:v>
                      </c:pt>
                      <c:pt idx="37">
                        <c:v>1.1849999999999901</c:v>
                      </c:pt>
                      <c:pt idx="38">
                        <c:v>1.18999999999999</c:v>
                      </c:pt>
                      <c:pt idx="39">
                        <c:v>1.1949999999999901</c:v>
                      </c:pt>
                      <c:pt idx="40">
                        <c:v>1.19999999999999</c:v>
                      </c:pt>
                      <c:pt idx="41">
                        <c:v>1.2049999999999901</c:v>
                      </c:pt>
                      <c:pt idx="42">
                        <c:v>1.20999999999999</c:v>
                      </c:pt>
                      <c:pt idx="43">
                        <c:v>1.2149999999999901</c:v>
                      </c:pt>
                      <c:pt idx="44">
                        <c:v>1.21999999999999</c:v>
                      </c:pt>
                      <c:pt idx="45">
                        <c:v>1.2249999999999901</c:v>
                      </c:pt>
                      <c:pt idx="46">
                        <c:v>1.22999999999999</c:v>
                      </c:pt>
                      <c:pt idx="47">
                        <c:v>1.2349999999999901</c:v>
                      </c:pt>
                      <c:pt idx="48">
                        <c:v>1.23999999999999</c:v>
                      </c:pt>
                      <c:pt idx="49">
                        <c:v>1.2449999999999899</c:v>
                      </c:pt>
                      <c:pt idx="50">
                        <c:v>1.24999999999999</c:v>
                      </c:pt>
                      <c:pt idx="51">
                        <c:v>1.2549999999999899</c:v>
                      </c:pt>
                      <c:pt idx="52">
                        <c:v>1.25999999999999</c:v>
                      </c:pt>
                      <c:pt idx="53">
                        <c:v>1.2649999999999899</c:v>
                      </c:pt>
                      <c:pt idx="54">
                        <c:v>1.26999999999999</c:v>
                      </c:pt>
                      <c:pt idx="55">
                        <c:v>1.2749999999999899</c:v>
                      </c:pt>
                      <c:pt idx="56">
                        <c:v>1.27999999999999</c:v>
                      </c:pt>
                      <c:pt idx="57">
                        <c:v>1.2849999999999899</c:v>
                      </c:pt>
                      <c:pt idx="58">
                        <c:v>1.28999999999999</c:v>
                      </c:pt>
                      <c:pt idx="59">
                        <c:v>1.2949999999999899</c:v>
                      </c:pt>
                      <c:pt idx="60">
                        <c:v>1.2999999999999901</c:v>
                      </c:pt>
                      <c:pt idx="61">
                        <c:v>1.3049999999999899</c:v>
                      </c:pt>
                      <c:pt idx="62">
                        <c:v>1.3099999999999901</c:v>
                      </c:pt>
                      <c:pt idx="63">
                        <c:v>1.31499999999999</c:v>
                      </c:pt>
                      <c:pt idx="64">
                        <c:v>1.3199999999999901</c:v>
                      </c:pt>
                      <c:pt idx="65">
                        <c:v>1.32499999999999</c:v>
                      </c:pt>
                      <c:pt idx="66">
                        <c:v>1.3299999999999901</c:v>
                      </c:pt>
                      <c:pt idx="67">
                        <c:v>1.33499999999999</c:v>
                      </c:pt>
                      <c:pt idx="68">
                        <c:v>1.3399999999999901</c:v>
                      </c:pt>
                      <c:pt idx="69">
                        <c:v>1.34499999999999</c:v>
                      </c:pt>
                      <c:pt idx="70">
                        <c:v>1.3499999999999901</c:v>
                      </c:pt>
                      <c:pt idx="71">
                        <c:v>1.35499999999999</c:v>
                      </c:pt>
                      <c:pt idx="72">
                        <c:v>1.3599999999999901</c:v>
                      </c:pt>
                      <c:pt idx="73">
                        <c:v>1.36499999999999</c:v>
                      </c:pt>
                      <c:pt idx="74">
                        <c:v>1.3699999999999899</c:v>
                      </c:pt>
                      <c:pt idx="75">
                        <c:v>1.37499999999999</c:v>
                      </c:pt>
                      <c:pt idx="76">
                        <c:v>1.3799999999999899</c:v>
                      </c:pt>
                      <c:pt idx="77">
                        <c:v>1.38499999999999</c:v>
                      </c:pt>
                      <c:pt idx="78">
                        <c:v>1.3899999999999899</c:v>
                      </c:pt>
                      <c:pt idx="79">
                        <c:v>1.39499999999999</c:v>
                      </c:pt>
                      <c:pt idx="80">
                        <c:v>1.3999999999999899</c:v>
                      </c:pt>
                      <c:pt idx="81">
                        <c:v>1.40499999999999</c:v>
                      </c:pt>
                      <c:pt idx="82">
                        <c:v>1.4099999999999899</c:v>
                      </c:pt>
                      <c:pt idx="83">
                        <c:v>1.41499999999999</c:v>
                      </c:pt>
                      <c:pt idx="84">
                        <c:v>1.4199999999999899</c:v>
                      </c:pt>
                      <c:pt idx="85">
                        <c:v>1.4249999999999901</c:v>
                      </c:pt>
                      <c:pt idx="86">
                        <c:v>1.4299999999999899</c:v>
                      </c:pt>
                      <c:pt idx="87">
                        <c:v>1.4349999999999901</c:v>
                      </c:pt>
                      <c:pt idx="88">
                        <c:v>1.43999999999999</c:v>
                      </c:pt>
                      <c:pt idx="89">
                        <c:v>1.4449999999999901</c:v>
                      </c:pt>
                      <c:pt idx="90">
                        <c:v>1.44999999999999</c:v>
                      </c:pt>
                      <c:pt idx="91">
                        <c:v>1.4549999999999901</c:v>
                      </c:pt>
                      <c:pt idx="92">
                        <c:v>1.45999999999999</c:v>
                      </c:pt>
                      <c:pt idx="93">
                        <c:v>1.4649999999999901</c:v>
                      </c:pt>
                      <c:pt idx="94">
                        <c:v>1.46999999999999</c:v>
                      </c:pt>
                      <c:pt idx="95">
                        <c:v>1.4749999999999901</c:v>
                      </c:pt>
                      <c:pt idx="96">
                        <c:v>1.47999999999999</c:v>
                      </c:pt>
                      <c:pt idx="97">
                        <c:v>1.4849999999999901</c:v>
                      </c:pt>
                      <c:pt idx="98">
                        <c:v>1.48999999999999</c:v>
                      </c:pt>
                      <c:pt idx="99">
                        <c:v>1.4949999999999899</c:v>
                      </c:pt>
                      <c:pt idx="100">
                        <c:v>1.49999999999999</c:v>
                      </c:pt>
                      <c:pt idx="101">
                        <c:v>1.5049999999999899</c:v>
                      </c:pt>
                      <c:pt idx="102">
                        <c:v>1.50999999999998</c:v>
                      </c:pt>
                      <c:pt idx="103">
                        <c:v>1.5149999999999799</c:v>
                      </c:pt>
                      <c:pt idx="104">
                        <c:v>1.51999999999998</c:v>
                      </c:pt>
                      <c:pt idx="105">
                        <c:v>1.5249999999999799</c:v>
                      </c:pt>
                      <c:pt idx="106">
                        <c:v>1.52999999999998</c:v>
                      </c:pt>
                      <c:pt idx="107">
                        <c:v>1.5349999999999799</c:v>
                      </c:pt>
                      <c:pt idx="108">
                        <c:v>1.5399999999999801</c:v>
                      </c:pt>
                      <c:pt idx="109">
                        <c:v>1.5449999999999799</c:v>
                      </c:pt>
                      <c:pt idx="110">
                        <c:v>1.5499999999999801</c:v>
                      </c:pt>
                      <c:pt idx="111">
                        <c:v>1.55499999999998</c:v>
                      </c:pt>
                      <c:pt idx="112">
                        <c:v>1.5599999999999801</c:v>
                      </c:pt>
                      <c:pt idx="113">
                        <c:v>1.56499999999998</c:v>
                      </c:pt>
                      <c:pt idx="114">
                        <c:v>1.5699999999999801</c:v>
                      </c:pt>
                      <c:pt idx="115">
                        <c:v>1.57499999999998</c:v>
                      </c:pt>
                      <c:pt idx="116">
                        <c:v>1.5799999999999801</c:v>
                      </c:pt>
                      <c:pt idx="117">
                        <c:v>1.58499999999998</c:v>
                      </c:pt>
                      <c:pt idx="118">
                        <c:v>1.5899999999999801</c:v>
                      </c:pt>
                      <c:pt idx="119">
                        <c:v>1.59499999999998</c:v>
                      </c:pt>
                      <c:pt idx="120">
                        <c:v>1.5999999999999801</c:v>
                      </c:pt>
                      <c:pt idx="121">
                        <c:v>1.60499999999998</c:v>
                      </c:pt>
                      <c:pt idx="122">
                        <c:v>1.6099999999999799</c:v>
                      </c:pt>
                      <c:pt idx="123">
                        <c:v>1.61499999999998</c:v>
                      </c:pt>
                      <c:pt idx="124">
                        <c:v>1.6199999999999799</c:v>
                      </c:pt>
                      <c:pt idx="125">
                        <c:v>1.62499999999998</c:v>
                      </c:pt>
                      <c:pt idx="126">
                        <c:v>1.6299999999999799</c:v>
                      </c:pt>
                      <c:pt idx="127">
                        <c:v>1.63499999999998</c:v>
                      </c:pt>
                      <c:pt idx="128">
                        <c:v>1.6399999999999799</c:v>
                      </c:pt>
                      <c:pt idx="129">
                        <c:v>1.64499999999998</c:v>
                      </c:pt>
                      <c:pt idx="130">
                        <c:v>1.6499999999999799</c:v>
                      </c:pt>
                      <c:pt idx="131">
                        <c:v>1.65499999999998</c:v>
                      </c:pt>
                      <c:pt idx="132">
                        <c:v>1.6599999999999799</c:v>
                      </c:pt>
                      <c:pt idx="133">
                        <c:v>1.6649999999999801</c:v>
                      </c:pt>
                      <c:pt idx="134">
                        <c:v>1.6699999999999799</c:v>
                      </c:pt>
                      <c:pt idx="135">
                        <c:v>1.6749999999999801</c:v>
                      </c:pt>
                      <c:pt idx="136">
                        <c:v>1.67999999999998</c:v>
                      </c:pt>
                      <c:pt idx="137">
                        <c:v>1.6849999999999801</c:v>
                      </c:pt>
                      <c:pt idx="138">
                        <c:v>1.68999999999998</c:v>
                      </c:pt>
                      <c:pt idx="139">
                        <c:v>1.6949999999999801</c:v>
                      </c:pt>
                      <c:pt idx="140">
                        <c:v>1.69999999999998</c:v>
                      </c:pt>
                      <c:pt idx="141">
                        <c:v>1.7049999999999801</c:v>
                      </c:pt>
                      <c:pt idx="142">
                        <c:v>1.70999999999998</c:v>
                      </c:pt>
                      <c:pt idx="143">
                        <c:v>1.7149999999999801</c:v>
                      </c:pt>
                      <c:pt idx="144">
                        <c:v>1.71999999999998</c:v>
                      </c:pt>
                      <c:pt idx="145">
                        <c:v>1.7249999999999801</c:v>
                      </c:pt>
                      <c:pt idx="146">
                        <c:v>1.72999999999998</c:v>
                      </c:pt>
                      <c:pt idx="147">
                        <c:v>1.7349999999999799</c:v>
                      </c:pt>
                      <c:pt idx="148">
                        <c:v>1.73999999999998</c:v>
                      </c:pt>
                      <c:pt idx="149">
                        <c:v>1.7449999999999799</c:v>
                      </c:pt>
                      <c:pt idx="150">
                        <c:v>1.74999999999998</c:v>
                      </c:pt>
                      <c:pt idx="151">
                        <c:v>1.7549999999999799</c:v>
                      </c:pt>
                      <c:pt idx="152">
                        <c:v>1.75999999999998</c:v>
                      </c:pt>
                      <c:pt idx="153">
                        <c:v>1.7649999999999799</c:v>
                      </c:pt>
                      <c:pt idx="154">
                        <c:v>1.76999999999998</c:v>
                      </c:pt>
                      <c:pt idx="155">
                        <c:v>1.7749999999999799</c:v>
                      </c:pt>
                      <c:pt idx="156">
                        <c:v>1.77999999999998</c:v>
                      </c:pt>
                      <c:pt idx="157">
                        <c:v>1.7849999999999799</c:v>
                      </c:pt>
                      <c:pt idx="158">
                        <c:v>1.7899999999999801</c:v>
                      </c:pt>
                      <c:pt idx="159">
                        <c:v>1.7949999999999799</c:v>
                      </c:pt>
                      <c:pt idx="160">
                        <c:v>1.7999999999999801</c:v>
                      </c:pt>
                      <c:pt idx="161">
                        <c:v>1.80499999999998</c:v>
                      </c:pt>
                      <c:pt idx="162">
                        <c:v>1.8099999999999801</c:v>
                      </c:pt>
                      <c:pt idx="163">
                        <c:v>1.81499999999998</c:v>
                      </c:pt>
                      <c:pt idx="164">
                        <c:v>1.8199999999999801</c:v>
                      </c:pt>
                      <c:pt idx="165">
                        <c:v>1.82499999999998</c:v>
                      </c:pt>
                      <c:pt idx="166">
                        <c:v>1.8299999999999801</c:v>
                      </c:pt>
                      <c:pt idx="167">
                        <c:v>1.83499999999998</c:v>
                      </c:pt>
                      <c:pt idx="168">
                        <c:v>1.8399999999999801</c:v>
                      </c:pt>
                      <c:pt idx="169">
                        <c:v>1.84499999999998</c:v>
                      </c:pt>
                      <c:pt idx="170">
                        <c:v>1.8499999999999801</c:v>
                      </c:pt>
                      <c:pt idx="171">
                        <c:v>1.85499999999998</c:v>
                      </c:pt>
                      <c:pt idx="172">
                        <c:v>1.8599999999999799</c:v>
                      </c:pt>
                      <c:pt idx="173">
                        <c:v>1.86499999999998</c:v>
                      </c:pt>
                      <c:pt idx="174">
                        <c:v>1.8699999999999799</c:v>
                      </c:pt>
                      <c:pt idx="175">
                        <c:v>1.87499999999998</c:v>
                      </c:pt>
                      <c:pt idx="176">
                        <c:v>1.8799999999999799</c:v>
                      </c:pt>
                      <c:pt idx="177">
                        <c:v>1.88499999999998</c:v>
                      </c:pt>
                      <c:pt idx="178">
                        <c:v>1.8899999999999799</c:v>
                      </c:pt>
                      <c:pt idx="179">
                        <c:v>1.89499999999998</c:v>
                      </c:pt>
                      <c:pt idx="180">
                        <c:v>1.8999999999999799</c:v>
                      </c:pt>
                      <c:pt idx="181">
                        <c:v>1.90499999999998</c:v>
                      </c:pt>
                      <c:pt idx="182">
                        <c:v>1.9099999999999799</c:v>
                      </c:pt>
                      <c:pt idx="183">
                        <c:v>1.9149999999999801</c:v>
                      </c:pt>
                      <c:pt idx="184">
                        <c:v>1.9199999999999799</c:v>
                      </c:pt>
                      <c:pt idx="185">
                        <c:v>1.9249999999999801</c:v>
                      </c:pt>
                      <c:pt idx="186">
                        <c:v>1.92999999999998</c:v>
                      </c:pt>
                      <c:pt idx="187">
                        <c:v>1.9349999999999801</c:v>
                      </c:pt>
                      <c:pt idx="188">
                        <c:v>1.93999999999998</c:v>
                      </c:pt>
                      <c:pt idx="189">
                        <c:v>1.9449999999999801</c:v>
                      </c:pt>
                      <c:pt idx="190">
                        <c:v>1.94999999999998</c:v>
                      </c:pt>
                      <c:pt idx="191">
                        <c:v>1.9549999999999801</c:v>
                      </c:pt>
                      <c:pt idx="192">
                        <c:v>1.95999999999998</c:v>
                      </c:pt>
                      <c:pt idx="193">
                        <c:v>1.9649999999999801</c:v>
                      </c:pt>
                      <c:pt idx="194">
                        <c:v>1.96999999999998</c:v>
                      </c:pt>
                      <c:pt idx="195">
                        <c:v>1.9749999999999699</c:v>
                      </c:pt>
                      <c:pt idx="196">
                        <c:v>1.97999999999997</c:v>
                      </c:pt>
                      <c:pt idx="197">
                        <c:v>1.9849999999999699</c:v>
                      </c:pt>
                      <c:pt idx="198">
                        <c:v>1.98999999999997</c:v>
                      </c:pt>
                      <c:pt idx="199">
                        <c:v>1.9949999999999699</c:v>
                      </c:pt>
                      <c:pt idx="200">
                        <c:v>1.99999999999997</c:v>
                      </c:pt>
                      <c:pt idx="201">
                        <c:v>2.0049999999999701</c:v>
                      </c:pt>
                      <c:pt idx="202">
                        <c:v>2.00999999999997</c:v>
                      </c:pt>
                      <c:pt idx="203">
                        <c:v>2.0149999999999699</c:v>
                      </c:pt>
                      <c:pt idx="204">
                        <c:v>2.0199999999999698</c:v>
                      </c:pt>
                      <c:pt idx="205">
                        <c:v>2.0249999999999702</c:v>
                      </c:pt>
                      <c:pt idx="206">
                        <c:v>2.0299999999999701</c:v>
                      </c:pt>
                      <c:pt idx="207">
                        <c:v>2.0349999999999699</c:v>
                      </c:pt>
                      <c:pt idx="208">
                        <c:v>2.0399999999999698</c:v>
                      </c:pt>
                      <c:pt idx="209">
                        <c:v>2.0449999999999702</c:v>
                      </c:pt>
                      <c:pt idx="210">
                        <c:v>2.0499999999999701</c:v>
                      </c:pt>
                      <c:pt idx="211">
                        <c:v>2.05499999999997</c:v>
                      </c:pt>
                      <c:pt idx="212">
                        <c:v>2.0599999999999699</c:v>
                      </c:pt>
                      <c:pt idx="213">
                        <c:v>2.0649999999999702</c:v>
                      </c:pt>
                      <c:pt idx="214">
                        <c:v>2.0699999999999701</c:v>
                      </c:pt>
                      <c:pt idx="215">
                        <c:v>2.07499999999997</c:v>
                      </c:pt>
                      <c:pt idx="216">
                        <c:v>2.0799999999999699</c:v>
                      </c:pt>
                      <c:pt idx="217">
                        <c:v>2.0849999999999702</c:v>
                      </c:pt>
                      <c:pt idx="218">
                        <c:v>2.0899999999999701</c:v>
                      </c:pt>
                      <c:pt idx="219">
                        <c:v>2.09499999999997</c:v>
                      </c:pt>
                      <c:pt idx="220">
                        <c:v>2.0999999999999699</c:v>
                      </c:pt>
                      <c:pt idx="221">
                        <c:v>2.1049999999999698</c:v>
                      </c:pt>
                      <c:pt idx="222">
                        <c:v>2.1099999999999701</c:v>
                      </c:pt>
                      <c:pt idx="223">
                        <c:v>2.11499999999997</c:v>
                      </c:pt>
                      <c:pt idx="224">
                        <c:v>2.1199999999999699</c:v>
                      </c:pt>
                      <c:pt idx="225">
                        <c:v>2.1249999999999698</c:v>
                      </c:pt>
                      <c:pt idx="226">
                        <c:v>2.1299999999999701</c:v>
                      </c:pt>
                      <c:pt idx="227">
                        <c:v>2.13499999999997</c:v>
                      </c:pt>
                      <c:pt idx="228">
                        <c:v>2.1399999999999699</c:v>
                      </c:pt>
                      <c:pt idx="229">
                        <c:v>2.1449999999999698</c:v>
                      </c:pt>
                      <c:pt idx="230">
                        <c:v>2.1499999999999702</c:v>
                      </c:pt>
                      <c:pt idx="231">
                        <c:v>2.1549999999999701</c:v>
                      </c:pt>
                      <c:pt idx="232">
                        <c:v>2.1599999999999699</c:v>
                      </c:pt>
                      <c:pt idx="233">
                        <c:v>2.1649999999999698</c:v>
                      </c:pt>
                      <c:pt idx="234">
                        <c:v>2.1699999999999702</c:v>
                      </c:pt>
                      <c:pt idx="235">
                        <c:v>2.1749999999999701</c:v>
                      </c:pt>
                      <c:pt idx="236">
                        <c:v>2.17999999999997</c:v>
                      </c:pt>
                      <c:pt idx="237">
                        <c:v>2.1849999999999699</c:v>
                      </c:pt>
                      <c:pt idx="238">
                        <c:v>2.1899999999999702</c:v>
                      </c:pt>
                      <c:pt idx="239">
                        <c:v>2.1949999999999701</c:v>
                      </c:pt>
                      <c:pt idx="240">
                        <c:v>2.19999999999997</c:v>
                      </c:pt>
                      <c:pt idx="241">
                        <c:v>2.2049999999999699</c:v>
                      </c:pt>
                      <c:pt idx="242">
                        <c:v>2.2099999999999702</c:v>
                      </c:pt>
                      <c:pt idx="243">
                        <c:v>2.2149999999999701</c:v>
                      </c:pt>
                      <c:pt idx="244">
                        <c:v>2.21999999999997</c:v>
                      </c:pt>
                      <c:pt idx="245">
                        <c:v>2.2249999999999699</c:v>
                      </c:pt>
                      <c:pt idx="246">
                        <c:v>2.2299999999999698</c:v>
                      </c:pt>
                      <c:pt idx="247">
                        <c:v>2.2349999999999701</c:v>
                      </c:pt>
                      <c:pt idx="248">
                        <c:v>2.23999999999997</c:v>
                      </c:pt>
                      <c:pt idx="249">
                        <c:v>2.2449999999999699</c:v>
                      </c:pt>
                      <c:pt idx="250">
                        <c:v>2.2499999999999698</c:v>
                      </c:pt>
                      <c:pt idx="251">
                        <c:v>2.2549999999999701</c:v>
                      </c:pt>
                      <c:pt idx="252">
                        <c:v>2.25999999999997</c:v>
                      </c:pt>
                      <c:pt idx="253">
                        <c:v>2.2649999999999699</c:v>
                      </c:pt>
                      <c:pt idx="254">
                        <c:v>2.2699999999999698</c:v>
                      </c:pt>
                      <c:pt idx="255">
                        <c:v>2.2749999999999702</c:v>
                      </c:pt>
                      <c:pt idx="256">
                        <c:v>2.2799999999999701</c:v>
                      </c:pt>
                      <c:pt idx="257">
                        <c:v>2.2849999999999699</c:v>
                      </c:pt>
                      <c:pt idx="258">
                        <c:v>2.2899999999999698</c:v>
                      </c:pt>
                      <c:pt idx="259">
                        <c:v>2.2949999999999702</c:v>
                      </c:pt>
                      <c:pt idx="260">
                        <c:v>2.2999999999999701</c:v>
                      </c:pt>
                      <c:pt idx="261">
                        <c:v>2.30499999999997</c:v>
                      </c:pt>
                      <c:pt idx="262">
                        <c:v>2.3099999999999699</c:v>
                      </c:pt>
                      <c:pt idx="263">
                        <c:v>2.3149999999999702</c:v>
                      </c:pt>
                      <c:pt idx="264">
                        <c:v>2.3199999999999701</c:v>
                      </c:pt>
                      <c:pt idx="265">
                        <c:v>2.32499999999997</c:v>
                      </c:pt>
                      <c:pt idx="266">
                        <c:v>2.3299999999999699</c:v>
                      </c:pt>
                      <c:pt idx="267">
                        <c:v>2.3349999999999702</c:v>
                      </c:pt>
                      <c:pt idx="268">
                        <c:v>2.3399999999999701</c:v>
                      </c:pt>
                      <c:pt idx="269">
                        <c:v>2.34499999999997</c:v>
                      </c:pt>
                      <c:pt idx="270">
                        <c:v>2.3499999999999699</c:v>
                      </c:pt>
                      <c:pt idx="271">
                        <c:v>2.3549999999999698</c:v>
                      </c:pt>
                      <c:pt idx="272">
                        <c:v>2.3599999999999701</c:v>
                      </c:pt>
                      <c:pt idx="273">
                        <c:v>2.36499999999997</c:v>
                      </c:pt>
                      <c:pt idx="274">
                        <c:v>2.3699999999999699</c:v>
                      </c:pt>
                      <c:pt idx="275">
                        <c:v>2.3749999999999698</c:v>
                      </c:pt>
                      <c:pt idx="276">
                        <c:v>2.3799999999999701</c:v>
                      </c:pt>
                      <c:pt idx="277">
                        <c:v>2.38499999999997</c:v>
                      </c:pt>
                      <c:pt idx="278">
                        <c:v>2.3899999999999699</c:v>
                      </c:pt>
                      <c:pt idx="279">
                        <c:v>2.3949999999999698</c:v>
                      </c:pt>
                      <c:pt idx="280">
                        <c:v>2.3999999999999702</c:v>
                      </c:pt>
                      <c:pt idx="281">
                        <c:v>2.4049999999999701</c:v>
                      </c:pt>
                      <c:pt idx="282">
                        <c:v>2.4099999999999699</c:v>
                      </c:pt>
                      <c:pt idx="283">
                        <c:v>2.4149999999999698</c:v>
                      </c:pt>
                      <c:pt idx="284">
                        <c:v>2.4199999999999702</c:v>
                      </c:pt>
                      <c:pt idx="285">
                        <c:v>2.4249999999999701</c:v>
                      </c:pt>
                      <c:pt idx="286">
                        <c:v>2.42999999999997</c:v>
                      </c:pt>
                      <c:pt idx="287">
                        <c:v>2.4349999999999699</c:v>
                      </c:pt>
                      <c:pt idx="288">
                        <c:v>2.4399999999999702</c:v>
                      </c:pt>
                      <c:pt idx="289">
                        <c:v>2.4449999999999701</c:v>
                      </c:pt>
                      <c:pt idx="290">
                        <c:v>2.44999999999997</c:v>
                      </c:pt>
                      <c:pt idx="291">
                        <c:v>2.4549999999999699</c:v>
                      </c:pt>
                      <c:pt idx="292">
                        <c:v>2.45999999999996</c:v>
                      </c:pt>
                      <c:pt idx="293">
                        <c:v>2.4649999999999599</c:v>
                      </c:pt>
                      <c:pt idx="294">
                        <c:v>2.4699999999999598</c:v>
                      </c:pt>
                      <c:pt idx="295">
                        <c:v>2.4749999999999601</c:v>
                      </c:pt>
                      <c:pt idx="296">
                        <c:v>2.47999999999996</c:v>
                      </c:pt>
                      <c:pt idx="297">
                        <c:v>2.4849999999999599</c:v>
                      </c:pt>
                      <c:pt idx="298">
                        <c:v>2.4899999999999598</c:v>
                      </c:pt>
                      <c:pt idx="299">
                        <c:v>2.4949999999999601</c:v>
                      </c:pt>
                      <c:pt idx="300">
                        <c:v>2.49999999999996</c:v>
                      </c:pt>
                      <c:pt idx="301">
                        <c:v>2.5049999999999599</c:v>
                      </c:pt>
                      <c:pt idx="302">
                        <c:v>2.5099999999999598</c:v>
                      </c:pt>
                      <c:pt idx="303">
                        <c:v>2.5149999999999602</c:v>
                      </c:pt>
                      <c:pt idx="304">
                        <c:v>2.51999999999996</c:v>
                      </c:pt>
                      <c:pt idx="305">
                        <c:v>2.5249999999999599</c:v>
                      </c:pt>
                      <c:pt idx="306">
                        <c:v>2.5299999999999598</c:v>
                      </c:pt>
                      <c:pt idx="307">
                        <c:v>2.5349999999999602</c:v>
                      </c:pt>
                      <c:pt idx="308">
                        <c:v>2.5399999999999601</c:v>
                      </c:pt>
                      <c:pt idx="309">
                        <c:v>2.54499999999996</c:v>
                      </c:pt>
                      <c:pt idx="310">
                        <c:v>2.5499999999999599</c:v>
                      </c:pt>
                      <c:pt idx="311">
                        <c:v>2.5549999999999602</c:v>
                      </c:pt>
                      <c:pt idx="312">
                        <c:v>2.5599999999999601</c:v>
                      </c:pt>
                      <c:pt idx="313">
                        <c:v>2.56499999999996</c:v>
                      </c:pt>
                      <c:pt idx="314">
                        <c:v>2.5699999999999599</c:v>
                      </c:pt>
                      <c:pt idx="315">
                        <c:v>2.5749999999999602</c:v>
                      </c:pt>
                      <c:pt idx="316">
                        <c:v>2.5799999999999601</c:v>
                      </c:pt>
                      <c:pt idx="317">
                        <c:v>2.58499999999996</c:v>
                      </c:pt>
                      <c:pt idx="318">
                        <c:v>2.5899999999999599</c:v>
                      </c:pt>
                      <c:pt idx="319">
                        <c:v>2.5949999999999598</c:v>
                      </c:pt>
                      <c:pt idx="320">
                        <c:v>2.5999999999999601</c:v>
                      </c:pt>
                      <c:pt idx="321">
                        <c:v>2.60499999999996</c:v>
                      </c:pt>
                      <c:pt idx="322">
                        <c:v>2.6099999999999599</c:v>
                      </c:pt>
                      <c:pt idx="323">
                        <c:v>2.6149999999999598</c:v>
                      </c:pt>
                      <c:pt idx="324">
                        <c:v>2.6199999999999601</c:v>
                      </c:pt>
                      <c:pt idx="325">
                        <c:v>2.62499999999996</c:v>
                      </c:pt>
                      <c:pt idx="326">
                        <c:v>2.6299999999999599</c:v>
                      </c:pt>
                      <c:pt idx="327">
                        <c:v>2.6349999999999598</c:v>
                      </c:pt>
                      <c:pt idx="328">
                        <c:v>2.6399999999999602</c:v>
                      </c:pt>
                      <c:pt idx="329">
                        <c:v>2.64499999999996</c:v>
                      </c:pt>
                      <c:pt idx="330">
                        <c:v>2.6499999999999599</c:v>
                      </c:pt>
                      <c:pt idx="331">
                        <c:v>2.6549999999999598</c:v>
                      </c:pt>
                      <c:pt idx="332">
                        <c:v>2.6599999999999602</c:v>
                      </c:pt>
                      <c:pt idx="333">
                        <c:v>2.6649999999999601</c:v>
                      </c:pt>
                      <c:pt idx="334">
                        <c:v>2.66999999999996</c:v>
                      </c:pt>
                      <c:pt idx="335">
                        <c:v>2.6749999999999599</c:v>
                      </c:pt>
                      <c:pt idx="336">
                        <c:v>2.6799999999999602</c:v>
                      </c:pt>
                      <c:pt idx="337">
                        <c:v>2.6849999999999601</c:v>
                      </c:pt>
                      <c:pt idx="338">
                        <c:v>2.68999999999996</c:v>
                      </c:pt>
                      <c:pt idx="339">
                        <c:v>2.6949999999999599</c:v>
                      </c:pt>
                      <c:pt idx="340">
                        <c:v>2.6999999999999602</c:v>
                      </c:pt>
                      <c:pt idx="341">
                        <c:v>2.7049999999999601</c:v>
                      </c:pt>
                      <c:pt idx="342">
                        <c:v>2.70999999999996</c:v>
                      </c:pt>
                      <c:pt idx="343">
                        <c:v>2.7149999999999599</c:v>
                      </c:pt>
                      <c:pt idx="344">
                        <c:v>2.7199999999999598</c:v>
                      </c:pt>
                      <c:pt idx="345">
                        <c:v>2.7249999999999601</c:v>
                      </c:pt>
                      <c:pt idx="346">
                        <c:v>2.72999999999996</c:v>
                      </c:pt>
                      <c:pt idx="347">
                        <c:v>2.7349999999999599</c:v>
                      </c:pt>
                      <c:pt idx="348">
                        <c:v>2.7399999999999598</c:v>
                      </c:pt>
                      <c:pt idx="349">
                        <c:v>2.7449999999999601</c:v>
                      </c:pt>
                      <c:pt idx="350">
                        <c:v>2.74999999999996</c:v>
                      </c:pt>
                      <c:pt idx="351">
                        <c:v>2.7549999999999599</c:v>
                      </c:pt>
                      <c:pt idx="352">
                        <c:v>2.7599999999999598</c:v>
                      </c:pt>
                      <c:pt idx="353">
                        <c:v>2.7649999999999602</c:v>
                      </c:pt>
                      <c:pt idx="354">
                        <c:v>2.76999999999996</c:v>
                      </c:pt>
                      <c:pt idx="355">
                        <c:v>2.7749999999999599</c:v>
                      </c:pt>
                      <c:pt idx="356">
                        <c:v>2.7799999999999598</c:v>
                      </c:pt>
                      <c:pt idx="357">
                        <c:v>2.7849999999999602</c:v>
                      </c:pt>
                      <c:pt idx="358">
                        <c:v>2.7899999999999601</c:v>
                      </c:pt>
                      <c:pt idx="359">
                        <c:v>2.79499999999996</c:v>
                      </c:pt>
                      <c:pt idx="360">
                        <c:v>2.7999999999999599</c:v>
                      </c:pt>
                      <c:pt idx="361">
                        <c:v>2.8049999999999602</c:v>
                      </c:pt>
                      <c:pt idx="362">
                        <c:v>2.8099999999999601</c:v>
                      </c:pt>
                      <c:pt idx="363">
                        <c:v>2.81499999999996</c:v>
                      </c:pt>
                      <c:pt idx="364">
                        <c:v>2.8199999999999599</c:v>
                      </c:pt>
                      <c:pt idx="365">
                        <c:v>2.8249999999999602</c:v>
                      </c:pt>
                      <c:pt idx="366">
                        <c:v>2.8299999999999601</c:v>
                      </c:pt>
                      <c:pt idx="367">
                        <c:v>2.83499999999996</c:v>
                      </c:pt>
                      <c:pt idx="368">
                        <c:v>2.8399999999999599</c:v>
                      </c:pt>
                      <c:pt idx="369">
                        <c:v>2.8449999999999598</c:v>
                      </c:pt>
                      <c:pt idx="370">
                        <c:v>2.8499999999999601</c:v>
                      </c:pt>
                      <c:pt idx="371">
                        <c:v>2.85499999999996</c:v>
                      </c:pt>
                      <c:pt idx="372">
                        <c:v>2.8599999999999599</c:v>
                      </c:pt>
                      <c:pt idx="373">
                        <c:v>2.8649999999999598</c:v>
                      </c:pt>
                      <c:pt idx="374">
                        <c:v>2.8699999999999601</c:v>
                      </c:pt>
                      <c:pt idx="375">
                        <c:v>2.87499999999996</c:v>
                      </c:pt>
                      <c:pt idx="376">
                        <c:v>2.8799999999999599</c:v>
                      </c:pt>
                      <c:pt idx="377">
                        <c:v>2.8849999999999598</c:v>
                      </c:pt>
                      <c:pt idx="378">
                        <c:v>2.8899999999999602</c:v>
                      </c:pt>
                      <c:pt idx="379">
                        <c:v>2.89499999999996</c:v>
                      </c:pt>
                      <c:pt idx="380">
                        <c:v>2.8999999999999599</c:v>
                      </c:pt>
                      <c:pt idx="381">
                        <c:v>2.9049999999999598</c:v>
                      </c:pt>
                      <c:pt idx="382">
                        <c:v>2.9099999999999602</c:v>
                      </c:pt>
                      <c:pt idx="383">
                        <c:v>2.9149999999999601</c:v>
                      </c:pt>
                      <c:pt idx="384">
                        <c:v>2.91999999999996</c:v>
                      </c:pt>
                      <c:pt idx="385">
                        <c:v>2.9249999999999599</c:v>
                      </c:pt>
                      <c:pt idx="386">
                        <c:v>2.92999999999995</c:v>
                      </c:pt>
                      <c:pt idx="387">
                        <c:v>2.9349999999999499</c:v>
                      </c:pt>
                      <c:pt idx="388">
                        <c:v>2.9399999999999502</c:v>
                      </c:pt>
                      <c:pt idx="389">
                        <c:v>2.9449999999999501</c:v>
                      </c:pt>
                      <c:pt idx="390">
                        <c:v>2.94999999999995</c:v>
                      </c:pt>
                      <c:pt idx="391">
                        <c:v>2.9549999999999499</c:v>
                      </c:pt>
                      <c:pt idx="392">
                        <c:v>2.9599999999999498</c:v>
                      </c:pt>
                      <c:pt idx="393">
                        <c:v>2.9649999999999501</c:v>
                      </c:pt>
                      <c:pt idx="394">
                        <c:v>2.96999999999995</c:v>
                      </c:pt>
                      <c:pt idx="395">
                        <c:v>2.9749999999999499</c:v>
                      </c:pt>
                      <c:pt idx="396">
                        <c:v>2.9799999999999498</c:v>
                      </c:pt>
                      <c:pt idx="397">
                        <c:v>2.9849999999999501</c:v>
                      </c:pt>
                      <c:pt idx="398">
                        <c:v>2.98999999999995</c:v>
                      </c:pt>
                      <c:pt idx="399">
                        <c:v>2.9949999999999499</c:v>
                      </c:pt>
                      <c:pt idx="400">
                        <c:v>2.9999999999999498</c:v>
                      </c:pt>
                      <c:pt idx="401">
                        <c:v>3.0049999999999502</c:v>
                      </c:pt>
                      <c:pt idx="402">
                        <c:v>3.00999999999995</c:v>
                      </c:pt>
                      <c:pt idx="403">
                        <c:v>3.0149999999999499</c:v>
                      </c:pt>
                      <c:pt idx="404">
                        <c:v>3.0199999999999498</c:v>
                      </c:pt>
                      <c:pt idx="405">
                        <c:v>3.0249999999999502</c:v>
                      </c:pt>
                      <c:pt idx="406">
                        <c:v>3.0299999999999501</c:v>
                      </c:pt>
                      <c:pt idx="407">
                        <c:v>3.03499999999995</c:v>
                      </c:pt>
                      <c:pt idx="408">
                        <c:v>3.0399999999999499</c:v>
                      </c:pt>
                      <c:pt idx="409">
                        <c:v>3.0449999999999502</c:v>
                      </c:pt>
                      <c:pt idx="410">
                        <c:v>3.0499999999999501</c:v>
                      </c:pt>
                      <c:pt idx="411">
                        <c:v>3.05499999999995</c:v>
                      </c:pt>
                      <c:pt idx="412">
                        <c:v>3.0599999999999499</c:v>
                      </c:pt>
                      <c:pt idx="413">
                        <c:v>3.0649999999999502</c:v>
                      </c:pt>
                      <c:pt idx="414">
                        <c:v>3.0699999999999501</c:v>
                      </c:pt>
                      <c:pt idx="415">
                        <c:v>3.07499999999995</c:v>
                      </c:pt>
                      <c:pt idx="416">
                        <c:v>3.0799999999999499</c:v>
                      </c:pt>
                      <c:pt idx="417">
                        <c:v>3.0849999999999498</c:v>
                      </c:pt>
                      <c:pt idx="418">
                        <c:v>3.0899999999999501</c:v>
                      </c:pt>
                      <c:pt idx="419">
                        <c:v>3.09499999999995</c:v>
                      </c:pt>
                      <c:pt idx="420">
                        <c:v>3.0999999999999499</c:v>
                      </c:pt>
                      <c:pt idx="421">
                        <c:v>3.1049999999999498</c:v>
                      </c:pt>
                      <c:pt idx="422">
                        <c:v>3.1099999999999501</c:v>
                      </c:pt>
                      <c:pt idx="423">
                        <c:v>3.11499999999995</c:v>
                      </c:pt>
                      <c:pt idx="424">
                        <c:v>3.1199999999999499</c:v>
                      </c:pt>
                      <c:pt idx="425">
                        <c:v>3.1249999999999498</c:v>
                      </c:pt>
                      <c:pt idx="426">
                        <c:v>3.1299999999999502</c:v>
                      </c:pt>
                      <c:pt idx="427">
                        <c:v>3.13499999999995</c:v>
                      </c:pt>
                      <c:pt idx="428">
                        <c:v>3.1399999999999499</c:v>
                      </c:pt>
                      <c:pt idx="429">
                        <c:v>3.1449999999999498</c:v>
                      </c:pt>
                      <c:pt idx="430">
                        <c:v>3.1499999999999502</c:v>
                      </c:pt>
                      <c:pt idx="431">
                        <c:v>3.1549999999999501</c:v>
                      </c:pt>
                      <c:pt idx="432">
                        <c:v>3.15999999999995</c:v>
                      </c:pt>
                      <c:pt idx="433">
                        <c:v>3.1649999999999499</c:v>
                      </c:pt>
                      <c:pt idx="434">
                        <c:v>3.1699999999999502</c:v>
                      </c:pt>
                      <c:pt idx="435">
                        <c:v>3.1749999999999501</c:v>
                      </c:pt>
                      <c:pt idx="436">
                        <c:v>3.17999999999995</c:v>
                      </c:pt>
                      <c:pt idx="437">
                        <c:v>3.1849999999999499</c:v>
                      </c:pt>
                      <c:pt idx="438">
                        <c:v>3.1899999999999502</c:v>
                      </c:pt>
                      <c:pt idx="439">
                        <c:v>3.1949999999999501</c:v>
                      </c:pt>
                      <c:pt idx="440">
                        <c:v>3.19999999999995</c:v>
                      </c:pt>
                      <c:pt idx="441">
                        <c:v>3.2049999999999499</c:v>
                      </c:pt>
                      <c:pt idx="442">
                        <c:v>3.2099999999999498</c:v>
                      </c:pt>
                      <c:pt idx="443">
                        <c:v>3.2149999999999501</c:v>
                      </c:pt>
                      <c:pt idx="444">
                        <c:v>3.21999999999995</c:v>
                      </c:pt>
                      <c:pt idx="445">
                        <c:v>3.2249999999999499</c:v>
                      </c:pt>
                      <c:pt idx="446">
                        <c:v>3.2299999999999498</c:v>
                      </c:pt>
                      <c:pt idx="447">
                        <c:v>3.2349999999999501</c:v>
                      </c:pt>
                      <c:pt idx="448">
                        <c:v>3.23999999999995</c:v>
                      </c:pt>
                      <c:pt idx="449">
                        <c:v>3.2449999999999499</c:v>
                      </c:pt>
                      <c:pt idx="450">
                        <c:v>3.2499999999999498</c:v>
                      </c:pt>
                      <c:pt idx="451">
                        <c:v>3.2549999999999502</c:v>
                      </c:pt>
                      <c:pt idx="452">
                        <c:v>3.25999999999995</c:v>
                      </c:pt>
                      <c:pt idx="453">
                        <c:v>3.2649999999999499</c:v>
                      </c:pt>
                      <c:pt idx="454">
                        <c:v>3.2699999999999498</c:v>
                      </c:pt>
                      <c:pt idx="455">
                        <c:v>3.2749999999999502</c:v>
                      </c:pt>
                      <c:pt idx="456">
                        <c:v>3.2799999999999501</c:v>
                      </c:pt>
                      <c:pt idx="457">
                        <c:v>3.28499999999995</c:v>
                      </c:pt>
                      <c:pt idx="458">
                        <c:v>3.2899999999999499</c:v>
                      </c:pt>
                      <c:pt idx="459">
                        <c:v>3.2949999999999502</c:v>
                      </c:pt>
                      <c:pt idx="460">
                        <c:v>3.2999999999999501</c:v>
                      </c:pt>
                      <c:pt idx="461">
                        <c:v>3.30499999999995</c:v>
                      </c:pt>
                      <c:pt idx="462">
                        <c:v>3.3099999999999499</c:v>
                      </c:pt>
                      <c:pt idx="463">
                        <c:v>3.3149999999999502</c:v>
                      </c:pt>
                      <c:pt idx="464">
                        <c:v>3.3199999999999501</c:v>
                      </c:pt>
                      <c:pt idx="465">
                        <c:v>3.32499999999995</c:v>
                      </c:pt>
                      <c:pt idx="466">
                        <c:v>3.3299999999999499</c:v>
                      </c:pt>
                      <c:pt idx="467">
                        <c:v>3.3349999999999498</c:v>
                      </c:pt>
                      <c:pt idx="468">
                        <c:v>3.3399999999999501</c:v>
                      </c:pt>
                      <c:pt idx="469">
                        <c:v>3.34499999999995</c:v>
                      </c:pt>
                      <c:pt idx="470">
                        <c:v>3.3499999999999499</c:v>
                      </c:pt>
                      <c:pt idx="471">
                        <c:v>3.3549999999999498</c:v>
                      </c:pt>
                      <c:pt idx="472">
                        <c:v>3.3599999999999501</c:v>
                      </c:pt>
                      <c:pt idx="473">
                        <c:v>3.36499999999995</c:v>
                      </c:pt>
                      <c:pt idx="474">
                        <c:v>3.3699999999999499</c:v>
                      </c:pt>
                      <c:pt idx="475">
                        <c:v>3.3749999999999498</c:v>
                      </c:pt>
                      <c:pt idx="476">
                        <c:v>3.3799999999999502</c:v>
                      </c:pt>
                      <c:pt idx="477">
                        <c:v>3.38499999999995</c:v>
                      </c:pt>
                      <c:pt idx="478">
                        <c:v>3.3899999999999499</c:v>
                      </c:pt>
                      <c:pt idx="479">
                        <c:v>3.3949999999999498</c:v>
                      </c:pt>
                      <c:pt idx="480">
                        <c:v>3.39999999999994</c:v>
                      </c:pt>
                      <c:pt idx="481">
                        <c:v>3.4049999999999399</c:v>
                      </c:pt>
                      <c:pt idx="482">
                        <c:v>3.4099999999999402</c:v>
                      </c:pt>
                      <c:pt idx="483">
                        <c:v>3.4149999999999401</c:v>
                      </c:pt>
                      <c:pt idx="484">
                        <c:v>3.41999999999994</c:v>
                      </c:pt>
                      <c:pt idx="485">
                        <c:v>3.4249999999999399</c:v>
                      </c:pt>
                      <c:pt idx="486">
                        <c:v>3.4299999999999402</c:v>
                      </c:pt>
                      <c:pt idx="487">
                        <c:v>3.4349999999999401</c:v>
                      </c:pt>
                      <c:pt idx="488">
                        <c:v>3.43999999999994</c:v>
                      </c:pt>
                      <c:pt idx="489">
                        <c:v>3.4449999999999399</c:v>
                      </c:pt>
                      <c:pt idx="490">
                        <c:v>3.4499999999999398</c:v>
                      </c:pt>
                      <c:pt idx="491">
                        <c:v>3.4549999999999401</c:v>
                      </c:pt>
                      <c:pt idx="492">
                        <c:v>3.45999999999994</c:v>
                      </c:pt>
                      <c:pt idx="493">
                        <c:v>3.4649999999999399</c:v>
                      </c:pt>
                      <c:pt idx="494">
                        <c:v>3.4699999999999398</c:v>
                      </c:pt>
                      <c:pt idx="495">
                        <c:v>3.4749999999999401</c:v>
                      </c:pt>
                      <c:pt idx="496">
                        <c:v>3.47999999999994</c:v>
                      </c:pt>
                      <c:pt idx="497">
                        <c:v>3.4849999999999399</c:v>
                      </c:pt>
                      <c:pt idx="498">
                        <c:v>3.4899999999999398</c:v>
                      </c:pt>
                      <c:pt idx="499">
                        <c:v>3.4949999999999402</c:v>
                      </c:pt>
                      <c:pt idx="500">
                        <c:v>3.49999999999994</c:v>
                      </c:pt>
                      <c:pt idx="501">
                        <c:v>3.5049999999999399</c:v>
                      </c:pt>
                      <c:pt idx="502">
                        <c:v>3.5099999999999398</c:v>
                      </c:pt>
                      <c:pt idx="503">
                        <c:v>3.5149999999999402</c:v>
                      </c:pt>
                      <c:pt idx="504">
                        <c:v>3.5199999999999401</c:v>
                      </c:pt>
                      <c:pt idx="505">
                        <c:v>3.52499999999994</c:v>
                      </c:pt>
                      <c:pt idx="506">
                        <c:v>3.5299999999999399</c:v>
                      </c:pt>
                      <c:pt idx="507">
                        <c:v>3.5349999999999402</c:v>
                      </c:pt>
                      <c:pt idx="508">
                        <c:v>3.5399999999999401</c:v>
                      </c:pt>
                      <c:pt idx="509">
                        <c:v>3.54499999999994</c:v>
                      </c:pt>
                      <c:pt idx="510">
                        <c:v>3.5499999999999399</c:v>
                      </c:pt>
                      <c:pt idx="511">
                        <c:v>3.5549999999999402</c:v>
                      </c:pt>
                      <c:pt idx="512">
                        <c:v>3.5599999999999401</c:v>
                      </c:pt>
                      <c:pt idx="513">
                        <c:v>3.56499999999994</c:v>
                      </c:pt>
                      <c:pt idx="514">
                        <c:v>3.5699999999999399</c:v>
                      </c:pt>
                      <c:pt idx="515">
                        <c:v>3.5749999999999398</c:v>
                      </c:pt>
                      <c:pt idx="516">
                        <c:v>3.5799999999999401</c:v>
                      </c:pt>
                      <c:pt idx="517">
                        <c:v>3.58499999999994</c:v>
                      </c:pt>
                      <c:pt idx="518">
                        <c:v>3.5899999999999399</c:v>
                      </c:pt>
                      <c:pt idx="519">
                        <c:v>3.5949999999999398</c:v>
                      </c:pt>
                      <c:pt idx="520">
                        <c:v>3.5999999999999401</c:v>
                      </c:pt>
                      <c:pt idx="521">
                        <c:v>3.60499999999994</c:v>
                      </c:pt>
                      <c:pt idx="522">
                        <c:v>3.6099999999999399</c:v>
                      </c:pt>
                      <c:pt idx="523">
                        <c:v>3.6149999999999398</c:v>
                      </c:pt>
                      <c:pt idx="524">
                        <c:v>3.6199999999999402</c:v>
                      </c:pt>
                      <c:pt idx="525">
                        <c:v>3.62499999999994</c:v>
                      </c:pt>
                      <c:pt idx="526">
                        <c:v>3.6299999999999399</c:v>
                      </c:pt>
                      <c:pt idx="527">
                        <c:v>3.6349999999999398</c:v>
                      </c:pt>
                      <c:pt idx="528">
                        <c:v>3.6399999999999402</c:v>
                      </c:pt>
                      <c:pt idx="529">
                        <c:v>3.6449999999999401</c:v>
                      </c:pt>
                      <c:pt idx="530">
                        <c:v>3.64999999999994</c:v>
                      </c:pt>
                      <c:pt idx="531">
                        <c:v>3.6549999999999399</c:v>
                      </c:pt>
                      <c:pt idx="532">
                        <c:v>3.6599999999999402</c:v>
                      </c:pt>
                      <c:pt idx="533">
                        <c:v>3.6649999999999401</c:v>
                      </c:pt>
                      <c:pt idx="534">
                        <c:v>3.66999999999994</c:v>
                      </c:pt>
                      <c:pt idx="535">
                        <c:v>3.6749999999999399</c:v>
                      </c:pt>
                      <c:pt idx="536">
                        <c:v>3.6799999999999402</c:v>
                      </c:pt>
                      <c:pt idx="537">
                        <c:v>3.6849999999999401</c:v>
                      </c:pt>
                      <c:pt idx="538">
                        <c:v>3.68999999999994</c:v>
                      </c:pt>
                      <c:pt idx="539">
                        <c:v>3.6949999999999399</c:v>
                      </c:pt>
                      <c:pt idx="540">
                        <c:v>3.6999999999999398</c:v>
                      </c:pt>
                      <c:pt idx="541">
                        <c:v>3.7049999999999401</c:v>
                      </c:pt>
                      <c:pt idx="542">
                        <c:v>3.70999999999994</c:v>
                      </c:pt>
                      <c:pt idx="543">
                        <c:v>3.7149999999999399</c:v>
                      </c:pt>
                      <c:pt idx="544">
                        <c:v>3.7199999999999398</c:v>
                      </c:pt>
                      <c:pt idx="545">
                        <c:v>3.7249999999999401</c:v>
                      </c:pt>
                      <c:pt idx="546">
                        <c:v>3.72999999999994</c:v>
                      </c:pt>
                      <c:pt idx="547">
                        <c:v>3.7349999999999399</c:v>
                      </c:pt>
                      <c:pt idx="548">
                        <c:v>3.7399999999999398</c:v>
                      </c:pt>
                      <c:pt idx="549">
                        <c:v>3.7449999999999402</c:v>
                      </c:pt>
                      <c:pt idx="550">
                        <c:v>3.74999999999994</c:v>
                      </c:pt>
                      <c:pt idx="551">
                        <c:v>3.7549999999999399</c:v>
                      </c:pt>
                      <c:pt idx="552">
                        <c:v>3.7599999999999398</c:v>
                      </c:pt>
                      <c:pt idx="553">
                        <c:v>3.7649999999999402</c:v>
                      </c:pt>
                      <c:pt idx="554">
                        <c:v>3.7699999999999401</c:v>
                      </c:pt>
                      <c:pt idx="555">
                        <c:v>3.77499999999994</c:v>
                      </c:pt>
                      <c:pt idx="556">
                        <c:v>3.7799999999999399</c:v>
                      </c:pt>
                      <c:pt idx="557">
                        <c:v>3.7849999999999402</c:v>
                      </c:pt>
                      <c:pt idx="558">
                        <c:v>3.7899999999999401</c:v>
                      </c:pt>
                      <c:pt idx="559">
                        <c:v>3.79499999999994</c:v>
                      </c:pt>
                      <c:pt idx="560">
                        <c:v>3.7999999999999399</c:v>
                      </c:pt>
                      <c:pt idx="561">
                        <c:v>3.8049999999999402</c:v>
                      </c:pt>
                      <c:pt idx="562">
                        <c:v>3.8099999999999401</c:v>
                      </c:pt>
                      <c:pt idx="563">
                        <c:v>3.81499999999994</c:v>
                      </c:pt>
                      <c:pt idx="564">
                        <c:v>3.8199999999999399</c:v>
                      </c:pt>
                      <c:pt idx="565">
                        <c:v>3.8249999999999398</c:v>
                      </c:pt>
                      <c:pt idx="566">
                        <c:v>3.8299999999999401</c:v>
                      </c:pt>
                      <c:pt idx="567">
                        <c:v>3.83499999999994</c:v>
                      </c:pt>
                      <c:pt idx="568">
                        <c:v>3.8399999999999399</c:v>
                      </c:pt>
                      <c:pt idx="569">
                        <c:v>3.8449999999999398</c:v>
                      </c:pt>
                      <c:pt idx="570">
                        <c:v>3.8499999999999401</c:v>
                      </c:pt>
                      <c:pt idx="571">
                        <c:v>3.85499999999994</c:v>
                      </c:pt>
                      <c:pt idx="572">
                        <c:v>3.8599999999999399</c:v>
                      </c:pt>
                      <c:pt idx="573">
                        <c:v>3.8649999999999398</c:v>
                      </c:pt>
                      <c:pt idx="574">
                        <c:v>3.8699999999999299</c:v>
                      </c:pt>
                      <c:pt idx="575">
                        <c:v>3.8749999999999298</c:v>
                      </c:pt>
                      <c:pt idx="576">
                        <c:v>3.8799999999999302</c:v>
                      </c:pt>
                      <c:pt idx="577">
                        <c:v>3.8849999999999301</c:v>
                      </c:pt>
                      <c:pt idx="578">
                        <c:v>3.88999999999993</c:v>
                      </c:pt>
                      <c:pt idx="579">
                        <c:v>3.8949999999999299</c:v>
                      </c:pt>
                      <c:pt idx="580">
                        <c:v>3.8999999999999302</c:v>
                      </c:pt>
                      <c:pt idx="581">
                        <c:v>3.9049999999999301</c:v>
                      </c:pt>
                      <c:pt idx="582">
                        <c:v>3.90999999999993</c:v>
                      </c:pt>
                      <c:pt idx="583">
                        <c:v>3.9149999999999299</c:v>
                      </c:pt>
                      <c:pt idx="584">
                        <c:v>3.9199999999999302</c:v>
                      </c:pt>
                      <c:pt idx="585">
                        <c:v>3.9249999999999301</c:v>
                      </c:pt>
                      <c:pt idx="586">
                        <c:v>3.92999999999993</c:v>
                      </c:pt>
                      <c:pt idx="587">
                        <c:v>3.9349999999999299</c:v>
                      </c:pt>
                      <c:pt idx="588">
                        <c:v>3.9399999999999298</c:v>
                      </c:pt>
                      <c:pt idx="589">
                        <c:v>3.9449999999999301</c:v>
                      </c:pt>
                      <c:pt idx="590">
                        <c:v>3.94999999999993</c:v>
                      </c:pt>
                      <c:pt idx="591">
                        <c:v>3.9549999999999299</c:v>
                      </c:pt>
                      <c:pt idx="592">
                        <c:v>3.9599999999999298</c:v>
                      </c:pt>
                      <c:pt idx="593">
                        <c:v>3.9649999999999301</c:v>
                      </c:pt>
                      <c:pt idx="594">
                        <c:v>3.96999999999993</c:v>
                      </c:pt>
                      <c:pt idx="595">
                        <c:v>3.9749999999999299</c:v>
                      </c:pt>
                      <c:pt idx="596">
                        <c:v>3.9799999999999298</c:v>
                      </c:pt>
                      <c:pt idx="597">
                        <c:v>3.9849999999999302</c:v>
                      </c:pt>
                      <c:pt idx="598">
                        <c:v>3.98999999999993</c:v>
                      </c:pt>
                      <c:pt idx="599">
                        <c:v>3.9949999999999299</c:v>
                      </c:pt>
                      <c:pt idx="600">
                        <c:v>3.9999999999999298</c:v>
                      </c:pt>
                      <c:pt idx="601">
                        <c:v>4.0049999999999297</c:v>
                      </c:pt>
                      <c:pt idx="602">
                        <c:v>4.0099999999999296</c:v>
                      </c:pt>
                      <c:pt idx="603">
                        <c:v>4.0149999999999304</c:v>
                      </c:pt>
                      <c:pt idx="604">
                        <c:v>4.0199999999999303</c:v>
                      </c:pt>
                      <c:pt idx="605">
                        <c:v>4.0249999999999302</c:v>
                      </c:pt>
                      <c:pt idx="606">
                        <c:v>4.0299999999999301</c:v>
                      </c:pt>
                      <c:pt idx="607">
                        <c:v>4.03499999999993</c:v>
                      </c:pt>
                      <c:pt idx="608">
                        <c:v>4.0399999999999299</c:v>
                      </c:pt>
                      <c:pt idx="609">
                        <c:v>4.0449999999999298</c:v>
                      </c:pt>
                      <c:pt idx="610">
                        <c:v>4.0499999999999297</c:v>
                      </c:pt>
                      <c:pt idx="611">
                        <c:v>4.0549999999999304</c:v>
                      </c:pt>
                      <c:pt idx="612">
                        <c:v>4.0599999999999303</c:v>
                      </c:pt>
                      <c:pt idx="613">
                        <c:v>4.0649999999999302</c:v>
                      </c:pt>
                      <c:pt idx="614">
                        <c:v>4.0699999999999301</c:v>
                      </c:pt>
                      <c:pt idx="615">
                        <c:v>4.07499999999993</c:v>
                      </c:pt>
                      <c:pt idx="616">
                        <c:v>4.0799999999999299</c:v>
                      </c:pt>
                      <c:pt idx="617">
                        <c:v>4.0849999999999298</c:v>
                      </c:pt>
                      <c:pt idx="618">
                        <c:v>4.0899999999999297</c:v>
                      </c:pt>
                      <c:pt idx="619">
                        <c:v>4.0949999999999296</c:v>
                      </c:pt>
                      <c:pt idx="620">
                        <c:v>4.0999999999999304</c:v>
                      </c:pt>
                      <c:pt idx="621">
                        <c:v>4.1049999999999303</c:v>
                      </c:pt>
                      <c:pt idx="622">
                        <c:v>4.1099999999999302</c:v>
                      </c:pt>
                      <c:pt idx="623">
                        <c:v>4.11499999999993</c:v>
                      </c:pt>
                      <c:pt idx="624">
                        <c:v>4.1199999999999299</c:v>
                      </c:pt>
                      <c:pt idx="625">
                        <c:v>4.1249999999999298</c:v>
                      </c:pt>
                      <c:pt idx="626">
                        <c:v>4.1299999999999297</c:v>
                      </c:pt>
                      <c:pt idx="627">
                        <c:v>4.1349999999999296</c:v>
                      </c:pt>
                      <c:pt idx="628">
                        <c:v>4.1399999999999304</c:v>
                      </c:pt>
                      <c:pt idx="629">
                        <c:v>4.1449999999999303</c:v>
                      </c:pt>
                      <c:pt idx="630">
                        <c:v>4.1499999999999302</c:v>
                      </c:pt>
                      <c:pt idx="631">
                        <c:v>4.1549999999999301</c:v>
                      </c:pt>
                      <c:pt idx="632">
                        <c:v>4.15999999999993</c:v>
                      </c:pt>
                      <c:pt idx="633">
                        <c:v>4.1649999999999299</c:v>
                      </c:pt>
                      <c:pt idx="634">
                        <c:v>4.1699999999999298</c:v>
                      </c:pt>
                      <c:pt idx="635">
                        <c:v>4.1749999999999297</c:v>
                      </c:pt>
                      <c:pt idx="636">
                        <c:v>4.1799999999999304</c:v>
                      </c:pt>
                      <c:pt idx="637">
                        <c:v>4.1849999999999303</c:v>
                      </c:pt>
                      <c:pt idx="638">
                        <c:v>4.1899999999999302</c:v>
                      </c:pt>
                      <c:pt idx="639">
                        <c:v>4.1949999999999301</c:v>
                      </c:pt>
                      <c:pt idx="640">
                        <c:v>4.19999999999993</c:v>
                      </c:pt>
                      <c:pt idx="641">
                        <c:v>4.2049999999999299</c:v>
                      </c:pt>
                      <c:pt idx="642">
                        <c:v>4.2099999999999298</c:v>
                      </c:pt>
                      <c:pt idx="643">
                        <c:v>4.2149999999999297</c:v>
                      </c:pt>
                      <c:pt idx="644">
                        <c:v>4.2199999999999296</c:v>
                      </c:pt>
                      <c:pt idx="645">
                        <c:v>4.2249999999999304</c:v>
                      </c:pt>
                      <c:pt idx="646">
                        <c:v>4.2299999999999303</c:v>
                      </c:pt>
                      <c:pt idx="647">
                        <c:v>4.2349999999999302</c:v>
                      </c:pt>
                      <c:pt idx="648">
                        <c:v>4.23999999999993</c:v>
                      </c:pt>
                      <c:pt idx="649">
                        <c:v>4.2449999999999299</c:v>
                      </c:pt>
                      <c:pt idx="650">
                        <c:v>4.2499999999999298</c:v>
                      </c:pt>
                      <c:pt idx="651">
                        <c:v>4.2549999999999297</c:v>
                      </c:pt>
                      <c:pt idx="652">
                        <c:v>4.2599999999999296</c:v>
                      </c:pt>
                      <c:pt idx="653">
                        <c:v>4.2649999999999304</c:v>
                      </c:pt>
                      <c:pt idx="654">
                        <c:v>4.2699999999999303</c:v>
                      </c:pt>
                      <c:pt idx="655">
                        <c:v>4.2749999999999302</c:v>
                      </c:pt>
                      <c:pt idx="656">
                        <c:v>4.2799999999999301</c:v>
                      </c:pt>
                      <c:pt idx="657">
                        <c:v>4.28499999999993</c:v>
                      </c:pt>
                      <c:pt idx="658">
                        <c:v>4.2899999999999299</c:v>
                      </c:pt>
                      <c:pt idx="659">
                        <c:v>4.2949999999999298</c:v>
                      </c:pt>
                      <c:pt idx="660">
                        <c:v>4.2999999999999297</c:v>
                      </c:pt>
                      <c:pt idx="661">
                        <c:v>4.3049999999999304</c:v>
                      </c:pt>
                      <c:pt idx="662">
                        <c:v>4.3099999999999303</c:v>
                      </c:pt>
                      <c:pt idx="663">
                        <c:v>4.3149999999999302</c:v>
                      </c:pt>
                      <c:pt idx="664">
                        <c:v>4.3199999999999301</c:v>
                      </c:pt>
                      <c:pt idx="665">
                        <c:v>4.32499999999993</c:v>
                      </c:pt>
                      <c:pt idx="666">
                        <c:v>4.3299999999999299</c:v>
                      </c:pt>
                      <c:pt idx="667">
                        <c:v>4.3349999999999298</c:v>
                      </c:pt>
                      <c:pt idx="668">
                        <c:v>4.3399999999999297</c:v>
                      </c:pt>
                      <c:pt idx="669">
                        <c:v>4.3449999999999296</c:v>
                      </c:pt>
                      <c:pt idx="670">
                        <c:v>4.3499999999999197</c:v>
                      </c:pt>
                      <c:pt idx="671">
                        <c:v>4.3549999999999196</c:v>
                      </c:pt>
                      <c:pt idx="672">
                        <c:v>4.3599999999999204</c:v>
                      </c:pt>
                      <c:pt idx="673">
                        <c:v>4.3649999999999203</c:v>
                      </c:pt>
                      <c:pt idx="674">
                        <c:v>4.3699999999999202</c:v>
                      </c:pt>
                      <c:pt idx="675">
                        <c:v>4.3749999999999201</c:v>
                      </c:pt>
                      <c:pt idx="676">
                        <c:v>4.37999999999992</c:v>
                      </c:pt>
                      <c:pt idx="677">
                        <c:v>4.3849999999999199</c:v>
                      </c:pt>
                      <c:pt idx="678">
                        <c:v>4.3899999999999197</c:v>
                      </c:pt>
                      <c:pt idx="679">
                        <c:v>4.3949999999999196</c:v>
                      </c:pt>
                      <c:pt idx="680">
                        <c:v>4.3999999999999204</c:v>
                      </c:pt>
                      <c:pt idx="681">
                        <c:v>4.4049999999999203</c:v>
                      </c:pt>
                      <c:pt idx="682">
                        <c:v>4.4099999999999202</c:v>
                      </c:pt>
                      <c:pt idx="683">
                        <c:v>4.4149999999999201</c:v>
                      </c:pt>
                      <c:pt idx="684">
                        <c:v>4.41999999999992</c:v>
                      </c:pt>
                      <c:pt idx="685">
                        <c:v>4.4249999999999199</c:v>
                      </c:pt>
                      <c:pt idx="686">
                        <c:v>4.4299999999999198</c:v>
                      </c:pt>
                      <c:pt idx="687">
                        <c:v>4.4349999999999197</c:v>
                      </c:pt>
                      <c:pt idx="688">
                        <c:v>4.4399999999999196</c:v>
                      </c:pt>
                      <c:pt idx="689">
                        <c:v>4.4449999999999203</c:v>
                      </c:pt>
                      <c:pt idx="690">
                        <c:v>4.4499999999999202</c:v>
                      </c:pt>
                      <c:pt idx="691">
                        <c:v>4.4549999999999201</c:v>
                      </c:pt>
                      <c:pt idx="692">
                        <c:v>4.45999999999992</c:v>
                      </c:pt>
                      <c:pt idx="693">
                        <c:v>4.4649999999999199</c:v>
                      </c:pt>
                      <c:pt idx="694">
                        <c:v>4.4699999999999198</c:v>
                      </c:pt>
                      <c:pt idx="695">
                        <c:v>4.4749999999999197</c:v>
                      </c:pt>
                      <c:pt idx="696">
                        <c:v>4.4799999999999196</c:v>
                      </c:pt>
                      <c:pt idx="697">
                        <c:v>4.4849999999999204</c:v>
                      </c:pt>
                      <c:pt idx="698">
                        <c:v>4.4899999999999203</c:v>
                      </c:pt>
                      <c:pt idx="699">
                        <c:v>4.4949999999999202</c:v>
                      </c:pt>
                      <c:pt idx="700">
                        <c:v>4.4999999999999201</c:v>
                      </c:pt>
                      <c:pt idx="701">
                        <c:v>4.50499999999992</c:v>
                      </c:pt>
                      <c:pt idx="702">
                        <c:v>4.5099999999999199</c:v>
                      </c:pt>
                      <c:pt idx="703">
                        <c:v>4.5149999999999197</c:v>
                      </c:pt>
                      <c:pt idx="704">
                        <c:v>4.5199999999999196</c:v>
                      </c:pt>
                      <c:pt idx="705">
                        <c:v>4.5249999999999204</c:v>
                      </c:pt>
                      <c:pt idx="706">
                        <c:v>4.5299999999999203</c:v>
                      </c:pt>
                      <c:pt idx="707">
                        <c:v>4.5349999999999202</c:v>
                      </c:pt>
                      <c:pt idx="708">
                        <c:v>4.5399999999999201</c:v>
                      </c:pt>
                      <c:pt idx="709">
                        <c:v>4.54499999999992</c:v>
                      </c:pt>
                      <c:pt idx="710">
                        <c:v>4.5499999999999199</c:v>
                      </c:pt>
                      <c:pt idx="711">
                        <c:v>4.5549999999999198</c:v>
                      </c:pt>
                      <c:pt idx="712">
                        <c:v>4.5599999999999197</c:v>
                      </c:pt>
                      <c:pt idx="713">
                        <c:v>4.5649999999999196</c:v>
                      </c:pt>
                      <c:pt idx="714">
                        <c:v>4.5699999999999203</c:v>
                      </c:pt>
                      <c:pt idx="715">
                        <c:v>4.5749999999999202</c:v>
                      </c:pt>
                      <c:pt idx="716">
                        <c:v>4.5799999999999201</c:v>
                      </c:pt>
                      <c:pt idx="717">
                        <c:v>4.58499999999992</c:v>
                      </c:pt>
                      <c:pt idx="718">
                        <c:v>4.5899999999999199</c:v>
                      </c:pt>
                      <c:pt idx="719">
                        <c:v>4.5949999999999198</c:v>
                      </c:pt>
                      <c:pt idx="720">
                        <c:v>4.5999999999999197</c:v>
                      </c:pt>
                      <c:pt idx="721">
                        <c:v>4.6049999999999196</c:v>
                      </c:pt>
                      <c:pt idx="722">
                        <c:v>4.6099999999999204</c:v>
                      </c:pt>
                      <c:pt idx="723">
                        <c:v>4.6149999999999203</c:v>
                      </c:pt>
                      <c:pt idx="724">
                        <c:v>4.6199999999999202</c:v>
                      </c:pt>
                      <c:pt idx="725">
                        <c:v>4.6249999999999201</c:v>
                      </c:pt>
                      <c:pt idx="726">
                        <c:v>4.62999999999992</c:v>
                      </c:pt>
                      <c:pt idx="727">
                        <c:v>4.6349999999999199</c:v>
                      </c:pt>
                      <c:pt idx="728">
                        <c:v>4.6399999999999197</c:v>
                      </c:pt>
                      <c:pt idx="729">
                        <c:v>4.6449999999999196</c:v>
                      </c:pt>
                      <c:pt idx="730">
                        <c:v>4.6499999999999204</c:v>
                      </c:pt>
                      <c:pt idx="731">
                        <c:v>4.6549999999999203</c:v>
                      </c:pt>
                      <c:pt idx="732">
                        <c:v>4.6599999999999202</c:v>
                      </c:pt>
                      <c:pt idx="733">
                        <c:v>4.6649999999999201</c:v>
                      </c:pt>
                      <c:pt idx="734">
                        <c:v>4.66999999999992</c:v>
                      </c:pt>
                      <c:pt idx="735">
                        <c:v>4.6749999999999199</c:v>
                      </c:pt>
                      <c:pt idx="736">
                        <c:v>4.6799999999999198</c:v>
                      </c:pt>
                      <c:pt idx="737">
                        <c:v>4.6849999999999197</c:v>
                      </c:pt>
                      <c:pt idx="738">
                        <c:v>4.6899999999999196</c:v>
                      </c:pt>
                      <c:pt idx="739">
                        <c:v>4.6949999999999203</c:v>
                      </c:pt>
                      <c:pt idx="740">
                        <c:v>4.6999999999999202</c:v>
                      </c:pt>
                      <c:pt idx="741">
                        <c:v>4.7049999999999201</c:v>
                      </c:pt>
                      <c:pt idx="742">
                        <c:v>4.70999999999992</c:v>
                      </c:pt>
                      <c:pt idx="743">
                        <c:v>4.7149999999999199</c:v>
                      </c:pt>
                      <c:pt idx="744">
                        <c:v>4.7199999999999198</c:v>
                      </c:pt>
                      <c:pt idx="745">
                        <c:v>4.7249999999999197</c:v>
                      </c:pt>
                      <c:pt idx="746">
                        <c:v>4.7299999999999196</c:v>
                      </c:pt>
                      <c:pt idx="747">
                        <c:v>4.7349999999999204</c:v>
                      </c:pt>
                      <c:pt idx="748">
                        <c:v>4.7399999999999203</c:v>
                      </c:pt>
                      <c:pt idx="749">
                        <c:v>4.7449999999999202</c:v>
                      </c:pt>
                      <c:pt idx="750">
                        <c:v>4.7499999999999201</c:v>
                      </c:pt>
                      <c:pt idx="751">
                        <c:v>4.75499999999992</c:v>
                      </c:pt>
                      <c:pt idx="752">
                        <c:v>4.7599999999999199</c:v>
                      </c:pt>
                      <c:pt idx="753">
                        <c:v>4.7649999999999197</c:v>
                      </c:pt>
                      <c:pt idx="754">
                        <c:v>4.7699999999999196</c:v>
                      </c:pt>
                      <c:pt idx="755">
                        <c:v>4.7749999999999204</c:v>
                      </c:pt>
                      <c:pt idx="756">
                        <c:v>4.7799999999999203</c:v>
                      </c:pt>
                      <c:pt idx="757">
                        <c:v>4.7849999999999202</c:v>
                      </c:pt>
                      <c:pt idx="758">
                        <c:v>4.7899999999999201</c:v>
                      </c:pt>
                      <c:pt idx="759">
                        <c:v>4.79499999999992</c:v>
                      </c:pt>
                      <c:pt idx="760">
                        <c:v>4.7999999999999199</c:v>
                      </c:pt>
                      <c:pt idx="761">
                        <c:v>4.8049999999999198</c:v>
                      </c:pt>
                      <c:pt idx="762">
                        <c:v>4.8099999999999197</c:v>
                      </c:pt>
                      <c:pt idx="763">
                        <c:v>4.8149999999999196</c:v>
                      </c:pt>
                      <c:pt idx="764">
                        <c:v>4.8199999999999097</c:v>
                      </c:pt>
                      <c:pt idx="765">
                        <c:v>4.8249999999999096</c:v>
                      </c:pt>
                      <c:pt idx="766">
                        <c:v>4.8299999999999104</c:v>
                      </c:pt>
                      <c:pt idx="767">
                        <c:v>4.8349999999999103</c:v>
                      </c:pt>
                      <c:pt idx="768">
                        <c:v>4.8399999999999102</c:v>
                      </c:pt>
                      <c:pt idx="769">
                        <c:v>4.84499999999991</c:v>
                      </c:pt>
                      <c:pt idx="770">
                        <c:v>4.8499999999999099</c:v>
                      </c:pt>
                      <c:pt idx="771">
                        <c:v>4.8549999999999098</c:v>
                      </c:pt>
                      <c:pt idx="772">
                        <c:v>4.8599999999999097</c:v>
                      </c:pt>
                      <c:pt idx="773">
                        <c:v>4.8649999999999096</c:v>
                      </c:pt>
                      <c:pt idx="774">
                        <c:v>4.8699999999999104</c:v>
                      </c:pt>
                      <c:pt idx="775">
                        <c:v>4.8749999999999103</c:v>
                      </c:pt>
                      <c:pt idx="776">
                        <c:v>4.8799999999999102</c:v>
                      </c:pt>
                      <c:pt idx="777">
                        <c:v>4.8849999999999101</c:v>
                      </c:pt>
                      <c:pt idx="778">
                        <c:v>4.88999999999991</c:v>
                      </c:pt>
                      <c:pt idx="779">
                        <c:v>4.8949999999999099</c:v>
                      </c:pt>
                      <c:pt idx="780">
                        <c:v>4.8999999999999098</c:v>
                      </c:pt>
                      <c:pt idx="781">
                        <c:v>4.9049999999999097</c:v>
                      </c:pt>
                      <c:pt idx="782">
                        <c:v>4.9099999999999104</c:v>
                      </c:pt>
                      <c:pt idx="783">
                        <c:v>4.9149999999999103</c:v>
                      </c:pt>
                      <c:pt idx="784">
                        <c:v>4.9199999999999102</c:v>
                      </c:pt>
                      <c:pt idx="785">
                        <c:v>4.9249999999999101</c:v>
                      </c:pt>
                      <c:pt idx="786">
                        <c:v>4.92999999999991</c:v>
                      </c:pt>
                      <c:pt idx="787">
                        <c:v>4.9349999999999099</c:v>
                      </c:pt>
                      <c:pt idx="788">
                        <c:v>4.9399999999999098</c:v>
                      </c:pt>
                      <c:pt idx="789">
                        <c:v>4.9449999999999097</c:v>
                      </c:pt>
                      <c:pt idx="790">
                        <c:v>4.9499999999999096</c:v>
                      </c:pt>
                      <c:pt idx="791">
                        <c:v>4.9549999999999104</c:v>
                      </c:pt>
                      <c:pt idx="792">
                        <c:v>4.9599999999999103</c:v>
                      </c:pt>
                      <c:pt idx="793">
                        <c:v>4.9649999999999102</c:v>
                      </c:pt>
                      <c:pt idx="794">
                        <c:v>4.96999999999991</c:v>
                      </c:pt>
                      <c:pt idx="795">
                        <c:v>4.9749999999999099</c:v>
                      </c:pt>
                      <c:pt idx="796">
                        <c:v>4.9799999999999098</c:v>
                      </c:pt>
                      <c:pt idx="797">
                        <c:v>4.9849999999999097</c:v>
                      </c:pt>
                      <c:pt idx="798">
                        <c:v>4.9899999999999096</c:v>
                      </c:pt>
                      <c:pt idx="799">
                        <c:v>4.9949999999999104</c:v>
                      </c:pt>
                      <c:pt idx="800">
                        <c:v>4.9999999999999103</c:v>
                      </c:pt>
                      <c:pt idx="801">
                        <c:v>5.0049999999999102</c:v>
                      </c:pt>
                      <c:pt idx="802">
                        <c:v>5.0099999999999101</c:v>
                      </c:pt>
                      <c:pt idx="803">
                        <c:v>5.01499999999991</c:v>
                      </c:pt>
                      <c:pt idx="804">
                        <c:v>5.0199999999999099</c:v>
                      </c:pt>
                      <c:pt idx="805">
                        <c:v>5.0249999999999098</c:v>
                      </c:pt>
                      <c:pt idx="806">
                        <c:v>5.0299999999999097</c:v>
                      </c:pt>
                      <c:pt idx="807">
                        <c:v>5.0349999999999104</c:v>
                      </c:pt>
                      <c:pt idx="808">
                        <c:v>5.0399999999999103</c:v>
                      </c:pt>
                      <c:pt idx="809">
                        <c:v>5.0449999999999102</c:v>
                      </c:pt>
                      <c:pt idx="810">
                        <c:v>5.0499999999999101</c:v>
                      </c:pt>
                      <c:pt idx="811">
                        <c:v>5.05499999999991</c:v>
                      </c:pt>
                      <c:pt idx="812">
                        <c:v>5.0599999999999099</c:v>
                      </c:pt>
                      <c:pt idx="813">
                        <c:v>5.0649999999999098</c:v>
                      </c:pt>
                      <c:pt idx="814">
                        <c:v>5.0699999999999097</c:v>
                      </c:pt>
                      <c:pt idx="815">
                        <c:v>5.0749999999999096</c:v>
                      </c:pt>
                      <c:pt idx="816">
                        <c:v>5.0799999999999104</c:v>
                      </c:pt>
                      <c:pt idx="817">
                        <c:v>5.0849999999999103</c:v>
                      </c:pt>
                      <c:pt idx="818">
                        <c:v>5.0899999999999102</c:v>
                      </c:pt>
                      <c:pt idx="819">
                        <c:v>5.09499999999991</c:v>
                      </c:pt>
                      <c:pt idx="820">
                        <c:v>5.0999999999999099</c:v>
                      </c:pt>
                      <c:pt idx="821">
                        <c:v>5.1049999999999098</c:v>
                      </c:pt>
                      <c:pt idx="822">
                        <c:v>5.1099999999999097</c:v>
                      </c:pt>
                      <c:pt idx="823">
                        <c:v>5.1149999999999096</c:v>
                      </c:pt>
                      <c:pt idx="824">
                        <c:v>5.1199999999999104</c:v>
                      </c:pt>
                      <c:pt idx="825">
                        <c:v>5.1249999999999103</c:v>
                      </c:pt>
                      <c:pt idx="826">
                        <c:v>5.1299999999999102</c:v>
                      </c:pt>
                      <c:pt idx="827">
                        <c:v>5.1349999999999101</c:v>
                      </c:pt>
                      <c:pt idx="828">
                        <c:v>5.13999999999991</c:v>
                      </c:pt>
                      <c:pt idx="829">
                        <c:v>5.1449999999999099</c:v>
                      </c:pt>
                      <c:pt idx="830">
                        <c:v>5.1499999999999098</c:v>
                      </c:pt>
                      <c:pt idx="831">
                        <c:v>5.1549999999999097</c:v>
                      </c:pt>
                      <c:pt idx="832">
                        <c:v>5.1599999999999104</c:v>
                      </c:pt>
                      <c:pt idx="833">
                        <c:v>5.1649999999999103</c:v>
                      </c:pt>
                      <c:pt idx="834">
                        <c:v>5.1699999999999102</c:v>
                      </c:pt>
                      <c:pt idx="835">
                        <c:v>5.1749999999999101</c:v>
                      </c:pt>
                      <c:pt idx="836">
                        <c:v>5.17999999999991</c:v>
                      </c:pt>
                      <c:pt idx="837">
                        <c:v>5.1849999999999099</c:v>
                      </c:pt>
                      <c:pt idx="838">
                        <c:v>5.1899999999999098</c:v>
                      </c:pt>
                      <c:pt idx="839">
                        <c:v>5.1949999999999097</c:v>
                      </c:pt>
                      <c:pt idx="840">
                        <c:v>5.1999999999999096</c:v>
                      </c:pt>
                      <c:pt idx="841">
                        <c:v>5.2049999999999104</c:v>
                      </c:pt>
                      <c:pt idx="842">
                        <c:v>5.2099999999999103</c:v>
                      </c:pt>
                      <c:pt idx="843">
                        <c:v>5.2149999999999102</c:v>
                      </c:pt>
                      <c:pt idx="844">
                        <c:v>5.21999999999991</c:v>
                      </c:pt>
                      <c:pt idx="845">
                        <c:v>5.2249999999999099</c:v>
                      </c:pt>
                      <c:pt idx="846">
                        <c:v>5.2299999999999098</c:v>
                      </c:pt>
                      <c:pt idx="847">
                        <c:v>5.2349999999999097</c:v>
                      </c:pt>
                      <c:pt idx="848">
                        <c:v>5.2399999999999096</c:v>
                      </c:pt>
                      <c:pt idx="849">
                        <c:v>5.2449999999999104</c:v>
                      </c:pt>
                      <c:pt idx="850">
                        <c:v>5.2499999999999103</c:v>
                      </c:pt>
                      <c:pt idx="851">
                        <c:v>5.2549999999999102</c:v>
                      </c:pt>
                      <c:pt idx="852">
                        <c:v>5.2599999999999101</c:v>
                      </c:pt>
                      <c:pt idx="853">
                        <c:v>5.26499999999991</c:v>
                      </c:pt>
                      <c:pt idx="854">
                        <c:v>5.2699999999999099</c:v>
                      </c:pt>
                      <c:pt idx="855">
                        <c:v>5.2749999999999098</c:v>
                      </c:pt>
                      <c:pt idx="856">
                        <c:v>5.2799999999999097</c:v>
                      </c:pt>
                      <c:pt idx="857">
                        <c:v>5.2849999999998998</c:v>
                      </c:pt>
                      <c:pt idx="858">
                        <c:v>5.2899999999998997</c:v>
                      </c:pt>
                      <c:pt idx="859">
                        <c:v>5.2949999999998996</c:v>
                      </c:pt>
                      <c:pt idx="860">
                        <c:v>5.2999999999999003</c:v>
                      </c:pt>
                      <c:pt idx="861">
                        <c:v>5.3049999999999002</c:v>
                      </c:pt>
                      <c:pt idx="862">
                        <c:v>5.3099999999999001</c:v>
                      </c:pt>
                      <c:pt idx="863">
                        <c:v>5.3149999999999</c:v>
                      </c:pt>
                      <c:pt idx="864">
                        <c:v>5.3199999999998999</c:v>
                      </c:pt>
                      <c:pt idx="865">
                        <c:v>5.3249999999998998</c:v>
                      </c:pt>
                      <c:pt idx="866">
                        <c:v>5.3299999999998997</c:v>
                      </c:pt>
                      <c:pt idx="867">
                        <c:v>5.3349999999998996</c:v>
                      </c:pt>
                      <c:pt idx="868">
                        <c:v>5.3399999999999004</c:v>
                      </c:pt>
                      <c:pt idx="869">
                        <c:v>5.3449999999999003</c:v>
                      </c:pt>
                      <c:pt idx="870">
                        <c:v>5.3499999999999002</c:v>
                      </c:pt>
                      <c:pt idx="871">
                        <c:v>5.3549999999999001</c:v>
                      </c:pt>
                      <c:pt idx="872">
                        <c:v>5.3599999999999</c:v>
                      </c:pt>
                      <c:pt idx="873">
                        <c:v>5.3649999999998998</c:v>
                      </c:pt>
                      <c:pt idx="874">
                        <c:v>5.3699999999998997</c:v>
                      </c:pt>
                      <c:pt idx="875">
                        <c:v>5.3749999999998996</c:v>
                      </c:pt>
                      <c:pt idx="876">
                        <c:v>5.3799999999999004</c:v>
                      </c:pt>
                      <c:pt idx="877">
                        <c:v>5.3849999999999003</c:v>
                      </c:pt>
                      <c:pt idx="878">
                        <c:v>5.3899999999999002</c:v>
                      </c:pt>
                      <c:pt idx="879">
                        <c:v>5.3949999999999001</c:v>
                      </c:pt>
                      <c:pt idx="880">
                        <c:v>5.3999999999999</c:v>
                      </c:pt>
                      <c:pt idx="881">
                        <c:v>5.4049999999998999</c:v>
                      </c:pt>
                      <c:pt idx="882">
                        <c:v>5.4099999999998998</c:v>
                      </c:pt>
                      <c:pt idx="883">
                        <c:v>5.4149999999998997</c:v>
                      </c:pt>
                      <c:pt idx="884">
                        <c:v>5.4199999999998996</c:v>
                      </c:pt>
                      <c:pt idx="885">
                        <c:v>5.4249999999999003</c:v>
                      </c:pt>
                      <c:pt idx="886">
                        <c:v>5.4299999999999002</c:v>
                      </c:pt>
                      <c:pt idx="887">
                        <c:v>5.4349999999999001</c:v>
                      </c:pt>
                      <c:pt idx="888">
                        <c:v>5.4399999999999</c:v>
                      </c:pt>
                      <c:pt idx="889">
                        <c:v>5.4449999999998999</c:v>
                      </c:pt>
                      <c:pt idx="890">
                        <c:v>5.4499999999998998</c:v>
                      </c:pt>
                      <c:pt idx="891">
                        <c:v>5.4549999999998997</c:v>
                      </c:pt>
                      <c:pt idx="892">
                        <c:v>5.4599999999998996</c:v>
                      </c:pt>
                      <c:pt idx="893">
                        <c:v>5.4649999999999004</c:v>
                      </c:pt>
                      <c:pt idx="894">
                        <c:v>5.4699999999999003</c:v>
                      </c:pt>
                      <c:pt idx="895">
                        <c:v>5.4749999999999002</c:v>
                      </c:pt>
                      <c:pt idx="896">
                        <c:v>5.4799999999999001</c:v>
                      </c:pt>
                      <c:pt idx="897">
                        <c:v>5.4849999999999</c:v>
                      </c:pt>
                      <c:pt idx="898">
                        <c:v>5.4899999999998998</c:v>
                      </c:pt>
                      <c:pt idx="899">
                        <c:v>5.4949999999998997</c:v>
                      </c:pt>
                      <c:pt idx="900">
                        <c:v>5.4999999999998996</c:v>
                      </c:pt>
                      <c:pt idx="901">
                        <c:v>5.5049999999999004</c:v>
                      </c:pt>
                      <c:pt idx="902">
                        <c:v>5.5099999999999003</c:v>
                      </c:pt>
                      <c:pt idx="903">
                        <c:v>5.5149999999999002</c:v>
                      </c:pt>
                      <c:pt idx="904">
                        <c:v>5.5199999999999001</c:v>
                      </c:pt>
                      <c:pt idx="905">
                        <c:v>5.5249999999999</c:v>
                      </c:pt>
                      <c:pt idx="906">
                        <c:v>5.5299999999998999</c:v>
                      </c:pt>
                      <c:pt idx="907">
                        <c:v>5.5349999999998998</c:v>
                      </c:pt>
                      <c:pt idx="908">
                        <c:v>5.5399999999998997</c:v>
                      </c:pt>
                      <c:pt idx="909">
                        <c:v>5.5449999999998996</c:v>
                      </c:pt>
                      <c:pt idx="910">
                        <c:v>5.5499999999999003</c:v>
                      </c:pt>
                      <c:pt idx="911">
                        <c:v>5.5549999999999002</c:v>
                      </c:pt>
                      <c:pt idx="912">
                        <c:v>5.5599999999999001</c:v>
                      </c:pt>
                      <c:pt idx="913">
                        <c:v>5.5649999999999</c:v>
                      </c:pt>
                      <c:pt idx="914">
                        <c:v>5.5699999999998999</c:v>
                      </c:pt>
                      <c:pt idx="915">
                        <c:v>5.5749999999998998</c:v>
                      </c:pt>
                      <c:pt idx="916">
                        <c:v>5.5799999999998997</c:v>
                      </c:pt>
                      <c:pt idx="917">
                        <c:v>5.5849999999998996</c:v>
                      </c:pt>
                      <c:pt idx="918">
                        <c:v>5.5899999999999004</c:v>
                      </c:pt>
                      <c:pt idx="919">
                        <c:v>5.5949999999999003</c:v>
                      </c:pt>
                      <c:pt idx="920">
                        <c:v>5.5999999999999002</c:v>
                      </c:pt>
                      <c:pt idx="921">
                        <c:v>5.6049999999999001</c:v>
                      </c:pt>
                      <c:pt idx="922">
                        <c:v>5.6099999999999</c:v>
                      </c:pt>
                      <c:pt idx="923">
                        <c:v>5.6149999999998998</c:v>
                      </c:pt>
                      <c:pt idx="924">
                        <c:v>5.6199999999998997</c:v>
                      </c:pt>
                      <c:pt idx="925">
                        <c:v>5.6249999999998996</c:v>
                      </c:pt>
                      <c:pt idx="926">
                        <c:v>5.6299999999999004</c:v>
                      </c:pt>
                      <c:pt idx="927">
                        <c:v>5.6349999999999003</c:v>
                      </c:pt>
                      <c:pt idx="928">
                        <c:v>5.6399999999999002</c:v>
                      </c:pt>
                      <c:pt idx="929">
                        <c:v>5.6449999999999001</c:v>
                      </c:pt>
                      <c:pt idx="930">
                        <c:v>5.6499999999999</c:v>
                      </c:pt>
                      <c:pt idx="931">
                        <c:v>5.6549999999998999</c:v>
                      </c:pt>
                      <c:pt idx="932">
                        <c:v>5.6599999999998998</c:v>
                      </c:pt>
                      <c:pt idx="933">
                        <c:v>5.6649999999998997</c:v>
                      </c:pt>
                      <c:pt idx="934">
                        <c:v>5.6699999999998996</c:v>
                      </c:pt>
                      <c:pt idx="935">
                        <c:v>5.6749999999999003</c:v>
                      </c:pt>
                      <c:pt idx="936">
                        <c:v>5.6799999999999002</c:v>
                      </c:pt>
                      <c:pt idx="937">
                        <c:v>5.6849999999999001</c:v>
                      </c:pt>
                      <c:pt idx="938">
                        <c:v>5.6899999999999</c:v>
                      </c:pt>
                      <c:pt idx="939">
                        <c:v>5.6949999999998999</c:v>
                      </c:pt>
                      <c:pt idx="940">
                        <c:v>5.6999999999998998</c:v>
                      </c:pt>
                      <c:pt idx="941">
                        <c:v>5.7049999999998997</c:v>
                      </c:pt>
                      <c:pt idx="942">
                        <c:v>5.7099999999998996</c:v>
                      </c:pt>
                      <c:pt idx="943">
                        <c:v>5.7149999999999004</c:v>
                      </c:pt>
                      <c:pt idx="944">
                        <c:v>5.7199999999999003</c:v>
                      </c:pt>
                      <c:pt idx="945">
                        <c:v>5.7249999999999002</c:v>
                      </c:pt>
                      <c:pt idx="946">
                        <c:v>5.7299999999999001</c:v>
                      </c:pt>
                      <c:pt idx="947">
                        <c:v>5.7349999999999</c:v>
                      </c:pt>
                      <c:pt idx="948">
                        <c:v>5.7399999999998998</c:v>
                      </c:pt>
                      <c:pt idx="949">
                        <c:v>5.7449999999998997</c:v>
                      </c:pt>
                      <c:pt idx="950">
                        <c:v>5.7499999999998996</c:v>
                      </c:pt>
                      <c:pt idx="951">
                        <c:v>5.7549999999998898</c:v>
                      </c:pt>
                      <c:pt idx="952">
                        <c:v>5.7599999999998897</c:v>
                      </c:pt>
                      <c:pt idx="953">
                        <c:v>5.7649999999998904</c:v>
                      </c:pt>
                      <c:pt idx="954">
                        <c:v>5.7699999999998903</c:v>
                      </c:pt>
                      <c:pt idx="955">
                        <c:v>5.7749999999998902</c:v>
                      </c:pt>
                      <c:pt idx="956">
                        <c:v>5.7799999999998901</c:v>
                      </c:pt>
                      <c:pt idx="957">
                        <c:v>5.78499999999989</c:v>
                      </c:pt>
                      <c:pt idx="958">
                        <c:v>5.7899999999998899</c:v>
                      </c:pt>
                      <c:pt idx="959">
                        <c:v>5.7949999999998898</c:v>
                      </c:pt>
                      <c:pt idx="960">
                        <c:v>5.7999999999998897</c:v>
                      </c:pt>
                      <c:pt idx="961">
                        <c:v>5.8049999999998896</c:v>
                      </c:pt>
                      <c:pt idx="962">
                        <c:v>5.8099999999998904</c:v>
                      </c:pt>
                      <c:pt idx="963">
                        <c:v>5.8149999999998903</c:v>
                      </c:pt>
                      <c:pt idx="964">
                        <c:v>5.8199999999998902</c:v>
                      </c:pt>
                      <c:pt idx="965">
                        <c:v>5.82499999999989</c:v>
                      </c:pt>
                      <c:pt idx="966">
                        <c:v>5.8299999999998899</c:v>
                      </c:pt>
                      <c:pt idx="967">
                        <c:v>5.8349999999998898</c:v>
                      </c:pt>
                      <c:pt idx="968">
                        <c:v>5.8399999999998897</c:v>
                      </c:pt>
                      <c:pt idx="969">
                        <c:v>5.8449999999998896</c:v>
                      </c:pt>
                      <c:pt idx="970">
                        <c:v>5.8499999999998904</c:v>
                      </c:pt>
                      <c:pt idx="971">
                        <c:v>5.8549999999998903</c:v>
                      </c:pt>
                      <c:pt idx="972">
                        <c:v>5.8599999999998902</c:v>
                      </c:pt>
                      <c:pt idx="973">
                        <c:v>5.8649999999998901</c:v>
                      </c:pt>
                      <c:pt idx="974">
                        <c:v>5.86999999999989</c:v>
                      </c:pt>
                      <c:pt idx="975">
                        <c:v>5.8749999999998899</c:v>
                      </c:pt>
                      <c:pt idx="976">
                        <c:v>5.8799999999998898</c:v>
                      </c:pt>
                      <c:pt idx="977">
                        <c:v>5.8849999999998897</c:v>
                      </c:pt>
                      <c:pt idx="978">
                        <c:v>5.8899999999998904</c:v>
                      </c:pt>
                      <c:pt idx="979">
                        <c:v>5.8949999999998903</c:v>
                      </c:pt>
                      <c:pt idx="980">
                        <c:v>5.8999999999998902</c:v>
                      </c:pt>
                      <c:pt idx="981">
                        <c:v>5.9049999999998901</c:v>
                      </c:pt>
                      <c:pt idx="982">
                        <c:v>5.90999999999989</c:v>
                      </c:pt>
                      <c:pt idx="983">
                        <c:v>5.9149999999998899</c:v>
                      </c:pt>
                      <c:pt idx="984">
                        <c:v>5.9199999999998898</c:v>
                      </c:pt>
                      <c:pt idx="985">
                        <c:v>5.9249999999998897</c:v>
                      </c:pt>
                      <c:pt idx="986">
                        <c:v>5.9299999999998896</c:v>
                      </c:pt>
                      <c:pt idx="987">
                        <c:v>5.9349999999998904</c:v>
                      </c:pt>
                      <c:pt idx="988">
                        <c:v>5.9399999999998903</c:v>
                      </c:pt>
                      <c:pt idx="989">
                        <c:v>5.9449999999998902</c:v>
                      </c:pt>
                      <c:pt idx="990">
                        <c:v>5.94999999999989</c:v>
                      </c:pt>
                      <c:pt idx="991">
                        <c:v>5.9549999999998899</c:v>
                      </c:pt>
                      <c:pt idx="992">
                        <c:v>5.9599999999998898</c:v>
                      </c:pt>
                      <c:pt idx="993">
                        <c:v>5.9649999999998897</c:v>
                      </c:pt>
                      <c:pt idx="994">
                        <c:v>5.9699999999998896</c:v>
                      </c:pt>
                      <c:pt idx="995">
                        <c:v>5.9749999999998904</c:v>
                      </c:pt>
                      <c:pt idx="996">
                        <c:v>5.9799999999998903</c:v>
                      </c:pt>
                      <c:pt idx="997">
                        <c:v>5.9849999999998902</c:v>
                      </c:pt>
                      <c:pt idx="998">
                        <c:v>5.9899999999998901</c:v>
                      </c:pt>
                      <c:pt idx="999">
                        <c:v>5.99499999999989</c:v>
                      </c:pt>
                      <c:pt idx="1000">
                        <c:v>5.9999999999998899</c:v>
                      </c:pt>
                      <c:pt idx="1001">
                        <c:v>6.0049999999998898</c:v>
                      </c:pt>
                      <c:pt idx="1002">
                        <c:v>6.0099999999998897</c:v>
                      </c:pt>
                      <c:pt idx="1003">
                        <c:v>6.0149999999998904</c:v>
                      </c:pt>
                      <c:pt idx="1004">
                        <c:v>6.0199999999998903</c:v>
                      </c:pt>
                      <c:pt idx="1005">
                        <c:v>6.0249999999998902</c:v>
                      </c:pt>
                      <c:pt idx="1006">
                        <c:v>6.0299999999998901</c:v>
                      </c:pt>
                      <c:pt idx="1007">
                        <c:v>6.03499999999989</c:v>
                      </c:pt>
                      <c:pt idx="1008">
                        <c:v>6.0399999999998899</c:v>
                      </c:pt>
                      <c:pt idx="1009">
                        <c:v>6.0449999999998898</c:v>
                      </c:pt>
                      <c:pt idx="1010">
                        <c:v>6.0499999999998897</c:v>
                      </c:pt>
                      <c:pt idx="1011">
                        <c:v>6.0549999999998896</c:v>
                      </c:pt>
                      <c:pt idx="1012">
                        <c:v>6.0599999999998904</c:v>
                      </c:pt>
                      <c:pt idx="1013">
                        <c:v>6.0649999999998903</c:v>
                      </c:pt>
                      <c:pt idx="1014">
                        <c:v>6.0699999999998902</c:v>
                      </c:pt>
                      <c:pt idx="1015">
                        <c:v>6.07499999999989</c:v>
                      </c:pt>
                      <c:pt idx="1016">
                        <c:v>6.0799999999998899</c:v>
                      </c:pt>
                      <c:pt idx="1017">
                        <c:v>6.0849999999998898</c:v>
                      </c:pt>
                      <c:pt idx="1018">
                        <c:v>6.0899999999998897</c:v>
                      </c:pt>
                      <c:pt idx="1019">
                        <c:v>6.0949999999998896</c:v>
                      </c:pt>
                      <c:pt idx="1020">
                        <c:v>6.0999999999998904</c:v>
                      </c:pt>
                      <c:pt idx="1021">
                        <c:v>6.1049999999998903</c:v>
                      </c:pt>
                      <c:pt idx="1022">
                        <c:v>6.1099999999998902</c:v>
                      </c:pt>
                      <c:pt idx="1023">
                        <c:v>6.1149999999998901</c:v>
                      </c:pt>
                      <c:pt idx="1024">
                        <c:v>6.11999999999989</c:v>
                      </c:pt>
                      <c:pt idx="1025">
                        <c:v>6.1249999999998899</c:v>
                      </c:pt>
                      <c:pt idx="1026">
                        <c:v>6.1299999999998898</c:v>
                      </c:pt>
                      <c:pt idx="1027">
                        <c:v>6.1349999999998897</c:v>
                      </c:pt>
                      <c:pt idx="1028">
                        <c:v>6.1399999999998904</c:v>
                      </c:pt>
                      <c:pt idx="1029">
                        <c:v>6.1449999999998903</c:v>
                      </c:pt>
                      <c:pt idx="1030">
                        <c:v>6.1499999999998902</c:v>
                      </c:pt>
                      <c:pt idx="1031">
                        <c:v>6.1549999999998901</c:v>
                      </c:pt>
                      <c:pt idx="1032">
                        <c:v>6.15999999999989</c:v>
                      </c:pt>
                      <c:pt idx="1033">
                        <c:v>6.1649999999998899</c:v>
                      </c:pt>
                      <c:pt idx="1034">
                        <c:v>6.1699999999998898</c:v>
                      </c:pt>
                      <c:pt idx="1035">
                        <c:v>6.1749999999998897</c:v>
                      </c:pt>
                      <c:pt idx="1036">
                        <c:v>6.1799999999998896</c:v>
                      </c:pt>
                      <c:pt idx="1037">
                        <c:v>6.1849999999998904</c:v>
                      </c:pt>
                      <c:pt idx="1038">
                        <c:v>6.1899999999998903</c:v>
                      </c:pt>
                      <c:pt idx="1039">
                        <c:v>6.1949999999998902</c:v>
                      </c:pt>
                      <c:pt idx="1040">
                        <c:v>6.19999999999989</c:v>
                      </c:pt>
                      <c:pt idx="1041">
                        <c:v>6.2049999999998899</c:v>
                      </c:pt>
                      <c:pt idx="1042">
                        <c:v>6.2099999999998898</c:v>
                      </c:pt>
                      <c:pt idx="1043">
                        <c:v>6.2149999999998897</c:v>
                      </c:pt>
                      <c:pt idx="1044">
                        <c:v>6.2199999999998896</c:v>
                      </c:pt>
                      <c:pt idx="1045">
                        <c:v>6.2249999999998797</c:v>
                      </c:pt>
                      <c:pt idx="1046">
                        <c:v>6.2299999999998796</c:v>
                      </c:pt>
                      <c:pt idx="1047">
                        <c:v>6.2349999999998804</c:v>
                      </c:pt>
                      <c:pt idx="1048">
                        <c:v>6.2399999999998803</c:v>
                      </c:pt>
                      <c:pt idx="1049">
                        <c:v>6.2449999999998802</c:v>
                      </c:pt>
                      <c:pt idx="1050">
                        <c:v>6.2499999999998801</c:v>
                      </c:pt>
                      <c:pt idx="1051">
                        <c:v>6.25499999999988</c:v>
                      </c:pt>
                      <c:pt idx="1052">
                        <c:v>6.2599999999998799</c:v>
                      </c:pt>
                      <c:pt idx="1053">
                        <c:v>6.2649999999998798</c:v>
                      </c:pt>
                      <c:pt idx="1054">
                        <c:v>6.2699999999998797</c:v>
                      </c:pt>
                      <c:pt idx="1055">
                        <c:v>6.2749999999998796</c:v>
                      </c:pt>
                      <c:pt idx="1056">
                        <c:v>6.2799999999998803</c:v>
                      </c:pt>
                      <c:pt idx="1057">
                        <c:v>6.2849999999998802</c:v>
                      </c:pt>
                      <c:pt idx="1058">
                        <c:v>6.2899999999998801</c:v>
                      </c:pt>
                      <c:pt idx="1059">
                        <c:v>6.29499999999988</c:v>
                      </c:pt>
                      <c:pt idx="1060">
                        <c:v>6.2999999999998799</c:v>
                      </c:pt>
                      <c:pt idx="1061">
                        <c:v>6.3049999999998798</c:v>
                      </c:pt>
                      <c:pt idx="1062">
                        <c:v>6.3099999999998797</c:v>
                      </c:pt>
                      <c:pt idx="1063">
                        <c:v>6.3149999999998796</c:v>
                      </c:pt>
                      <c:pt idx="1064">
                        <c:v>6.3199999999998804</c:v>
                      </c:pt>
                      <c:pt idx="1065">
                        <c:v>6.3249999999998803</c:v>
                      </c:pt>
                      <c:pt idx="1066">
                        <c:v>6.3299999999998802</c:v>
                      </c:pt>
                      <c:pt idx="1067">
                        <c:v>6.3349999999998801</c:v>
                      </c:pt>
                      <c:pt idx="1068">
                        <c:v>6.33999999999988</c:v>
                      </c:pt>
                      <c:pt idx="1069">
                        <c:v>6.3449999999998798</c:v>
                      </c:pt>
                      <c:pt idx="1070">
                        <c:v>6.3499999999998797</c:v>
                      </c:pt>
                      <c:pt idx="1071">
                        <c:v>6.3549999999998796</c:v>
                      </c:pt>
                      <c:pt idx="1072">
                        <c:v>6.3599999999998804</c:v>
                      </c:pt>
                      <c:pt idx="1073">
                        <c:v>6.3649999999998803</c:v>
                      </c:pt>
                      <c:pt idx="1074">
                        <c:v>6.3699999999998802</c:v>
                      </c:pt>
                      <c:pt idx="1075">
                        <c:v>6.3749999999998801</c:v>
                      </c:pt>
                      <c:pt idx="1076">
                        <c:v>6.37999999999988</c:v>
                      </c:pt>
                      <c:pt idx="1077">
                        <c:v>6.3849999999998799</c:v>
                      </c:pt>
                      <c:pt idx="1078">
                        <c:v>6.3899999999998798</c:v>
                      </c:pt>
                      <c:pt idx="1079">
                        <c:v>6.3949999999998797</c:v>
                      </c:pt>
                      <c:pt idx="1080">
                        <c:v>6.3999999999998796</c:v>
                      </c:pt>
                      <c:pt idx="1081">
                        <c:v>6.4049999999998803</c:v>
                      </c:pt>
                      <c:pt idx="1082">
                        <c:v>6.4099999999998802</c:v>
                      </c:pt>
                      <c:pt idx="1083">
                        <c:v>6.4149999999998801</c:v>
                      </c:pt>
                      <c:pt idx="1084">
                        <c:v>6.41999999999988</c:v>
                      </c:pt>
                      <c:pt idx="1085">
                        <c:v>6.4249999999998799</c:v>
                      </c:pt>
                      <c:pt idx="1086">
                        <c:v>6.4299999999998798</c:v>
                      </c:pt>
                      <c:pt idx="1087">
                        <c:v>6.4349999999998797</c:v>
                      </c:pt>
                      <c:pt idx="1088">
                        <c:v>6.4399999999998796</c:v>
                      </c:pt>
                      <c:pt idx="1089">
                        <c:v>6.4449999999998804</c:v>
                      </c:pt>
                      <c:pt idx="1090">
                        <c:v>6.4499999999998803</c:v>
                      </c:pt>
                      <c:pt idx="1091">
                        <c:v>6.4549999999998802</c:v>
                      </c:pt>
                      <c:pt idx="1092">
                        <c:v>6.4599999999998801</c:v>
                      </c:pt>
                      <c:pt idx="1093">
                        <c:v>6.46499999999988</c:v>
                      </c:pt>
                      <c:pt idx="1094">
                        <c:v>6.4699999999998798</c:v>
                      </c:pt>
                      <c:pt idx="1095">
                        <c:v>6.4749999999998797</c:v>
                      </c:pt>
                      <c:pt idx="1096">
                        <c:v>6.4799999999998796</c:v>
                      </c:pt>
                      <c:pt idx="1097">
                        <c:v>6.4849999999998804</c:v>
                      </c:pt>
                      <c:pt idx="1098">
                        <c:v>6.4899999999998803</c:v>
                      </c:pt>
                      <c:pt idx="1099">
                        <c:v>6.4949999999998802</c:v>
                      </c:pt>
                      <c:pt idx="1100">
                        <c:v>6.4999999999998801</c:v>
                      </c:pt>
                      <c:pt idx="1101">
                        <c:v>6.50499999999988</c:v>
                      </c:pt>
                      <c:pt idx="1102">
                        <c:v>6.5099999999998799</c:v>
                      </c:pt>
                      <c:pt idx="1103">
                        <c:v>6.5149999999998798</c:v>
                      </c:pt>
                      <c:pt idx="1104">
                        <c:v>6.5199999999998797</c:v>
                      </c:pt>
                      <c:pt idx="1105">
                        <c:v>6.5249999999998796</c:v>
                      </c:pt>
                      <c:pt idx="1106">
                        <c:v>6.5299999999998803</c:v>
                      </c:pt>
                      <c:pt idx="1107">
                        <c:v>6.5349999999998802</c:v>
                      </c:pt>
                      <c:pt idx="1108">
                        <c:v>6.5399999999998801</c:v>
                      </c:pt>
                      <c:pt idx="1109">
                        <c:v>6.54499999999988</c:v>
                      </c:pt>
                      <c:pt idx="1110">
                        <c:v>6.5499999999998799</c:v>
                      </c:pt>
                      <c:pt idx="1111">
                        <c:v>6.5549999999998798</c:v>
                      </c:pt>
                      <c:pt idx="1112">
                        <c:v>6.5599999999998797</c:v>
                      </c:pt>
                      <c:pt idx="1113">
                        <c:v>6.5649999999998796</c:v>
                      </c:pt>
                      <c:pt idx="1114">
                        <c:v>6.5699999999998804</c:v>
                      </c:pt>
                      <c:pt idx="1115">
                        <c:v>6.5749999999998803</c:v>
                      </c:pt>
                      <c:pt idx="1116">
                        <c:v>6.5799999999998802</c:v>
                      </c:pt>
                      <c:pt idx="1117">
                        <c:v>6.5849999999998801</c:v>
                      </c:pt>
                      <c:pt idx="1118">
                        <c:v>6.58999999999988</c:v>
                      </c:pt>
                      <c:pt idx="1119">
                        <c:v>6.5949999999998798</c:v>
                      </c:pt>
                      <c:pt idx="1120">
                        <c:v>6.5999999999998797</c:v>
                      </c:pt>
                      <c:pt idx="1121">
                        <c:v>6.6049999999998796</c:v>
                      </c:pt>
                      <c:pt idx="1122">
                        <c:v>6.6099999999998804</c:v>
                      </c:pt>
                      <c:pt idx="1123">
                        <c:v>6.6149999999998803</c:v>
                      </c:pt>
                      <c:pt idx="1124">
                        <c:v>6.6199999999998802</c:v>
                      </c:pt>
                      <c:pt idx="1125">
                        <c:v>6.6249999999998801</c:v>
                      </c:pt>
                      <c:pt idx="1126">
                        <c:v>6.62999999999988</c:v>
                      </c:pt>
                      <c:pt idx="1127">
                        <c:v>6.6349999999998799</c:v>
                      </c:pt>
                      <c:pt idx="1128">
                        <c:v>6.6399999999998798</c:v>
                      </c:pt>
                      <c:pt idx="1129">
                        <c:v>6.6449999999998797</c:v>
                      </c:pt>
                      <c:pt idx="1130">
                        <c:v>6.6499999999998796</c:v>
                      </c:pt>
                      <c:pt idx="1131">
                        <c:v>6.6549999999998803</c:v>
                      </c:pt>
                      <c:pt idx="1132">
                        <c:v>6.6599999999998802</c:v>
                      </c:pt>
                      <c:pt idx="1133">
                        <c:v>6.6649999999998801</c:v>
                      </c:pt>
                      <c:pt idx="1134">
                        <c:v>6.66999999999988</c:v>
                      </c:pt>
                      <c:pt idx="1135">
                        <c:v>6.6749999999998799</c:v>
                      </c:pt>
                      <c:pt idx="1136">
                        <c:v>6.6799999999998798</c:v>
                      </c:pt>
                      <c:pt idx="1137">
                        <c:v>6.6849999999998797</c:v>
                      </c:pt>
                      <c:pt idx="1138">
                        <c:v>6.6899999999998796</c:v>
                      </c:pt>
                      <c:pt idx="1139">
                        <c:v>6.6949999999998697</c:v>
                      </c:pt>
                      <c:pt idx="1140">
                        <c:v>6.6999999999998696</c:v>
                      </c:pt>
                      <c:pt idx="1141">
                        <c:v>6.7049999999998704</c:v>
                      </c:pt>
                      <c:pt idx="1142">
                        <c:v>6.7099999999998703</c:v>
                      </c:pt>
                      <c:pt idx="1143">
                        <c:v>6.7149999999998702</c:v>
                      </c:pt>
                      <c:pt idx="1144">
                        <c:v>6.7199999999998701</c:v>
                      </c:pt>
                      <c:pt idx="1145">
                        <c:v>6.72499999999987</c:v>
                      </c:pt>
                      <c:pt idx="1146">
                        <c:v>6.7299999999998699</c:v>
                      </c:pt>
                      <c:pt idx="1147">
                        <c:v>6.7349999999998698</c:v>
                      </c:pt>
                      <c:pt idx="1148">
                        <c:v>6.7399999999998697</c:v>
                      </c:pt>
                      <c:pt idx="1149">
                        <c:v>6.7449999999998704</c:v>
                      </c:pt>
                      <c:pt idx="1150">
                        <c:v>6.7499999999998703</c:v>
                      </c:pt>
                      <c:pt idx="1151">
                        <c:v>6.7549999999998702</c:v>
                      </c:pt>
                      <c:pt idx="1152">
                        <c:v>6.7599999999998701</c:v>
                      </c:pt>
                      <c:pt idx="1153">
                        <c:v>6.76499999999987</c:v>
                      </c:pt>
                      <c:pt idx="1154">
                        <c:v>6.7699999999998699</c:v>
                      </c:pt>
                      <c:pt idx="1155">
                        <c:v>6.7749999999998698</c:v>
                      </c:pt>
                      <c:pt idx="1156">
                        <c:v>6.7799999999998697</c:v>
                      </c:pt>
                      <c:pt idx="1157">
                        <c:v>6.7849999999998696</c:v>
                      </c:pt>
                      <c:pt idx="1158">
                        <c:v>6.7899999999998704</c:v>
                      </c:pt>
                      <c:pt idx="1159">
                        <c:v>6.7949999999998703</c:v>
                      </c:pt>
                      <c:pt idx="1160">
                        <c:v>6.7999999999998701</c:v>
                      </c:pt>
                      <c:pt idx="1161">
                        <c:v>6.80499999999987</c:v>
                      </c:pt>
                      <c:pt idx="1162">
                        <c:v>6.8099999999998699</c:v>
                      </c:pt>
                      <c:pt idx="1163">
                        <c:v>6.8149999999998698</c:v>
                      </c:pt>
                      <c:pt idx="1164">
                        <c:v>6.8199999999998697</c:v>
                      </c:pt>
                      <c:pt idx="1165">
                        <c:v>6.8249999999998696</c:v>
                      </c:pt>
                      <c:pt idx="1166">
                        <c:v>6.8299999999998704</c:v>
                      </c:pt>
                      <c:pt idx="1167">
                        <c:v>6.8349999999998703</c:v>
                      </c:pt>
                      <c:pt idx="1168">
                        <c:v>6.8399999999998702</c:v>
                      </c:pt>
                      <c:pt idx="1169">
                        <c:v>6.8449999999998701</c:v>
                      </c:pt>
                      <c:pt idx="1170">
                        <c:v>6.84999999999987</c:v>
                      </c:pt>
                      <c:pt idx="1171">
                        <c:v>6.8549999999998699</c:v>
                      </c:pt>
                      <c:pt idx="1172">
                        <c:v>6.8599999999998698</c:v>
                      </c:pt>
                      <c:pt idx="1173">
                        <c:v>6.8649999999998697</c:v>
                      </c:pt>
                      <c:pt idx="1174">
                        <c:v>6.8699999999998704</c:v>
                      </c:pt>
                      <c:pt idx="1175">
                        <c:v>6.8749999999998703</c:v>
                      </c:pt>
                      <c:pt idx="1176">
                        <c:v>6.8799999999998702</c:v>
                      </c:pt>
                      <c:pt idx="1177">
                        <c:v>6.8849999999998701</c:v>
                      </c:pt>
                      <c:pt idx="1178">
                        <c:v>6.88999999999987</c:v>
                      </c:pt>
                      <c:pt idx="1179">
                        <c:v>6.8949999999998699</c:v>
                      </c:pt>
                      <c:pt idx="1180">
                        <c:v>6.8999999999998698</c:v>
                      </c:pt>
                      <c:pt idx="1181">
                        <c:v>6.9049999999998697</c:v>
                      </c:pt>
                      <c:pt idx="1182">
                        <c:v>6.9099999999998696</c:v>
                      </c:pt>
                      <c:pt idx="1183">
                        <c:v>6.9149999999998704</c:v>
                      </c:pt>
                      <c:pt idx="1184">
                        <c:v>6.9199999999998703</c:v>
                      </c:pt>
                      <c:pt idx="1185">
                        <c:v>6.9249999999998701</c:v>
                      </c:pt>
                      <c:pt idx="1186">
                        <c:v>6.92999999999987</c:v>
                      </c:pt>
                      <c:pt idx="1187">
                        <c:v>6.9349999999998699</c:v>
                      </c:pt>
                      <c:pt idx="1188">
                        <c:v>6.9399999999998698</c:v>
                      </c:pt>
                      <c:pt idx="1189">
                        <c:v>6.9449999999998697</c:v>
                      </c:pt>
                      <c:pt idx="1190">
                        <c:v>6.9499999999998696</c:v>
                      </c:pt>
                      <c:pt idx="1191">
                        <c:v>6.9549999999998704</c:v>
                      </c:pt>
                      <c:pt idx="1192">
                        <c:v>6.9599999999998703</c:v>
                      </c:pt>
                      <c:pt idx="1193">
                        <c:v>6.9649999999998702</c:v>
                      </c:pt>
                      <c:pt idx="1194">
                        <c:v>6.9699999999998701</c:v>
                      </c:pt>
                      <c:pt idx="1195">
                        <c:v>6.97499999999987</c:v>
                      </c:pt>
                      <c:pt idx="1196">
                        <c:v>6.9799999999998699</c:v>
                      </c:pt>
                      <c:pt idx="1197">
                        <c:v>6.9849999999998698</c:v>
                      </c:pt>
                      <c:pt idx="1198">
                        <c:v>6.9899999999998697</c:v>
                      </c:pt>
                      <c:pt idx="1199">
                        <c:v>6.9949999999998704</c:v>
                      </c:pt>
                      <c:pt idx="1200">
                        <c:v>6.9999999999998703</c:v>
                      </c:pt>
                      <c:pt idx="1201">
                        <c:v>7.0049999999998702</c:v>
                      </c:pt>
                      <c:pt idx="1202">
                        <c:v>7.0099999999998701</c:v>
                      </c:pt>
                      <c:pt idx="1203">
                        <c:v>7.01499999999987</c:v>
                      </c:pt>
                      <c:pt idx="1204">
                        <c:v>7.0199999999998699</c:v>
                      </c:pt>
                      <c:pt idx="1205">
                        <c:v>7.0249999999998698</c:v>
                      </c:pt>
                      <c:pt idx="1206">
                        <c:v>7.0299999999998697</c:v>
                      </c:pt>
                      <c:pt idx="1207">
                        <c:v>7.0349999999998696</c:v>
                      </c:pt>
                      <c:pt idx="1208">
                        <c:v>7.0399999999998704</c:v>
                      </c:pt>
                      <c:pt idx="1209">
                        <c:v>7.0449999999998703</c:v>
                      </c:pt>
                      <c:pt idx="1210">
                        <c:v>7.0499999999998701</c:v>
                      </c:pt>
                      <c:pt idx="1211">
                        <c:v>7.05499999999987</c:v>
                      </c:pt>
                      <c:pt idx="1212">
                        <c:v>7.0599999999998699</c:v>
                      </c:pt>
                      <c:pt idx="1213">
                        <c:v>7.0649999999998698</c:v>
                      </c:pt>
                      <c:pt idx="1214">
                        <c:v>7.0699999999998697</c:v>
                      </c:pt>
                      <c:pt idx="1215">
                        <c:v>7.0749999999998696</c:v>
                      </c:pt>
                      <c:pt idx="1216">
                        <c:v>7.0799999999998704</c:v>
                      </c:pt>
                      <c:pt idx="1217">
                        <c:v>7.0849999999998703</c:v>
                      </c:pt>
                      <c:pt idx="1218">
                        <c:v>7.0899999999998702</c:v>
                      </c:pt>
                      <c:pt idx="1219">
                        <c:v>7.0949999999998701</c:v>
                      </c:pt>
                      <c:pt idx="1220">
                        <c:v>7.09999999999987</c:v>
                      </c:pt>
                      <c:pt idx="1221">
                        <c:v>7.1049999999998699</c:v>
                      </c:pt>
                      <c:pt idx="1222">
                        <c:v>7.1099999999998698</c:v>
                      </c:pt>
                      <c:pt idx="1223">
                        <c:v>7.1149999999998697</c:v>
                      </c:pt>
                      <c:pt idx="1224">
                        <c:v>7.1199999999998704</c:v>
                      </c:pt>
                      <c:pt idx="1225">
                        <c:v>7.1249999999998703</c:v>
                      </c:pt>
                      <c:pt idx="1226">
                        <c:v>7.1299999999998702</c:v>
                      </c:pt>
                      <c:pt idx="1227">
                        <c:v>7.1349999999998701</c:v>
                      </c:pt>
                      <c:pt idx="1228">
                        <c:v>7.13999999999987</c:v>
                      </c:pt>
                      <c:pt idx="1229">
                        <c:v>7.1449999999998699</c:v>
                      </c:pt>
                      <c:pt idx="1230">
                        <c:v>7.1499999999998698</c:v>
                      </c:pt>
                      <c:pt idx="1231">
                        <c:v>7.1549999999998697</c:v>
                      </c:pt>
                      <c:pt idx="1232">
                        <c:v>7.1599999999998696</c:v>
                      </c:pt>
                      <c:pt idx="1233">
                        <c:v>7.1649999999998597</c:v>
                      </c:pt>
                      <c:pt idx="1234">
                        <c:v>7.1699999999998596</c:v>
                      </c:pt>
                      <c:pt idx="1235">
                        <c:v>7.1749999999998604</c:v>
                      </c:pt>
                      <c:pt idx="1236">
                        <c:v>7.1799999999998603</c:v>
                      </c:pt>
                      <c:pt idx="1237">
                        <c:v>7.1849999999998602</c:v>
                      </c:pt>
                      <c:pt idx="1238">
                        <c:v>7.1899999999998601</c:v>
                      </c:pt>
                      <c:pt idx="1239">
                        <c:v>7.19499999999986</c:v>
                      </c:pt>
                      <c:pt idx="1240">
                        <c:v>7.1999999999998598</c:v>
                      </c:pt>
                      <c:pt idx="1241">
                        <c:v>7.2049999999998597</c:v>
                      </c:pt>
                      <c:pt idx="1242">
                        <c:v>7.2099999999998596</c:v>
                      </c:pt>
                      <c:pt idx="1243">
                        <c:v>7.2149999999998604</c:v>
                      </c:pt>
                      <c:pt idx="1244">
                        <c:v>7.2199999999998603</c:v>
                      </c:pt>
                      <c:pt idx="1245">
                        <c:v>7.2249999999998602</c:v>
                      </c:pt>
                      <c:pt idx="1246">
                        <c:v>7.2299999999998601</c:v>
                      </c:pt>
                      <c:pt idx="1247">
                        <c:v>7.23499999999986</c:v>
                      </c:pt>
                      <c:pt idx="1248">
                        <c:v>7.2399999999998599</c:v>
                      </c:pt>
                      <c:pt idx="1249">
                        <c:v>7.2449999999998598</c:v>
                      </c:pt>
                      <c:pt idx="1250">
                        <c:v>7.2499999999998597</c:v>
                      </c:pt>
                      <c:pt idx="1251">
                        <c:v>7.2549999999998596</c:v>
                      </c:pt>
                      <c:pt idx="1252">
                        <c:v>7.2599999999998603</c:v>
                      </c:pt>
                      <c:pt idx="1253">
                        <c:v>7.2649999999998602</c:v>
                      </c:pt>
                      <c:pt idx="1254">
                        <c:v>7.2699999999998601</c:v>
                      </c:pt>
                      <c:pt idx="1255">
                        <c:v>7.27499999999986</c:v>
                      </c:pt>
                      <c:pt idx="1256">
                        <c:v>7.2799999999998599</c:v>
                      </c:pt>
                      <c:pt idx="1257">
                        <c:v>7.2849999999998598</c:v>
                      </c:pt>
                      <c:pt idx="1258">
                        <c:v>7.2899999999998597</c:v>
                      </c:pt>
                      <c:pt idx="1259">
                        <c:v>7.2949999999998596</c:v>
                      </c:pt>
                      <c:pt idx="1260">
                        <c:v>7.2999999999998604</c:v>
                      </c:pt>
                      <c:pt idx="1261">
                        <c:v>7.3049999999998603</c:v>
                      </c:pt>
                      <c:pt idx="1262">
                        <c:v>7.3099999999998602</c:v>
                      </c:pt>
                      <c:pt idx="1263">
                        <c:v>7.3149999999998601</c:v>
                      </c:pt>
                      <c:pt idx="1264">
                        <c:v>7.31999999999986</c:v>
                      </c:pt>
                      <c:pt idx="1265">
                        <c:v>7.3249999999998598</c:v>
                      </c:pt>
                      <c:pt idx="1266">
                        <c:v>7.3299999999998597</c:v>
                      </c:pt>
                      <c:pt idx="1267">
                        <c:v>7.3349999999998596</c:v>
                      </c:pt>
                      <c:pt idx="1268">
                        <c:v>7.3399999999998604</c:v>
                      </c:pt>
                      <c:pt idx="1269">
                        <c:v>7.3449999999998603</c:v>
                      </c:pt>
                      <c:pt idx="1270">
                        <c:v>7.3499999999998602</c:v>
                      </c:pt>
                      <c:pt idx="1271">
                        <c:v>7.3549999999998601</c:v>
                      </c:pt>
                      <c:pt idx="1272">
                        <c:v>7.35999999999986</c:v>
                      </c:pt>
                      <c:pt idx="1273">
                        <c:v>7.3649999999998599</c:v>
                      </c:pt>
                      <c:pt idx="1274">
                        <c:v>7.3699999999998598</c:v>
                      </c:pt>
                      <c:pt idx="1275">
                        <c:v>7.3749999999998597</c:v>
                      </c:pt>
                      <c:pt idx="1276">
                        <c:v>7.3799999999998596</c:v>
                      </c:pt>
                      <c:pt idx="1277">
                        <c:v>7.3849999999998603</c:v>
                      </c:pt>
                      <c:pt idx="1278">
                        <c:v>7.3899999999998602</c:v>
                      </c:pt>
                      <c:pt idx="1279">
                        <c:v>7.3949999999998601</c:v>
                      </c:pt>
                      <c:pt idx="1280">
                        <c:v>7.39999999999986</c:v>
                      </c:pt>
                      <c:pt idx="1281">
                        <c:v>7.4049999999998599</c:v>
                      </c:pt>
                      <c:pt idx="1282">
                        <c:v>7.4099999999998598</c:v>
                      </c:pt>
                      <c:pt idx="1283">
                        <c:v>7.4149999999998597</c:v>
                      </c:pt>
                      <c:pt idx="1284">
                        <c:v>7.4199999999998596</c:v>
                      </c:pt>
                      <c:pt idx="1285">
                        <c:v>7.4249999999998604</c:v>
                      </c:pt>
                      <c:pt idx="1286">
                        <c:v>7.4299999999998603</c:v>
                      </c:pt>
                      <c:pt idx="1287">
                        <c:v>7.4349999999998602</c:v>
                      </c:pt>
                      <c:pt idx="1288">
                        <c:v>7.4399999999998601</c:v>
                      </c:pt>
                      <c:pt idx="1289">
                        <c:v>7.44499999999986</c:v>
                      </c:pt>
                      <c:pt idx="1290">
                        <c:v>7.4499999999998598</c:v>
                      </c:pt>
                      <c:pt idx="1291">
                        <c:v>7.4549999999998597</c:v>
                      </c:pt>
                      <c:pt idx="1292">
                        <c:v>7.4599999999998596</c:v>
                      </c:pt>
                      <c:pt idx="1293">
                        <c:v>7.4649999999998604</c:v>
                      </c:pt>
                      <c:pt idx="1294">
                        <c:v>7.4699999999998603</c:v>
                      </c:pt>
                      <c:pt idx="1295">
                        <c:v>7.4749999999998602</c:v>
                      </c:pt>
                      <c:pt idx="1296">
                        <c:v>7.4799999999998601</c:v>
                      </c:pt>
                      <c:pt idx="1297">
                        <c:v>7.48499999999986</c:v>
                      </c:pt>
                      <c:pt idx="1298">
                        <c:v>7.4899999999998599</c:v>
                      </c:pt>
                      <c:pt idx="1299">
                        <c:v>7.4949999999998598</c:v>
                      </c:pt>
                      <c:pt idx="1300">
                        <c:v>7.4999999999998597</c:v>
                      </c:pt>
                      <c:pt idx="1301">
                        <c:v>7.5049999999998596</c:v>
                      </c:pt>
                      <c:pt idx="1302">
                        <c:v>7.5099999999998603</c:v>
                      </c:pt>
                      <c:pt idx="1303">
                        <c:v>7.5149999999998602</c:v>
                      </c:pt>
                      <c:pt idx="1304">
                        <c:v>7.5199999999998601</c:v>
                      </c:pt>
                      <c:pt idx="1305">
                        <c:v>7.52499999999986</c:v>
                      </c:pt>
                      <c:pt idx="1306">
                        <c:v>7.5299999999998599</c:v>
                      </c:pt>
                      <c:pt idx="1307">
                        <c:v>7.5349999999998598</c:v>
                      </c:pt>
                      <c:pt idx="1308">
                        <c:v>7.5399999999998597</c:v>
                      </c:pt>
                      <c:pt idx="1309">
                        <c:v>7.5449999999998596</c:v>
                      </c:pt>
                      <c:pt idx="1310">
                        <c:v>7.5499999999998604</c:v>
                      </c:pt>
                      <c:pt idx="1311">
                        <c:v>7.5549999999998603</c:v>
                      </c:pt>
                      <c:pt idx="1312">
                        <c:v>7.5599999999998602</c:v>
                      </c:pt>
                      <c:pt idx="1313">
                        <c:v>7.5649999999998601</c:v>
                      </c:pt>
                      <c:pt idx="1314">
                        <c:v>7.56999999999986</c:v>
                      </c:pt>
                      <c:pt idx="1315">
                        <c:v>7.5749999999998598</c:v>
                      </c:pt>
                      <c:pt idx="1316">
                        <c:v>7.5799999999998597</c:v>
                      </c:pt>
                      <c:pt idx="1317">
                        <c:v>7.5849999999998596</c:v>
                      </c:pt>
                      <c:pt idx="1318">
                        <c:v>7.5899999999998604</c:v>
                      </c:pt>
                      <c:pt idx="1319">
                        <c:v>7.5949999999998603</c:v>
                      </c:pt>
                      <c:pt idx="1320">
                        <c:v>7.5999999999998602</c:v>
                      </c:pt>
                      <c:pt idx="1321">
                        <c:v>7.6049999999998601</c:v>
                      </c:pt>
                      <c:pt idx="1322">
                        <c:v>7.60999999999986</c:v>
                      </c:pt>
                      <c:pt idx="1323">
                        <c:v>7.6149999999998599</c:v>
                      </c:pt>
                      <c:pt idx="1324">
                        <c:v>7.6199999999998598</c:v>
                      </c:pt>
                      <c:pt idx="1325">
                        <c:v>7.6249999999998597</c:v>
                      </c:pt>
                      <c:pt idx="1326">
                        <c:v>7.6299999999998596</c:v>
                      </c:pt>
                      <c:pt idx="1327">
                        <c:v>7.6349999999998497</c:v>
                      </c:pt>
                      <c:pt idx="1328">
                        <c:v>7.6399999999998496</c:v>
                      </c:pt>
                      <c:pt idx="1329">
                        <c:v>7.6449999999998504</c:v>
                      </c:pt>
                      <c:pt idx="1330">
                        <c:v>7.6499999999998503</c:v>
                      </c:pt>
                      <c:pt idx="1331">
                        <c:v>7.6549999999998501</c:v>
                      </c:pt>
                      <c:pt idx="1332">
                        <c:v>7.65999999999985</c:v>
                      </c:pt>
                      <c:pt idx="1333">
                        <c:v>7.6649999999998499</c:v>
                      </c:pt>
                      <c:pt idx="1334">
                        <c:v>7.6699999999998498</c:v>
                      </c:pt>
                      <c:pt idx="1335">
                        <c:v>7.6749999999998497</c:v>
                      </c:pt>
                      <c:pt idx="1336">
                        <c:v>7.6799999999998496</c:v>
                      </c:pt>
                      <c:pt idx="1337">
                        <c:v>7.6849999999998504</c:v>
                      </c:pt>
                      <c:pt idx="1338">
                        <c:v>7.6899999999998503</c:v>
                      </c:pt>
                      <c:pt idx="1339">
                        <c:v>7.6949999999998502</c:v>
                      </c:pt>
                      <c:pt idx="1340">
                        <c:v>7.6999999999998501</c:v>
                      </c:pt>
                      <c:pt idx="1341">
                        <c:v>7.70499999999985</c:v>
                      </c:pt>
                      <c:pt idx="1342">
                        <c:v>7.7099999999998499</c:v>
                      </c:pt>
                      <c:pt idx="1343">
                        <c:v>7.7149999999998498</c:v>
                      </c:pt>
                      <c:pt idx="1344">
                        <c:v>7.7199999999998496</c:v>
                      </c:pt>
                      <c:pt idx="1345">
                        <c:v>7.7249999999998504</c:v>
                      </c:pt>
                      <c:pt idx="1346">
                        <c:v>7.7299999999998503</c:v>
                      </c:pt>
                      <c:pt idx="1347">
                        <c:v>7.7349999999998502</c:v>
                      </c:pt>
                      <c:pt idx="1348">
                        <c:v>7.7399999999998501</c:v>
                      </c:pt>
                      <c:pt idx="1349">
                        <c:v>7.74499999999985</c:v>
                      </c:pt>
                      <c:pt idx="1350">
                        <c:v>7.7499999999998499</c:v>
                      </c:pt>
                      <c:pt idx="1351">
                        <c:v>7.7549999999998498</c:v>
                      </c:pt>
                      <c:pt idx="1352">
                        <c:v>7.7599999999998497</c:v>
                      </c:pt>
                      <c:pt idx="1353">
                        <c:v>7.7649999999998496</c:v>
                      </c:pt>
                      <c:pt idx="1354">
                        <c:v>7.7699999999998504</c:v>
                      </c:pt>
                      <c:pt idx="1355">
                        <c:v>7.7749999999998503</c:v>
                      </c:pt>
                      <c:pt idx="1356">
                        <c:v>7.7799999999998501</c:v>
                      </c:pt>
                      <c:pt idx="1357">
                        <c:v>7.78499999999985</c:v>
                      </c:pt>
                      <c:pt idx="1358">
                        <c:v>7.7899999999998499</c:v>
                      </c:pt>
                      <c:pt idx="1359">
                        <c:v>7.7949999999998498</c:v>
                      </c:pt>
                      <c:pt idx="1360">
                        <c:v>7.7999999999998497</c:v>
                      </c:pt>
                      <c:pt idx="1361">
                        <c:v>7.8049999999998496</c:v>
                      </c:pt>
                      <c:pt idx="1362">
                        <c:v>7.8099999999998504</c:v>
                      </c:pt>
                      <c:pt idx="1363">
                        <c:v>7.8149999999998503</c:v>
                      </c:pt>
                      <c:pt idx="1364">
                        <c:v>7.8199999999998502</c:v>
                      </c:pt>
                      <c:pt idx="1365">
                        <c:v>7.8249999999998501</c:v>
                      </c:pt>
                      <c:pt idx="1366">
                        <c:v>7.82999999999985</c:v>
                      </c:pt>
                      <c:pt idx="1367">
                        <c:v>7.8349999999998499</c:v>
                      </c:pt>
                      <c:pt idx="1368">
                        <c:v>7.8399999999998498</c:v>
                      </c:pt>
                      <c:pt idx="1369">
                        <c:v>7.8449999999998496</c:v>
                      </c:pt>
                      <c:pt idx="1370">
                        <c:v>7.8499999999998504</c:v>
                      </c:pt>
                      <c:pt idx="1371">
                        <c:v>7.8549999999998503</c:v>
                      </c:pt>
                      <c:pt idx="1372">
                        <c:v>7.8599999999998502</c:v>
                      </c:pt>
                      <c:pt idx="1373">
                        <c:v>7.8649999999998501</c:v>
                      </c:pt>
                      <c:pt idx="1374">
                        <c:v>7.86999999999985</c:v>
                      </c:pt>
                      <c:pt idx="1375">
                        <c:v>7.8749999999998499</c:v>
                      </c:pt>
                      <c:pt idx="1376">
                        <c:v>7.8799999999998498</c:v>
                      </c:pt>
                      <c:pt idx="1377">
                        <c:v>7.8849999999998497</c:v>
                      </c:pt>
                      <c:pt idx="1378">
                        <c:v>7.8899999999998496</c:v>
                      </c:pt>
                      <c:pt idx="1379">
                        <c:v>7.8949999999998504</c:v>
                      </c:pt>
                      <c:pt idx="1380">
                        <c:v>7.8999999999998503</c:v>
                      </c:pt>
                      <c:pt idx="1381">
                        <c:v>7.9049999999998501</c:v>
                      </c:pt>
                      <c:pt idx="1382">
                        <c:v>7.90999999999985</c:v>
                      </c:pt>
                      <c:pt idx="1383">
                        <c:v>7.9149999999998499</c:v>
                      </c:pt>
                      <c:pt idx="1384">
                        <c:v>7.9199999999998498</c:v>
                      </c:pt>
                      <c:pt idx="1385">
                        <c:v>7.9249999999998497</c:v>
                      </c:pt>
                      <c:pt idx="1386">
                        <c:v>7.9299999999998496</c:v>
                      </c:pt>
                      <c:pt idx="1387">
                        <c:v>7.9349999999998504</c:v>
                      </c:pt>
                      <c:pt idx="1388">
                        <c:v>7.9399999999998503</c:v>
                      </c:pt>
                      <c:pt idx="1389">
                        <c:v>7.9449999999998502</c:v>
                      </c:pt>
                      <c:pt idx="1390">
                        <c:v>7.9499999999998501</c:v>
                      </c:pt>
                      <c:pt idx="1391">
                        <c:v>7.95499999999985</c:v>
                      </c:pt>
                      <c:pt idx="1392">
                        <c:v>7.9599999999998499</c:v>
                      </c:pt>
                      <c:pt idx="1393">
                        <c:v>7.9649999999998498</c:v>
                      </c:pt>
                      <c:pt idx="1394">
                        <c:v>7.9699999999998496</c:v>
                      </c:pt>
                      <c:pt idx="1395">
                        <c:v>7.9749999999998504</c:v>
                      </c:pt>
                      <c:pt idx="1396">
                        <c:v>7.9799999999998503</c:v>
                      </c:pt>
                      <c:pt idx="1397">
                        <c:v>7.9849999999998502</c:v>
                      </c:pt>
                      <c:pt idx="1398">
                        <c:v>7.9899999999998501</c:v>
                      </c:pt>
                      <c:pt idx="1399">
                        <c:v>7.99499999999985</c:v>
                      </c:pt>
                      <c:pt idx="1400">
                        <c:v>7.9999999999998499</c:v>
                      </c:pt>
                      <c:pt idx="1401">
                        <c:v>8.0049999999998498</c:v>
                      </c:pt>
                      <c:pt idx="1402">
                        <c:v>8.0099999999998506</c:v>
                      </c:pt>
                      <c:pt idx="1403">
                        <c:v>8.0149999999998496</c:v>
                      </c:pt>
                      <c:pt idx="1404">
                        <c:v>8.0199999999998504</c:v>
                      </c:pt>
                      <c:pt idx="1405">
                        <c:v>8.0249999999998494</c:v>
                      </c:pt>
                      <c:pt idx="1406">
                        <c:v>8.0299999999998501</c:v>
                      </c:pt>
                      <c:pt idx="1407">
                        <c:v>8.0349999999998492</c:v>
                      </c:pt>
                      <c:pt idx="1408">
                        <c:v>8.0399999999998499</c:v>
                      </c:pt>
                      <c:pt idx="1409">
                        <c:v>8.0449999999998507</c:v>
                      </c:pt>
                      <c:pt idx="1410">
                        <c:v>8.0499999999998497</c:v>
                      </c:pt>
                      <c:pt idx="1411">
                        <c:v>8.0549999999998594</c:v>
                      </c:pt>
                      <c:pt idx="1412">
                        <c:v>8.0599999999998602</c:v>
                      </c:pt>
                      <c:pt idx="1413">
                        <c:v>8.0649999999998592</c:v>
                      </c:pt>
                      <c:pt idx="1414">
                        <c:v>8.06999999999986</c:v>
                      </c:pt>
                      <c:pt idx="1415">
                        <c:v>8.0749999999998607</c:v>
                      </c:pt>
                      <c:pt idx="1416">
                        <c:v>8.0799999999998597</c:v>
                      </c:pt>
                      <c:pt idx="1417">
                        <c:v>8.0849999999998605</c:v>
                      </c:pt>
                      <c:pt idx="1418">
                        <c:v>8.0899999999998595</c:v>
                      </c:pt>
                      <c:pt idx="1419">
                        <c:v>8.0949999999998603</c:v>
                      </c:pt>
                      <c:pt idx="1420">
                        <c:v>8.0999999999998593</c:v>
                      </c:pt>
                      <c:pt idx="1421">
                        <c:v>8.1049999999998601</c:v>
                      </c:pt>
                      <c:pt idx="1422">
                        <c:v>8.1099999999998609</c:v>
                      </c:pt>
                      <c:pt idx="1423">
                        <c:v>8.1149999999998599</c:v>
                      </c:pt>
                      <c:pt idx="1424">
                        <c:v>8.1199999999998695</c:v>
                      </c:pt>
                      <c:pt idx="1425">
                        <c:v>8.1249999999998703</c:v>
                      </c:pt>
                      <c:pt idx="1426">
                        <c:v>8.1299999999998693</c:v>
                      </c:pt>
                      <c:pt idx="1427">
                        <c:v>8.1349999999998701</c:v>
                      </c:pt>
                      <c:pt idx="1428">
                        <c:v>8.1399999999998691</c:v>
                      </c:pt>
                      <c:pt idx="1429">
                        <c:v>8.1449999999998699</c:v>
                      </c:pt>
                      <c:pt idx="1430">
                        <c:v>8.1499999999998707</c:v>
                      </c:pt>
                      <c:pt idx="1431">
                        <c:v>8.1549999999998697</c:v>
                      </c:pt>
                      <c:pt idx="1432">
                        <c:v>8.1599999999998705</c:v>
                      </c:pt>
                      <c:pt idx="1433">
                        <c:v>8.1649999999998695</c:v>
                      </c:pt>
                      <c:pt idx="1434">
                        <c:v>8.1699999999998703</c:v>
                      </c:pt>
                      <c:pt idx="1435">
                        <c:v>8.1749999999998693</c:v>
                      </c:pt>
                      <c:pt idx="1436">
                        <c:v>8.17999999999987</c:v>
                      </c:pt>
                      <c:pt idx="1437">
                        <c:v>8.1849999999998797</c:v>
                      </c:pt>
                      <c:pt idx="1438">
                        <c:v>8.1899999999998805</c:v>
                      </c:pt>
                      <c:pt idx="1439">
                        <c:v>8.1949999999998795</c:v>
                      </c:pt>
                      <c:pt idx="1440">
                        <c:v>8.1999999999998803</c:v>
                      </c:pt>
                      <c:pt idx="1441">
                        <c:v>8.2049999999998793</c:v>
                      </c:pt>
                      <c:pt idx="1442">
                        <c:v>8.2099999999998801</c:v>
                      </c:pt>
                      <c:pt idx="1443">
                        <c:v>8.2149999999998808</c:v>
                      </c:pt>
                      <c:pt idx="1444">
                        <c:v>8.2199999999998798</c:v>
                      </c:pt>
                      <c:pt idx="1445">
                        <c:v>8.2249999999998806</c:v>
                      </c:pt>
                      <c:pt idx="1446">
                        <c:v>8.2299999999998796</c:v>
                      </c:pt>
                      <c:pt idx="1447">
                        <c:v>8.2349999999998804</c:v>
                      </c:pt>
                      <c:pt idx="1448">
                        <c:v>8.2399999999998794</c:v>
                      </c:pt>
                      <c:pt idx="1449">
                        <c:v>8.2449999999998802</c:v>
                      </c:pt>
                      <c:pt idx="1450">
                        <c:v>8.2499999999998899</c:v>
                      </c:pt>
                      <c:pt idx="1451">
                        <c:v>8.2549999999998906</c:v>
                      </c:pt>
                      <c:pt idx="1452">
                        <c:v>8.2599999999998897</c:v>
                      </c:pt>
                      <c:pt idx="1453">
                        <c:v>8.2649999999998904</c:v>
                      </c:pt>
                      <c:pt idx="1454">
                        <c:v>8.2699999999998894</c:v>
                      </c:pt>
                      <c:pt idx="1455">
                        <c:v>8.2749999999998902</c:v>
                      </c:pt>
                      <c:pt idx="1456">
                        <c:v>8.2799999999998892</c:v>
                      </c:pt>
                      <c:pt idx="1457">
                        <c:v>8.28499999999989</c:v>
                      </c:pt>
                      <c:pt idx="1458">
                        <c:v>8.2899999999998908</c:v>
                      </c:pt>
                      <c:pt idx="1459">
                        <c:v>8.2949999999998898</c:v>
                      </c:pt>
                      <c:pt idx="1460">
                        <c:v>8.2999999999998906</c:v>
                      </c:pt>
                      <c:pt idx="1461">
                        <c:v>8.3049999999998896</c:v>
                      </c:pt>
                      <c:pt idx="1462">
                        <c:v>8.3099999999998992</c:v>
                      </c:pt>
                      <c:pt idx="1463">
                        <c:v>8.3149999999999</c:v>
                      </c:pt>
                      <c:pt idx="1464">
                        <c:v>8.3199999999999008</c:v>
                      </c:pt>
                      <c:pt idx="1465">
                        <c:v>8.3249999999998998</c:v>
                      </c:pt>
                      <c:pt idx="1466">
                        <c:v>8.3299999999999006</c:v>
                      </c:pt>
                      <c:pt idx="1467">
                        <c:v>8.3349999999998996</c:v>
                      </c:pt>
                      <c:pt idx="1468">
                        <c:v>8.3399999999999004</c:v>
                      </c:pt>
                      <c:pt idx="1469">
                        <c:v>8.3449999999998994</c:v>
                      </c:pt>
                      <c:pt idx="1470">
                        <c:v>8.3499999999999002</c:v>
                      </c:pt>
                      <c:pt idx="1471">
                        <c:v>8.3549999999998992</c:v>
                      </c:pt>
                      <c:pt idx="1472">
                        <c:v>8.3599999999999</c:v>
                      </c:pt>
                      <c:pt idx="1473">
                        <c:v>8.3649999999999007</c:v>
                      </c:pt>
                      <c:pt idx="1474">
                        <c:v>8.3699999999998997</c:v>
                      </c:pt>
                      <c:pt idx="1475">
                        <c:v>8.3749999999999094</c:v>
                      </c:pt>
                      <c:pt idx="1476">
                        <c:v>8.3799999999999102</c:v>
                      </c:pt>
                      <c:pt idx="1477">
                        <c:v>8.3849999999999092</c:v>
                      </c:pt>
                      <c:pt idx="1478">
                        <c:v>8.38999999999991</c:v>
                      </c:pt>
                      <c:pt idx="1479">
                        <c:v>8.3949999999999108</c:v>
                      </c:pt>
                      <c:pt idx="1480">
                        <c:v>8.3999999999999098</c:v>
                      </c:pt>
                      <c:pt idx="1481">
                        <c:v>8.4049999999999105</c:v>
                      </c:pt>
                      <c:pt idx="1482">
                        <c:v>8.4099999999999095</c:v>
                      </c:pt>
                      <c:pt idx="1483">
                        <c:v>8.4149999999999103</c:v>
                      </c:pt>
                      <c:pt idx="1484">
                        <c:v>8.4199999999999093</c:v>
                      </c:pt>
                      <c:pt idx="1485">
                        <c:v>8.4249999999999101</c:v>
                      </c:pt>
                      <c:pt idx="1486">
                        <c:v>8.4299999999999091</c:v>
                      </c:pt>
                      <c:pt idx="1487">
                        <c:v>8.4349999999999099</c:v>
                      </c:pt>
                      <c:pt idx="1488">
                        <c:v>8.4399999999999196</c:v>
                      </c:pt>
                      <c:pt idx="1489">
                        <c:v>8.4449999999999203</c:v>
                      </c:pt>
                      <c:pt idx="1490">
                        <c:v>8.4499999999999194</c:v>
                      </c:pt>
                      <c:pt idx="1491">
                        <c:v>8.4549999999999201</c:v>
                      </c:pt>
                      <c:pt idx="1492">
                        <c:v>8.4599999999999191</c:v>
                      </c:pt>
                      <c:pt idx="1493">
                        <c:v>8.4649999999999199</c:v>
                      </c:pt>
                      <c:pt idx="1494">
                        <c:v>8.4699999999999207</c:v>
                      </c:pt>
                      <c:pt idx="1495">
                        <c:v>8.4749999999999197</c:v>
                      </c:pt>
                      <c:pt idx="1496">
                        <c:v>8.4799999999999205</c:v>
                      </c:pt>
                      <c:pt idx="1497">
                        <c:v>8.4849999999999195</c:v>
                      </c:pt>
                      <c:pt idx="1498">
                        <c:v>8.4899999999999203</c:v>
                      </c:pt>
                      <c:pt idx="1499">
                        <c:v>8.4949999999999193</c:v>
                      </c:pt>
                      <c:pt idx="1500">
                        <c:v>8.4999999999999201</c:v>
                      </c:pt>
                      <c:pt idx="1501">
                        <c:v>8.5049999999999297</c:v>
                      </c:pt>
                      <c:pt idx="1502">
                        <c:v>8.5099999999999305</c:v>
                      </c:pt>
                      <c:pt idx="1503">
                        <c:v>8.5149999999999295</c:v>
                      </c:pt>
                      <c:pt idx="1504">
                        <c:v>8.5199999999999303</c:v>
                      </c:pt>
                      <c:pt idx="1505">
                        <c:v>8.5249999999999293</c:v>
                      </c:pt>
                      <c:pt idx="1506">
                        <c:v>8.5299999999999301</c:v>
                      </c:pt>
                      <c:pt idx="1507">
                        <c:v>8.5349999999999309</c:v>
                      </c:pt>
                      <c:pt idx="1508">
                        <c:v>8.5399999999999299</c:v>
                      </c:pt>
                      <c:pt idx="1509">
                        <c:v>8.5449999999999307</c:v>
                      </c:pt>
                      <c:pt idx="1510">
                        <c:v>8.5499999999999297</c:v>
                      </c:pt>
                      <c:pt idx="1511">
                        <c:v>8.5549999999999304</c:v>
                      </c:pt>
                      <c:pt idx="1512">
                        <c:v>8.5599999999999294</c:v>
                      </c:pt>
                      <c:pt idx="1513">
                        <c:v>8.5649999999999302</c:v>
                      </c:pt>
                      <c:pt idx="1514">
                        <c:v>8.5699999999999399</c:v>
                      </c:pt>
                      <c:pt idx="1515">
                        <c:v>8.5749999999999407</c:v>
                      </c:pt>
                      <c:pt idx="1516">
                        <c:v>8.5799999999999397</c:v>
                      </c:pt>
                      <c:pt idx="1517">
                        <c:v>8.5849999999999405</c:v>
                      </c:pt>
                      <c:pt idx="1518">
                        <c:v>8.5899999999999395</c:v>
                      </c:pt>
                      <c:pt idx="1519">
                        <c:v>8.5949999999999402</c:v>
                      </c:pt>
                      <c:pt idx="1520">
                        <c:v>8.5999999999999392</c:v>
                      </c:pt>
                      <c:pt idx="1521">
                        <c:v>8.60499999999994</c:v>
                      </c:pt>
                      <c:pt idx="1522">
                        <c:v>8.6099999999999408</c:v>
                      </c:pt>
                      <c:pt idx="1523">
                        <c:v>8.6149999999999398</c:v>
                      </c:pt>
                      <c:pt idx="1524">
                        <c:v>8.6199999999999406</c:v>
                      </c:pt>
                      <c:pt idx="1525">
                        <c:v>8.6249999999999396</c:v>
                      </c:pt>
                      <c:pt idx="1526">
                        <c:v>8.6299999999999493</c:v>
                      </c:pt>
                      <c:pt idx="1527">
                        <c:v>8.63499999999995</c:v>
                      </c:pt>
                      <c:pt idx="1528">
                        <c:v>8.6399999999999508</c:v>
                      </c:pt>
                      <c:pt idx="1529">
                        <c:v>8.6449999999999498</c:v>
                      </c:pt>
                      <c:pt idx="1530">
                        <c:v>8.6499999999999506</c:v>
                      </c:pt>
                      <c:pt idx="1531">
                        <c:v>8.6549999999999496</c:v>
                      </c:pt>
                      <c:pt idx="1532">
                        <c:v>8.6599999999999504</c:v>
                      </c:pt>
                      <c:pt idx="1533">
                        <c:v>8.6649999999999494</c:v>
                      </c:pt>
                      <c:pt idx="1534">
                        <c:v>8.6699999999999502</c:v>
                      </c:pt>
                      <c:pt idx="1535">
                        <c:v>8.6749999999999492</c:v>
                      </c:pt>
                      <c:pt idx="1536">
                        <c:v>8.67999999999995</c:v>
                      </c:pt>
                      <c:pt idx="1537">
                        <c:v>8.6849999999999508</c:v>
                      </c:pt>
                      <c:pt idx="1538">
                        <c:v>8.6899999999999498</c:v>
                      </c:pt>
                      <c:pt idx="1539">
                        <c:v>8.6949999999999594</c:v>
                      </c:pt>
                      <c:pt idx="1540">
                        <c:v>8.6999999999999602</c:v>
                      </c:pt>
                      <c:pt idx="1541">
                        <c:v>8.7049999999999592</c:v>
                      </c:pt>
                      <c:pt idx="1542">
                        <c:v>8.70999999999996</c:v>
                      </c:pt>
                      <c:pt idx="1543">
                        <c:v>8.7149999999999608</c:v>
                      </c:pt>
                      <c:pt idx="1544">
                        <c:v>8.7199999999999598</c:v>
                      </c:pt>
                      <c:pt idx="1545">
                        <c:v>8.7249999999999606</c:v>
                      </c:pt>
                      <c:pt idx="1546">
                        <c:v>8.7299999999999596</c:v>
                      </c:pt>
                      <c:pt idx="1547">
                        <c:v>8.7349999999999604</c:v>
                      </c:pt>
                      <c:pt idx="1548">
                        <c:v>8.7399999999999594</c:v>
                      </c:pt>
                      <c:pt idx="1549">
                        <c:v>8.7449999999999601</c:v>
                      </c:pt>
                      <c:pt idx="1550">
                        <c:v>8.7499999999999591</c:v>
                      </c:pt>
                      <c:pt idx="1551">
                        <c:v>8.7549999999999599</c:v>
                      </c:pt>
                      <c:pt idx="1552">
                        <c:v>8.7599999999999696</c:v>
                      </c:pt>
                      <c:pt idx="1553">
                        <c:v>8.7649999999999704</c:v>
                      </c:pt>
                      <c:pt idx="1554">
                        <c:v>8.7699999999999694</c:v>
                      </c:pt>
                      <c:pt idx="1555">
                        <c:v>8.7749999999999702</c:v>
                      </c:pt>
                      <c:pt idx="1556">
                        <c:v>8.7799999999999692</c:v>
                      </c:pt>
                      <c:pt idx="1557">
                        <c:v>8.7849999999999699</c:v>
                      </c:pt>
                      <c:pt idx="1558">
                        <c:v>8.7899999999999707</c:v>
                      </c:pt>
                      <c:pt idx="1559">
                        <c:v>8.7949999999999697</c:v>
                      </c:pt>
                      <c:pt idx="1560">
                        <c:v>8.7999999999999705</c:v>
                      </c:pt>
                      <c:pt idx="1561">
                        <c:v>8.8049999999999695</c:v>
                      </c:pt>
                      <c:pt idx="1562">
                        <c:v>8.8099999999999703</c:v>
                      </c:pt>
                      <c:pt idx="1563">
                        <c:v>8.8149999999999693</c:v>
                      </c:pt>
                      <c:pt idx="1564">
                        <c:v>8.8199999999999701</c:v>
                      </c:pt>
                      <c:pt idx="1565">
                        <c:v>8.8249999999999797</c:v>
                      </c:pt>
                      <c:pt idx="1566">
                        <c:v>8.8299999999999805</c:v>
                      </c:pt>
                      <c:pt idx="1567">
                        <c:v>8.8349999999999795</c:v>
                      </c:pt>
                      <c:pt idx="1568">
                        <c:v>8.8399999999999803</c:v>
                      </c:pt>
                      <c:pt idx="1569">
                        <c:v>8.8449999999999793</c:v>
                      </c:pt>
                      <c:pt idx="1570">
                        <c:v>8.8499999999999801</c:v>
                      </c:pt>
                      <c:pt idx="1571">
                        <c:v>8.8549999999999809</c:v>
                      </c:pt>
                      <c:pt idx="1572">
                        <c:v>8.8599999999999799</c:v>
                      </c:pt>
                      <c:pt idx="1573">
                        <c:v>8.8649999999999807</c:v>
                      </c:pt>
                      <c:pt idx="1574">
                        <c:v>8.8699999999999797</c:v>
                      </c:pt>
                      <c:pt idx="1575">
                        <c:v>8.8749999999999805</c:v>
                      </c:pt>
                      <c:pt idx="1576">
                        <c:v>8.8799999999999795</c:v>
                      </c:pt>
                      <c:pt idx="1577">
                        <c:v>8.8849999999999891</c:v>
                      </c:pt>
                      <c:pt idx="1578">
                        <c:v>8.8899999999999899</c:v>
                      </c:pt>
                      <c:pt idx="1579">
                        <c:v>8.8949999999999907</c:v>
                      </c:pt>
                      <c:pt idx="1580">
                        <c:v>8.8999999999999897</c:v>
                      </c:pt>
                      <c:pt idx="1581">
                        <c:v>8.9049999999999905</c:v>
                      </c:pt>
                      <c:pt idx="1582">
                        <c:v>8.9099999999999895</c:v>
                      </c:pt>
                      <c:pt idx="1583">
                        <c:v>8.9149999999999903</c:v>
                      </c:pt>
                      <c:pt idx="1584">
                        <c:v>8.9199999999999893</c:v>
                      </c:pt>
                      <c:pt idx="1585">
                        <c:v>8.9249999999999901</c:v>
                      </c:pt>
                      <c:pt idx="1586">
                        <c:v>8.9299999999999908</c:v>
                      </c:pt>
                      <c:pt idx="1587">
                        <c:v>8.9349999999999898</c:v>
                      </c:pt>
                      <c:pt idx="1588">
                        <c:v>8.9399999999999906</c:v>
                      </c:pt>
                      <c:pt idx="1589">
                        <c:v>8.9449999999999896</c:v>
                      </c:pt>
                      <c:pt idx="1590">
                        <c:v>8.9499999999999993</c:v>
                      </c:pt>
                      <c:pt idx="1591">
                        <c:v>8.9550000000000001</c:v>
                      </c:pt>
                      <c:pt idx="1592">
                        <c:v>8.9600000000000009</c:v>
                      </c:pt>
                      <c:pt idx="1593">
                        <c:v>8.9649999999999999</c:v>
                      </c:pt>
                      <c:pt idx="1594">
                        <c:v>8.9700000000000006</c:v>
                      </c:pt>
                      <c:pt idx="1595">
                        <c:v>8.9749999999999996</c:v>
                      </c:pt>
                      <c:pt idx="1596">
                        <c:v>8.98</c:v>
                      </c:pt>
                      <c:pt idx="1597">
                        <c:v>8.9849999999999994</c:v>
                      </c:pt>
                      <c:pt idx="1598">
                        <c:v>8.99</c:v>
                      </c:pt>
                      <c:pt idx="1599">
                        <c:v>8.9949999999999992</c:v>
                      </c:pt>
                      <c:pt idx="1600">
                        <c:v>9</c:v>
                      </c:pt>
                      <c:pt idx="1601">
                        <c:v>9.0050000000000008</c:v>
                      </c:pt>
                      <c:pt idx="1602">
                        <c:v>9.01</c:v>
                      </c:pt>
                      <c:pt idx="1603">
                        <c:v>9.0150000000000095</c:v>
                      </c:pt>
                      <c:pt idx="1604">
                        <c:v>9.0200000000000102</c:v>
                      </c:pt>
                      <c:pt idx="1605">
                        <c:v>9.0250000000000092</c:v>
                      </c:pt>
                      <c:pt idx="1606">
                        <c:v>9.03000000000001</c:v>
                      </c:pt>
                      <c:pt idx="1607">
                        <c:v>9.0350000000000108</c:v>
                      </c:pt>
                      <c:pt idx="1608">
                        <c:v>9.0400000000000098</c:v>
                      </c:pt>
                      <c:pt idx="1609">
                        <c:v>9.0450000000000106</c:v>
                      </c:pt>
                      <c:pt idx="1610">
                        <c:v>9.0500000000000096</c:v>
                      </c:pt>
                      <c:pt idx="1611">
                        <c:v>9.0550000000000104</c:v>
                      </c:pt>
                      <c:pt idx="1612">
                        <c:v>9.0600000000000094</c:v>
                      </c:pt>
                      <c:pt idx="1613">
                        <c:v>9.0650000000000102</c:v>
                      </c:pt>
                      <c:pt idx="1614">
                        <c:v>9.0700000000000092</c:v>
                      </c:pt>
                      <c:pt idx="1615">
                        <c:v>9.0750000000000099</c:v>
                      </c:pt>
                      <c:pt idx="1616">
                        <c:v>9.0800000000000196</c:v>
                      </c:pt>
                      <c:pt idx="1617">
                        <c:v>9.0850000000000204</c:v>
                      </c:pt>
                      <c:pt idx="1618">
                        <c:v>9.0900000000000194</c:v>
                      </c:pt>
                      <c:pt idx="1619">
                        <c:v>9.0950000000000202</c:v>
                      </c:pt>
                      <c:pt idx="1620">
                        <c:v>9.1000000000000192</c:v>
                      </c:pt>
                      <c:pt idx="1621">
                        <c:v>9.10500000000002</c:v>
                      </c:pt>
                      <c:pt idx="1622">
                        <c:v>9.1100000000000207</c:v>
                      </c:pt>
                      <c:pt idx="1623">
                        <c:v>9.1150000000000198</c:v>
                      </c:pt>
                      <c:pt idx="1624">
                        <c:v>9.1200000000000205</c:v>
                      </c:pt>
                      <c:pt idx="1625">
                        <c:v>9.1250000000000195</c:v>
                      </c:pt>
                      <c:pt idx="1626">
                        <c:v>9.1300000000000203</c:v>
                      </c:pt>
                      <c:pt idx="1627">
                        <c:v>9.1350000000000193</c:v>
                      </c:pt>
                      <c:pt idx="1628">
                        <c:v>9.1400000000000201</c:v>
                      </c:pt>
                      <c:pt idx="1629">
                        <c:v>9.1450000000000298</c:v>
                      </c:pt>
                      <c:pt idx="1630">
                        <c:v>9.1500000000000306</c:v>
                      </c:pt>
                      <c:pt idx="1631">
                        <c:v>9.1550000000000296</c:v>
                      </c:pt>
                      <c:pt idx="1632">
                        <c:v>9.1600000000000303</c:v>
                      </c:pt>
                      <c:pt idx="1633">
                        <c:v>9.1650000000000293</c:v>
                      </c:pt>
                      <c:pt idx="1634">
                        <c:v>9.1700000000000301</c:v>
                      </c:pt>
                      <c:pt idx="1635">
                        <c:v>9.1750000000000291</c:v>
                      </c:pt>
                      <c:pt idx="1636">
                        <c:v>9.1800000000000299</c:v>
                      </c:pt>
                      <c:pt idx="1637">
                        <c:v>9.1850000000000307</c:v>
                      </c:pt>
                      <c:pt idx="1638">
                        <c:v>9.1900000000000297</c:v>
                      </c:pt>
                      <c:pt idx="1639">
                        <c:v>9.1950000000000305</c:v>
                      </c:pt>
                      <c:pt idx="1640">
                        <c:v>9.2000000000000295</c:v>
                      </c:pt>
                      <c:pt idx="1641">
                        <c:v>9.2050000000000392</c:v>
                      </c:pt>
                      <c:pt idx="1642">
                        <c:v>9.2100000000000399</c:v>
                      </c:pt>
                      <c:pt idx="1643">
                        <c:v>9.2150000000000407</c:v>
                      </c:pt>
                      <c:pt idx="1644">
                        <c:v>9.2200000000000397</c:v>
                      </c:pt>
                      <c:pt idx="1645">
                        <c:v>9.2250000000000405</c:v>
                      </c:pt>
                      <c:pt idx="1646">
                        <c:v>9.2300000000000395</c:v>
                      </c:pt>
                      <c:pt idx="1647">
                        <c:v>9.2350000000000403</c:v>
                      </c:pt>
                      <c:pt idx="1648">
                        <c:v>9.2400000000000393</c:v>
                      </c:pt>
                      <c:pt idx="1649">
                        <c:v>9.2450000000000401</c:v>
                      </c:pt>
                      <c:pt idx="1650">
                        <c:v>9.2500000000000409</c:v>
                      </c:pt>
                      <c:pt idx="1651">
                        <c:v>9.2550000000000399</c:v>
                      </c:pt>
                      <c:pt idx="1652">
                        <c:v>9.2600000000000406</c:v>
                      </c:pt>
                      <c:pt idx="1653">
                        <c:v>9.2650000000000396</c:v>
                      </c:pt>
                      <c:pt idx="1654">
                        <c:v>9.2700000000000493</c:v>
                      </c:pt>
                      <c:pt idx="1655">
                        <c:v>9.2750000000000501</c:v>
                      </c:pt>
                      <c:pt idx="1656">
                        <c:v>9.2800000000000509</c:v>
                      </c:pt>
                      <c:pt idx="1657">
                        <c:v>9.2850000000000499</c:v>
                      </c:pt>
                      <c:pt idx="1658">
                        <c:v>9.2900000000000507</c:v>
                      </c:pt>
                      <c:pt idx="1659">
                        <c:v>9.2950000000000497</c:v>
                      </c:pt>
                      <c:pt idx="1660">
                        <c:v>9.3000000000000504</c:v>
                      </c:pt>
                      <c:pt idx="1661">
                        <c:v>9.3050000000000495</c:v>
                      </c:pt>
                      <c:pt idx="1662">
                        <c:v>9.3100000000000502</c:v>
                      </c:pt>
                      <c:pt idx="1663">
                        <c:v>9.3150000000000492</c:v>
                      </c:pt>
                      <c:pt idx="1664">
                        <c:v>9.32000000000005</c:v>
                      </c:pt>
                      <c:pt idx="1665">
                        <c:v>9.3250000000000508</c:v>
                      </c:pt>
                      <c:pt idx="1666">
                        <c:v>9.3300000000000498</c:v>
                      </c:pt>
                      <c:pt idx="1667">
                        <c:v>9.3350000000000595</c:v>
                      </c:pt>
                      <c:pt idx="1668">
                        <c:v>9.3400000000000603</c:v>
                      </c:pt>
                      <c:pt idx="1669">
                        <c:v>9.3450000000000593</c:v>
                      </c:pt>
                      <c:pt idx="1670">
                        <c:v>9.35000000000006</c:v>
                      </c:pt>
                      <c:pt idx="1671">
                        <c:v>9.3550000000000608</c:v>
                      </c:pt>
                      <c:pt idx="1672">
                        <c:v>9.3600000000000598</c:v>
                      </c:pt>
                      <c:pt idx="1673">
                        <c:v>9.3650000000000606</c:v>
                      </c:pt>
                      <c:pt idx="1674">
                        <c:v>9.3700000000000596</c:v>
                      </c:pt>
                      <c:pt idx="1675">
                        <c:v>9.3750000000000604</c:v>
                      </c:pt>
                      <c:pt idx="1676">
                        <c:v>9.3800000000000594</c:v>
                      </c:pt>
                      <c:pt idx="1677">
                        <c:v>9.3850000000000602</c:v>
                      </c:pt>
                      <c:pt idx="1678">
                        <c:v>9.3900000000000592</c:v>
                      </c:pt>
                      <c:pt idx="1679">
                        <c:v>9.39500000000006</c:v>
                      </c:pt>
                      <c:pt idx="1680">
                        <c:v>9.4000000000000696</c:v>
                      </c:pt>
                      <c:pt idx="1681">
                        <c:v>9.4050000000000704</c:v>
                      </c:pt>
                      <c:pt idx="1682">
                        <c:v>9.4100000000000694</c:v>
                      </c:pt>
                      <c:pt idx="1683">
                        <c:v>9.4150000000000702</c:v>
                      </c:pt>
                      <c:pt idx="1684">
                        <c:v>9.4200000000000692</c:v>
                      </c:pt>
                      <c:pt idx="1685">
                        <c:v>9.42500000000007</c:v>
                      </c:pt>
                      <c:pt idx="1686">
                        <c:v>9.4300000000000708</c:v>
                      </c:pt>
                      <c:pt idx="1687">
                        <c:v>9.4350000000000698</c:v>
                      </c:pt>
                      <c:pt idx="1688">
                        <c:v>9.4400000000000706</c:v>
                      </c:pt>
                      <c:pt idx="1689">
                        <c:v>9.4450000000000696</c:v>
                      </c:pt>
                      <c:pt idx="1690">
                        <c:v>9.4500000000000703</c:v>
                      </c:pt>
                      <c:pt idx="1691">
                        <c:v>9.4550000000000693</c:v>
                      </c:pt>
                      <c:pt idx="1692">
                        <c:v>9.4600000000000701</c:v>
                      </c:pt>
                      <c:pt idx="1693">
                        <c:v>9.4650000000000798</c:v>
                      </c:pt>
                      <c:pt idx="1694">
                        <c:v>9.4700000000000806</c:v>
                      </c:pt>
                      <c:pt idx="1695">
                        <c:v>9.4750000000000796</c:v>
                      </c:pt>
                      <c:pt idx="1696">
                        <c:v>9.4800000000000804</c:v>
                      </c:pt>
                      <c:pt idx="1697">
                        <c:v>9.4850000000000794</c:v>
                      </c:pt>
                      <c:pt idx="1698">
                        <c:v>9.4900000000000801</c:v>
                      </c:pt>
                      <c:pt idx="1699">
                        <c:v>9.4950000000000792</c:v>
                      </c:pt>
                      <c:pt idx="1700">
                        <c:v>9.5000000000000799</c:v>
                      </c:pt>
                      <c:pt idx="1701">
                        <c:v>9.5050000000000807</c:v>
                      </c:pt>
                      <c:pt idx="1702">
                        <c:v>9.5100000000000797</c:v>
                      </c:pt>
                      <c:pt idx="1703">
                        <c:v>9.5150000000000805</c:v>
                      </c:pt>
                      <c:pt idx="1704">
                        <c:v>9.5200000000000795</c:v>
                      </c:pt>
                      <c:pt idx="1705">
                        <c:v>9.5250000000000892</c:v>
                      </c:pt>
                      <c:pt idx="1706">
                        <c:v>9.53000000000009</c:v>
                      </c:pt>
                      <c:pt idx="1707">
                        <c:v>9.5350000000000907</c:v>
                      </c:pt>
                      <c:pt idx="1708">
                        <c:v>9.5400000000000897</c:v>
                      </c:pt>
                      <c:pt idx="1709">
                        <c:v>9.5450000000000905</c:v>
                      </c:pt>
                      <c:pt idx="1710">
                        <c:v>9.5500000000000895</c:v>
                      </c:pt>
                      <c:pt idx="1711">
                        <c:v>9.5550000000000903</c:v>
                      </c:pt>
                      <c:pt idx="1712">
                        <c:v>9.5600000000000893</c:v>
                      </c:pt>
                      <c:pt idx="1713">
                        <c:v>9.5650000000000901</c:v>
                      </c:pt>
                      <c:pt idx="1714">
                        <c:v>9.5700000000000909</c:v>
                      </c:pt>
                      <c:pt idx="1715">
                        <c:v>9.5750000000000899</c:v>
                      </c:pt>
                      <c:pt idx="1716">
                        <c:v>9.5800000000000907</c:v>
                      </c:pt>
                      <c:pt idx="1717">
                        <c:v>9.5850000000000897</c:v>
                      </c:pt>
                      <c:pt idx="1718">
                        <c:v>9.5900000000000993</c:v>
                      </c:pt>
                      <c:pt idx="1719">
                        <c:v>9.5950000000001001</c:v>
                      </c:pt>
                      <c:pt idx="1720">
                        <c:v>9.6000000000000991</c:v>
                      </c:pt>
                      <c:pt idx="1721">
                        <c:v>9.6050000000000999</c:v>
                      </c:pt>
                      <c:pt idx="1722">
                        <c:v>9.6100000000001007</c:v>
                      </c:pt>
                      <c:pt idx="1723">
                        <c:v>9.6150000000000997</c:v>
                      </c:pt>
                      <c:pt idx="1724">
                        <c:v>9.6200000000001005</c:v>
                      </c:pt>
                      <c:pt idx="1725">
                        <c:v>9.6250000000000995</c:v>
                      </c:pt>
                      <c:pt idx="1726">
                        <c:v>9.6300000000001003</c:v>
                      </c:pt>
                      <c:pt idx="1727">
                        <c:v>9.6350000000000993</c:v>
                      </c:pt>
                      <c:pt idx="1728">
                        <c:v>9.6400000000001</c:v>
                      </c:pt>
                      <c:pt idx="1729">
                        <c:v>9.6450000000001008</c:v>
                      </c:pt>
                      <c:pt idx="1730">
                        <c:v>9.6500000000000998</c:v>
                      </c:pt>
                      <c:pt idx="1731">
                        <c:v>9.6550000000001095</c:v>
                      </c:pt>
                      <c:pt idx="1732">
                        <c:v>9.6600000000001103</c:v>
                      </c:pt>
                      <c:pt idx="1733">
                        <c:v>9.6650000000001093</c:v>
                      </c:pt>
                      <c:pt idx="1734">
                        <c:v>9.6700000000001101</c:v>
                      </c:pt>
                      <c:pt idx="1735">
                        <c:v>9.6750000000001108</c:v>
                      </c:pt>
                      <c:pt idx="1736">
                        <c:v>9.6800000000001098</c:v>
                      </c:pt>
                      <c:pt idx="1737">
                        <c:v>9.6850000000001106</c:v>
                      </c:pt>
                      <c:pt idx="1738">
                        <c:v>9.6900000000001096</c:v>
                      </c:pt>
                      <c:pt idx="1739">
                        <c:v>9.6950000000001104</c:v>
                      </c:pt>
                      <c:pt idx="1740">
                        <c:v>9.7000000000001094</c:v>
                      </c:pt>
                      <c:pt idx="1741">
                        <c:v>9.7050000000001102</c:v>
                      </c:pt>
                      <c:pt idx="1742">
                        <c:v>9.7100000000001092</c:v>
                      </c:pt>
                      <c:pt idx="1743">
                        <c:v>9.71500000000011</c:v>
                      </c:pt>
                      <c:pt idx="1744">
                        <c:v>9.7200000000001197</c:v>
                      </c:pt>
                      <c:pt idx="1745">
                        <c:v>9.7250000000001204</c:v>
                      </c:pt>
                      <c:pt idx="1746">
                        <c:v>9.7300000000001194</c:v>
                      </c:pt>
                      <c:pt idx="1747">
                        <c:v>9.7350000000001202</c:v>
                      </c:pt>
                      <c:pt idx="1748">
                        <c:v>9.7400000000001192</c:v>
                      </c:pt>
                      <c:pt idx="1749">
                        <c:v>9.74500000000012</c:v>
                      </c:pt>
                      <c:pt idx="1750">
                        <c:v>9.7500000000001208</c:v>
                      </c:pt>
                      <c:pt idx="1751">
                        <c:v>9.7550000000001198</c:v>
                      </c:pt>
                      <c:pt idx="1752">
                        <c:v>9.7600000000001206</c:v>
                      </c:pt>
                      <c:pt idx="1753">
                        <c:v>9.7650000000001196</c:v>
                      </c:pt>
                      <c:pt idx="1754">
                        <c:v>9.7700000000001204</c:v>
                      </c:pt>
                      <c:pt idx="1755">
                        <c:v>9.7750000000001194</c:v>
                      </c:pt>
                      <c:pt idx="1756">
                        <c:v>9.7800000000001202</c:v>
                      </c:pt>
                      <c:pt idx="1757">
                        <c:v>9.7850000000001298</c:v>
                      </c:pt>
                      <c:pt idx="1758">
                        <c:v>9.7900000000001306</c:v>
                      </c:pt>
                      <c:pt idx="1759">
                        <c:v>9.7950000000001296</c:v>
                      </c:pt>
                      <c:pt idx="1760">
                        <c:v>9.8000000000001304</c:v>
                      </c:pt>
                      <c:pt idx="1761">
                        <c:v>9.8050000000001294</c:v>
                      </c:pt>
                      <c:pt idx="1762">
                        <c:v>9.8100000000001302</c:v>
                      </c:pt>
                      <c:pt idx="1763">
                        <c:v>9.8150000000001292</c:v>
                      </c:pt>
                      <c:pt idx="1764">
                        <c:v>9.82000000000013</c:v>
                      </c:pt>
                      <c:pt idx="1765">
                        <c:v>9.8250000000001307</c:v>
                      </c:pt>
                      <c:pt idx="1766">
                        <c:v>9.8300000000001297</c:v>
                      </c:pt>
                      <c:pt idx="1767">
                        <c:v>9.8350000000001305</c:v>
                      </c:pt>
                      <c:pt idx="1768">
                        <c:v>9.8400000000001295</c:v>
                      </c:pt>
                      <c:pt idx="1769">
                        <c:v>9.8450000000001392</c:v>
                      </c:pt>
                      <c:pt idx="1770">
                        <c:v>9.85000000000014</c:v>
                      </c:pt>
                      <c:pt idx="1771">
                        <c:v>9.8550000000001408</c:v>
                      </c:pt>
                      <c:pt idx="1772">
                        <c:v>9.8600000000001398</c:v>
                      </c:pt>
                      <c:pt idx="1773">
                        <c:v>9.8650000000001405</c:v>
                      </c:pt>
                      <c:pt idx="1774">
                        <c:v>9.8700000000001396</c:v>
                      </c:pt>
                      <c:pt idx="1775">
                        <c:v>9.8750000000001403</c:v>
                      </c:pt>
                      <c:pt idx="1776">
                        <c:v>9.8800000000001393</c:v>
                      </c:pt>
                      <c:pt idx="1777">
                        <c:v>9.8850000000001401</c:v>
                      </c:pt>
                      <c:pt idx="1778">
                        <c:v>9.8900000000001391</c:v>
                      </c:pt>
                      <c:pt idx="1779">
                        <c:v>9.8950000000001399</c:v>
                      </c:pt>
                      <c:pt idx="1780">
                        <c:v>9.9000000000001407</c:v>
                      </c:pt>
                      <c:pt idx="1781">
                        <c:v>9.9050000000001397</c:v>
                      </c:pt>
                      <c:pt idx="1782">
                        <c:v>9.9100000000001494</c:v>
                      </c:pt>
                      <c:pt idx="1783">
                        <c:v>9.9150000000001501</c:v>
                      </c:pt>
                      <c:pt idx="1784">
                        <c:v>9.9200000000001491</c:v>
                      </c:pt>
                      <c:pt idx="1785">
                        <c:v>9.9250000000001499</c:v>
                      </c:pt>
                      <c:pt idx="1786">
                        <c:v>9.9300000000001507</c:v>
                      </c:pt>
                      <c:pt idx="1787">
                        <c:v>9.9350000000001497</c:v>
                      </c:pt>
                      <c:pt idx="1788">
                        <c:v>9.9400000000001505</c:v>
                      </c:pt>
                      <c:pt idx="1789">
                        <c:v>9.9450000000001495</c:v>
                      </c:pt>
                      <c:pt idx="1790">
                        <c:v>9.9500000000001503</c:v>
                      </c:pt>
                      <c:pt idx="1791">
                        <c:v>9.9550000000001493</c:v>
                      </c:pt>
                      <c:pt idx="1792">
                        <c:v>9.9600000000001501</c:v>
                      </c:pt>
                      <c:pt idx="1793">
                        <c:v>9.9650000000001508</c:v>
                      </c:pt>
                      <c:pt idx="1794">
                        <c:v>9.9700000000001499</c:v>
                      </c:pt>
                      <c:pt idx="1795">
                        <c:v>9.9750000000001595</c:v>
                      </c:pt>
                      <c:pt idx="1796">
                        <c:v>9.9800000000001603</c:v>
                      </c:pt>
                      <c:pt idx="1797">
                        <c:v>9.9850000000001593</c:v>
                      </c:pt>
                      <c:pt idx="1798">
                        <c:v>9.9900000000001601</c:v>
                      </c:pt>
                      <c:pt idx="1799">
                        <c:v>9.9950000000001609</c:v>
                      </c:pt>
                      <c:pt idx="1800">
                        <c:v>10.000000000000099</c:v>
                      </c:pt>
                      <c:pt idx="1801">
                        <c:v>10.0050000000001</c:v>
                      </c:pt>
                      <c:pt idx="1802">
                        <c:v>10.010000000000099</c:v>
                      </c:pt>
                      <c:pt idx="1803">
                        <c:v>10.0150000000001</c:v>
                      </c:pt>
                      <c:pt idx="1804">
                        <c:v>10.020000000000101</c:v>
                      </c:pt>
                      <c:pt idx="1805">
                        <c:v>10.0250000000001</c:v>
                      </c:pt>
                      <c:pt idx="1806">
                        <c:v>10.030000000000101</c:v>
                      </c:pt>
                      <c:pt idx="1807">
                        <c:v>10.0350000000001</c:v>
                      </c:pt>
                      <c:pt idx="1808">
                        <c:v>10.0400000000001</c:v>
                      </c:pt>
                      <c:pt idx="1809">
                        <c:v>10.045000000000099</c:v>
                      </c:pt>
                      <c:pt idx="1810">
                        <c:v>10.0500000000001</c:v>
                      </c:pt>
                      <c:pt idx="1811">
                        <c:v>10.055000000000099</c:v>
                      </c:pt>
                      <c:pt idx="1812">
                        <c:v>10.0600000000001</c:v>
                      </c:pt>
                      <c:pt idx="1813">
                        <c:v>10.065000000000101</c:v>
                      </c:pt>
                      <c:pt idx="1814">
                        <c:v>10.0700000000001</c:v>
                      </c:pt>
                      <c:pt idx="1815">
                        <c:v>10.075000000000101</c:v>
                      </c:pt>
                      <c:pt idx="1816">
                        <c:v>10.0800000000001</c:v>
                      </c:pt>
                      <c:pt idx="1817">
                        <c:v>10.0850000000001</c:v>
                      </c:pt>
                      <c:pt idx="1818">
                        <c:v>10.090000000000099</c:v>
                      </c:pt>
                      <c:pt idx="1819">
                        <c:v>10.0950000000001</c:v>
                      </c:pt>
                      <c:pt idx="1820">
                        <c:v>10.100000000000099</c:v>
                      </c:pt>
                      <c:pt idx="1821">
                        <c:v>10.1050000000001</c:v>
                      </c:pt>
                      <c:pt idx="1822">
                        <c:v>10.110000000000101</c:v>
                      </c:pt>
                      <c:pt idx="1823">
                        <c:v>10.1150000000001</c:v>
                      </c:pt>
                      <c:pt idx="1824">
                        <c:v>10.1200000000001</c:v>
                      </c:pt>
                      <c:pt idx="1825">
                        <c:v>10.125000000000099</c:v>
                      </c:pt>
                      <c:pt idx="1826">
                        <c:v>10.1300000000001</c:v>
                      </c:pt>
                      <c:pt idx="1827">
                        <c:v>10.135000000000099</c:v>
                      </c:pt>
                      <c:pt idx="1828">
                        <c:v>10.1400000000001</c:v>
                      </c:pt>
                      <c:pt idx="1829">
                        <c:v>10.145000000000101</c:v>
                      </c:pt>
                      <c:pt idx="1830">
                        <c:v>10.1500000000001</c:v>
                      </c:pt>
                      <c:pt idx="1831">
                        <c:v>10.155000000000101</c:v>
                      </c:pt>
                      <c:pt idx="1832">
                        <c:v>10.1600000000001</c:v>
                      </c:pt>
                      <c:pt idx="1833">
                        <c:v>10.1650000000001</c:v>
                      </c:pt>
                      <c:pt idx="1834">
                        <c:v>10.170000000000099</c:v>
                      </c:pt>
                      <c:pt idx="1835">
                        <c:v>10.1750000000001</c:v>
                      </c:pt>
                      <c:pt idx="1836">
                        <c:v>10.180000000000099</c:v>
                      </c:pt>
                      <c:pt idx="1837">
                        <c:v>10.1850000000001</c:v>
                      </c:pt>
                      <c:pt idx="1838">
                        <c:v>10.190000000000101</c:v>
                      </c:pt>
                      <c:pt idx="1839">
                        <c:v>10.1950000000001</c:v>
                      </c:pt>
                      <c:pt idx="1840">
                        <c:v>10.200000000000101</c:v>
                      </c:pt>
                      <c:pt idx="1841">
                        <c:v>10.2050000000001</c:v>
                      </c:pt>
                      <c:pt idx="1842">
                        <c:v>10.2100000000001</c:v>
                      </c:pt>
                      <c:pt idx="1843">
                        <c:v>10.215000000000099</c:v>
                      </c:pt>
                      <c:pt idx="1844">
                        <c:v>10.2200000000001</c:v>
                      </c:pt>
                      <c:pt idx="1845">
                        <c:v>10.225000000000099</c:v>
                      </c:pt>
                      <c:pt idx="1846">
                        <c:v>10.230000000000199</c:v>
                      </c:pt>
                      <c:pt idx="1847">
                        <c:v>10.2350000000002</c:v>
                      </c:pt>
                      <c:pt idx="1848">
                        <c:v>10.240000000000199</c:v>
                      </c:pt>
                      <c:pt idx="1849">
                        <c:v>10.2450000000002</c:v>
                      </c:pt>
                      <c:pt idx="1850">
                        <c:v>10.250000000000201</c:v>
                      </c:pt>
                      <c:pt idx="1851">
                        <c:v>10.2550000000002</c:v>
                      </c:pt>
                      <c:pt idx="1852">
                        <c:v>10.260000000000201</c:v>
                      </c:pt>
                      <c:pt idx="1853">
                        <c:v>10.2650000000002</c:v>
                      </c:pt>
                      <c:pt idx="1854">
                        <c:v>10.2700000000002</c:v>
                      </c:pt>
                      <c:pt idx="1855">
                        <c:v>10.275000000000199</c:v>
                      </c:pt>
                      <c:pt idx="1856">
                        <c:v>10.2800000000002</c:v>
                      </c:pt>
                      <c:pt idx="1857">
                        <c:v>10.285000000000201</c:v>
                      </c:pt>
                      <c:pt idx="1858">
                        <c:v>10.2900000000002</c:v>
                      </c:pt>
                      <c:pt idx="1859">
                        <c:v>10.295000000000201</c:v>
                      </c:pt>
                      <c:pt idx="1860">
                        <c:v>10.3000000000002</c:v>
                      </c:pt>
                      <c:pt idx="1861">
                        <c:v>10.3050000000002</c:v>
                      </c:pt>
                      <c:pt idx="1862">
                        <c:v>10.310000000000199</c:v>
                      </c:pt>
                      <c:pt idx="1863">
                        <c:v>10.3150000000002</c:v>
                      </c:pt>
                      <c:pt idx="1864">
                        <c:v>10.320000000000199</c:v>
                      </c:pt>
                      <c:pt idx="1865">
                        <c:v>10.3250000000002</c:v>
                      </c:pt>
                      <c:pt idx="1866">
                        <c:v>10.330000000000201</c:v>
                      </c:pt>
                      <c:pt idx="1867">
                        <c:v>10.3350000000002</c:v>
                      </c:pt>
                      <c:pt idx="1868">
                        <c:v>10.340000000000201</c:v>
                      </c:pt>
                      <c:pt idx="1869">
                        <c:v>10.3450000000002</c:v>
                      </c:pt>
                      <c:pt idx="1870">
                        <c:v>10.3500000000002</c:v>
                      </c:pt>
                      <c:pt idx="1871">
                        <c:v>10.355000000000199</c:v>
                      </c:pt>
                      <c:pt idx="1872">
                        <c:v>10.3600000000002</c:v>
                      </c:pt>
                      <c:pt idx="1873">
                        <c:v>10.365000000000199</c:v>
                      </c:pt>
                      <c:pt idx="1874">
                        <c:v>10.3700000000002</c:v>
                      </c:pt>
                      <c:pt idx="1875">
                        <c:v>10.375000000000201</c:v>
                      </c:pt>
                      <c:pt idx="1876">
                        <c:v>10.3800000000002</c:v>
                      </c:pt>
                      <c:pt idx="1877">
                        <c:v>10.385000000000201</c:v>
                      </c:pt>
                      <c:pt idx="1878">
                        <c:v>10.3900000000002</c:v>
                      </c:pt>
                      <c:pt idx="1879">
                        <c:v>10.3950000000002</c:v>
                      </c:pt>
                      <c:pt idx="1880">
                        <c:v>10.400000000000199</c:v>
                      </c:pt>
                      <c:pt idx="1881">
                        <c:v>10.4050000000002</c:v>
                      </c:pt>
                      <c:pt idx="1882">
                        <c:v>10.410000000000201</c:v>
                      </c:pt>
                      <c:pt idx="1883">
                        <c:v>10.4150000000002</c:v>
                      </c:pt>
                      <c:pt idx="1884">
                        <c:v>10.420000000000201</c:v>
                      </c:pt>
                      <c:pt idx="1885">
                        <c:v>10.4250000000002</c:v>
                      </c:pt>
                      <c:pt idx="1886">
                        <c:v>10.4300000000002</c:v>
                      </c:pt>
                      <c:pt idx="1887">
                        <c:v>10.435000000000199</c:v>
                      </c:pt>
                      <c:pt idx="1888">
                        <c:v>10.4400000000002</c:v>
                      </c:pt>
                      <c:pt idx="1889">
                        <c:v>10.445000000000199</c:v>
                      </c:pt>
                      <c:pt idx="1890">
                        <c:v>10.4500000000002</c:v>
                      </c:pt>
                      <c:pt idx="1891">
                        <c:v>10.455000000000201</c:v>
                      </c:pt>
                      <c:pt idx="1892">
                        <c:v>10.4600000000002</c:v>
                      </c:pt>
                      <c:pt idx="1893">
                        <c:v>10.465000000000201</c:v>
                      </c:pt>
                      <c:pt idx="1894">
                        <c:v>10.4700000000002</c:v>
                      </c:pt>
                      <c:pt idx="1895">
                        <c:v>10.4750000000002</c:v>
                      </c:pt>
                      <c:pt idx="1896">
                        <c:v>10.480000000000199</c:v>
                      </c:pt>
                      <c:pt idx="1897">
                        <c:v>10.4850000000002</c:v>
                      </c:pt>
                      <c:pt idx="1898">
                        <c:v>10.490000000000199</c:v>
                      </c:pt>
                      <c:pt idx="1899">
                        <c:v>10.4950000000002</c:v>
                      </c:pt>
                      <c:pt idx="1900">
                        <c:v>10.500000000000201</c:v>
                      </c:pt>
                      <c:pt idx="1901">
                        <c:v>10.5050000000002</c:v>
                      </c:pt>
                      <c:pt idx="1902">
                        <c:v>10.510000000000201</c:v>
                      </c:pt>
                      <c:pt idx="1903">
                        <c:v>10.5150000000002</c:v>
                      </c:pt>
                      <c:pt idx="1904">
                        <c:v>10.5200000000002</c:v>
                      </c:pt>
                      <c:pt idx="1905">
                        <c:v>10.525000000000199</c:v>
                      </c:pt>
                      <c:pt idx="1906">
                        <c:v>10.5300000000002</c:v>
                      </c:pt>
                      <c:pt idx="1907">
                        <c:v>10.535000000000201</c:v>
                      </c:pt>
                      <c:pt idx="1908">
                        <c:v>10.5400000000002</c:v>
                      </c:pt>
                      <c:pt idx="1909">
                        <c:v>10.545000000000201</c:v>
                      </c:pt>
                      <c:pt idx="1910">
                        <c:v>10.5500000000002</c:v>
                      </c:pt>
                      <c:pt idx="1911">
                        <c:v>10.5550000000002</c:v>
                      </c:pt>
                      <c:pt idx="1912">
                        <c:v>10.560000000000199</c:v>
                      </c:pt>
                      <c:pt idx="1913">
                        <c:v>10.5650000000002</c:v>
                      </c:pt>
                      <c:pt idx="1914">
                        <c:v>10.570000000000199</c:v>
                      </c:pt>
                      <c:pt idx="1915">
                        <c:v>10.5750000000002</c:v>
                      </c:pt>
                      <c:pt idx="1916">
                        <c:v>10.580000000000201</c:v>
                      </c:pt>
                      <c:pt idx="1917">
                        <c:v>10.5850000000002</c:v>
                      </c:pt>
                      <c:pt idx="1918">
                        <c:v>10.590000000000201</c:v>
                      </c:pt>
                      <c:pt idx="1919">
                        <c:v>10.5950000000002</c:v>
                      </c:pt>
                      <c:pt idx="1920">
                        <c:v>10.6000000000002</c:v>
                      </c:pt>
                      <c:pt idx="1921">
                        <c:v>10.605000000000199</c:v>
                      </c:pt>
                      <c:pt idx="1922">
                        <c:v>10.6100000000002</c:v>
                      </c:pt>
                      <c:pt idx="1923">
                        <c:v>10.615000000000199</c:v>
                      </c:pt>
                      <c:pt idx="1924">
                        <c:v>10.6200000000002</c:v>
                      </c:pt>
                      <c:pt idx="1925">
                        <c:v>10.625000000000201</c:v>
                      </c:pt>
                      <c:pt idx="1926">
                        <c:v>10.6300000000002</c:v>
                      </c:pt>
                      <c:pt idx="1927">
                        <c:v>10.635000000000201</c:v>
                      </c:pt>
                      <c:pt idx="1928">
                        <c:v>10.6400000000002</c:v>
                      </c:pt>
                      <c:pt idx="1929">
                        <c:v>10.6450000000002</c:v>
                      </c:pt>
                      <c:pt idx="1930">
                        <c:v>10.650000000000199</c:v>
                      </c:pt>
                      <c:pt idx="1931">
                        <c:v>10.6550000000002</c:v>
                      </c:pt>
                      <c:pt idx="1932">
                        <c:v>10.660000000000201</c:v>
                      </c:pt>
                      <c:pt idx="1933">
                        <c:v>10.6650000000002</c:v>
                      </c:pt>
                      <c:pt idx="1934">
                        <c:v>10.670000000000201</c:v>
                      </c:pt>
                      <c:pt idx="1935">
                        <c:v>10.6750000000002</c:v>
                      </c:pt>
                      <c:pt idx="1936">
                        <c:v>10.6800000000002</c:v>
                      </c:pt>
                      <c:pt idx="1937">
                        <c:v>10.685000000000199</c:v>
                      </c:pt>
                      <c:pt idx="1938">
                        <c:v>10.6900000000002</c:v>
                      </c:pt>
                      <c:pt idx="1939">
                        <c:v>10.695000000000199</c:v>
                      </c:pt>
                      <c:pt idx="1940">
                        <c:v>10.7000000000002</c:v>
                      </c:pt>
                      <c:pt idx="1941">
                        <c:v>10.705000000000201</c:v>
                      </c:pt>
                      <c:pt idx="1942">
                        <c:v>10.7100000000002</c:v>
                      </c:pt>
                      <c:pt idx="1943">
                        <c:v>10.715000000000201</c:v>
                      </c:pt>
                      <c:pt idx="1944">
                        <c:v>10.7200000000002</c:v>
                      </c:pt>
                      <c:pt idx="1945">
                        <c:v>10.7250000000002</c:v>
                      </c:pt>
                      <c:pt idx="1946">
                        <c:v>10.730000000000199</c:v>
                      </c:pt>
                      <c:pt idx="1947">
                        <c:v>10.7350000000002</c:v>
                      </c:pt>
                      <c:pt idx="1948">
                        <c:v>10.740000000000199</c:v>
                      </c:pt>
                      <c:pt idx="1949">
                        <c:v>10.7450000000002</c:v>
                      </c:pt>
                      <c:pt idx="1950">
                        <c:v>10.750000000000201</c:v>
                      </c:pt>
                      <c:pt idx="1951">
                        <c:v>10.7550000000002</c:v>
                      </c:pt>
                      <c:pt idx="1952">
                        <c:v>10.760000000000201</c:v>
                      </c:pt>
                      <c:pt idx="1953">
                        <c:v>10.7650000000002</c:v>
                      </c:pt>
                      <c:pt idx="1954">
                        <c:v>10.7700000000002</c:v>
                      </c:pt>
                      <c:pt idx="1955">
                        <c:v>10.775000000000199</c:v>
                      </c:pt>
                      <c:pt idx="1956">
                        <c:v>10.7800000000002</c:v>
                      </c:pt>
                      <c:pt idx="1957">
                        <c:v>10.785000000000201</c:v>
                      </c:pt>
                      <c:pt idx="1958">
                        <c:v>10.7900000000002</c:v>
                      </c:pt>
                      <c:pt idx="1959">
                        <c:v>10.795000000000201</c:v>
                      </c:pt>
                      <c:pt idx="1960">
                        <c:v>10.8000000000002</c:v>
                      </c:pt>
                      <c:pt idx="1961">
                        <c:v>10.8050000000002</c:v>
                      </c:pt>
                      <c:pt idx="1962">
                        <c:v>10.810000000000199</c:v>
                      </c:pt>
                      <c:pt idx="1963">
                        <c:v>10.8150000000002</c:v>
                      </c:pt>
                      <c:pt idx="1964">
                        <c:v>10.820000000000199</c:v>
                      </c:pt>
                      <c:pt idx="1965">
                        <c:v>10.8250000000002</c:v>
                      </c:pt>
                      <c:pt idx="1966">
                        <c:v>10.830000000000201</c:v>
                      </c:pt>
                      <c:pt idx="1967">
                        <c:v>10.8350000000002</c:v>
                      </c:pt>
                      <c:pt idx="1968">
                        <c:v>10.840000000000201</c:v>
                      </c:pt>
                      <c:pt idx="1969">
                        <c:v>10.8450000000002</c:v>
                      </c:pt>
                      <c:pt idx="1970">
                        <c:v>10.8500000000002</c:v>
                      </c:pt>
                      <c:pt idx="1971">
                        <c:v>10.855000000000199</c:v>
                      </c:pt>
                      <c:pt idx="1972">
                        <c:v>10.8600000000002</c:v>
                      </c:pt>
                      <c:pt idx="1973">
                        <c:v>10.865000000000199</c:v>
                      </c:pt>
                      <c:pt idx="1974">
                        <c:v>10.870000000000299</c:v>
                      </c:pt>
                      <c:pt idx="1975">
                        <c:v>10.8750000000003</c:v>
                      </c:pt>
                      <c:pt idx="1976">
                        <c:v>10.880000000000299</c:v>
                      </c:pt>
                      <c:pt idx="1977">
                        <c:v>10.8850000000003</c:v>
                      </c:pt>
                      <c:pt idx="1978">
                        <c:v>10.890000000000301</c:v>
                      </c:pt>
                      <c:pt idx="1979">
                        <c:v>10.8950000000003</c:v>
                      </c:pt>
                      <c:pt idx="1980">
                        <c:v>10.900000000000301</c:v>
                      </c:pt>
                      <c:pt idx="1981">
                        <c:v>10.9050000000003</c:v>
                      </c:pt>
                      <c:pt idx="1982">
                        <c:v>10.9100000000003</c:v>
                      </c:pt>
                      <c:pt idx="1983">
                        <c:v>10.915000000000299</c:v>
                      </c:pt>
                      <c:pt idx="1984">
                        <c:v>10.9200000000003</c:v>
                      </c:pt>
                      <c:pt idx="1985">
                        <c:v>10.925000000000299</c:v>
                      </c:pt>
                      <c:pt idx="1986">
                        <c:v>10.9300000000003</c:v>
                      </c:pt>
                      <c:pt idx="1987">
                        <c:v>10.935000000000301</c:v>
                      </c:pt>
                      <c:pt idx="1988">
                        <c:v>10.9400000000003</c:v>
                      </c:pt>
                      <c:pt idx="1989">
                        <c:v>10.9450000000003</c:v>
                      </c:pt>
                      <c:pt idx="1990">
                        <c:v>10.950000000000299</c:v>
                      </c:pt>
                      <c:pt idx="1991">
                        <c:v>10.9550000000003</c:v>
                      </c:pt>
                      <c:pt idx="1992">
                        <c:v>10.960000000000299</c:v>
                      </c:pt>
                      <c:pt idx="1993">
                        <c:v>10.9650000000003</c:v>
                      </c:pt>
                      <c:pt idx="1994">
                        <c:v>10.970000000000301</c:v>
                      </c:pt>
                      <c:pt idx="1995">
                        <c:v>10.9750000000003</c:v>
                      </c:pt>
                      <c:pt idx="1996">
                        <c:v>10.980000000000301</c:v>
                      </c:pt>
                      <c:pt idx="1997">
                        <c:v>10.9850000000003</c:v>
                      </c:pt>
                      <c:pt idx="1998">
                        <c:v>10.9900000000003</c:v>
                      </c:pt>
                      <c:pt idx="1999">
                        <c:v>10.995000000000299</c:v>
                      </c:pt>
                      <c:pt idx="2000">
                        <c:v>11.0000000000003</c:v>
                      </c:pt>
                      <c:pt idx="2001">
                        <c:v>11.005000000000299</c:v>
                      </c:pt>
                      <c:pt idx="2002">
                        <c:v>11.0100000000003</c:v>
                      </c:pt>
                      <c:pt idx="2003">
                        <c:v>11.015000000000301</c:v>
                      </c:pt>
                      <c:pt idx="2004">
                        <c:v>11.0200000000003</c:v>
                      </c:pt>
                      <c:pt idx="2005">
                        <c:v>11.025000000000301</c:v>
                      </c:pt>
                      <c:pt idx="2006">
                        <c:v>11.0300000000003</c:v>
                      </c:pt>
                      <c:pt idx="2007">
                        <c:v>11.0350000000003</c:v>
                      </c:pt>
                      <c:pt idx="2008">
                        <c:v>11.040000000000299</c:v>
                      </c:pt>
                      <c:pt idx="2009">
                        <c:v>11.0450000000003</c:v>
                      </c:pt>
                      <c:pt idx="2010">
                        <c:v>11.050000000000299</c:v>
                      </c:pt>
                      <c:pt idx="2011">
                        <c:v>11.0550000000003</c:v>
                      </c:pt>
                      <c:pt idx="2012">
                        <c:v>11.060000000000301</c:v>
                      </c:pt>
                      <c:pt idx="2013">
                        <c:v>11.0650000000003</c:v>
                      </c:pt>
                      <c:pt idx="2014">
                        <c:v>11.0700000000003</c:v>
                      </c:pt>
                      <c:pt idx="2015">
                        <c:v>11.075000000000299</c:v>
                      </c:pt>
                      <c:pt idx="2016">
                        <c:v>11.0800000000003</c:v>
                      </c:pt>
                      <c:pt idx="2017">
                        <c:v>11.085000000000299</c:v>
                      </c:pt>
                      <c:pt idx="2018">
                        <c:v>11.0900000000003</c:v>
                      </c:pt>
                      <c:pt idx="2019">
                        <c:v>11.095000000000301</c:v>
                      </c:pt>
                      <c:pt idx="2020">
                        <c:v>11.1000000000003</c:v>
                      </c:pt>
                      <c:pt idx="2021">
                        <c:v>11.105000000000301</c:v>
                      </c:pt>
                      <c:pt idx="2022">
                        <c:v>11.1100000000003</c:v>
                      </c:pt>
                      <c:pt idx="2023">
                        <c:v>11.1150000000003</c:v>
                      </c:pt>
                      <c:pt idx="2024">
                        <c:v>11.120000000000299</c:v>
                      </c:pt>
                      <c:pt idx="2025">
                        <c:v>11.1250000000003</c:v>
                      </c:pt>
                      <c:pt idx="2026">
                        <c:v>11.130000000000299</c:v>
                      </c:pt>
                      <c:pt idx="2027">
                        <c:v>11.1350000000003</c:v>
                      </c:pt>
                      <c:pt idx="2028">
                        <c:v>11.140000000000301</c:v>
                      </c:pt>
                      <c:pt idx="2029">
                        <c:v>11.1450000000003</c:v>
                      </c:pt>
                      <c:pt idx="2030">
                        <c:v>11.150000000000301</c:v>
                      </c:pt>
                      <c:pt idx="2031">
                        <c:v>11.1550000000003</c:v>
                      </c:pt>
                      <c:pt idx="2032">
                        <c:v>11.1600000000003</c:v>
                      </c:pt>
                      <c:pt idx="2033">
                        <c:v>11.165000000000299</c:v>
                      </c:pt>
                      <c:pt idx="2034">
                        <c:v>11.1700000000003</c:v>
                      </c:pt>
                      <c:pt idx="2035">
                        <c:v>11.175000000000299</c:v>
                      </c:pt>
                      <c:pt idx="2036">
                        <c:v>11.1800000000003</c:v>
                      </c:pt>
                      <c:pt idx="2037">
                        <c:v>11.185000000000301</c:v>
                      </c:pt>
                      <c:pt idx="2038">
                        <c:v>11.1900000000003</c:v>
                      </c:pt>
                      <c:pt idx="2039">
                        <c:v>11.1950000000003</c:v>
                      </c:pt>
                      <c:pt idx="2040">
                        <c:v>11.200000000000299</c:v>
                      </c:pt>
                      <c:pt idx="2041">
                        <c:v>11.2050000000003</c:v>
                      </c:pt>
                      <c:pt idx="2042">
                        <c:v>11.210000000000299</c:v>
                      </c:pt>
                      <c:pt idx="2043">
                        <c:v>11.2150000000003</c:v>
                      </c:pt>
                      <c:pt idx="2044">
                        <c:v>11.220000000000301</c:v>
                      </c:pt>
                      <c:pt idx="2045">
                        <c:v>11.2250000000003</c:v>
                      </c:pt>
                      <c:pt idx="2046">
                        <c:v>11.230000000000301</c:v>
                      </c:pt>
                      <c:pt idx="2047">
                        <c:v>11.2350000000003</c:v>
                      </c:pt>
                      <c:pt idx="2048">
                        <c:v>11.2400000000003</c:v>
                      </c:pt>
                      <c:pt idx="2049">
                        <c:v>11.245000000000299</c:v>
                      </c:pt>
                      <c:pt idx="2050">
                        <c:v>11.2500000000003</c:v>
                      </c:pt>
                      <c:pt idx="2051">
                        <c:v>11.255000000000299</c:v>
                      </c:pt>
                      <c:pt idx="2052">
                        <c:v>11.2600000000003</c:v>
                      </c:pt>
                      <c:pt idx="2053">
                        <c:v>11.265000000000301</c:v>
                      </c:pt>
                      <c:pt idx="2054">
                        <c:v>11.2700000000003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Li!$AB$201:$AB$2255</c15:sqref>
                        </c15:formulaRef>
                      </c:ext>
                    </c:extLst>
                    <c:numCache>
                      <c:formatCode>General</c:formatCode>
                      <c:ptCount val="2055"/>
                      <c:pt idx="0">
                        <c:v>1.08602189383903</c:v>
                      </c:pt>
                      <c:pt idx="1">
                        <c:v>1.08599653568651</c:v>
                      </c:pt>
                      <c:pt idx="2">
                        <c:v>1.0859711755657899</c:v>
                      </c:pt>
                      <c:pt idx="3">
                        <c:v>1.08594581347668</c:v>
                      </c:pt>
                      <c:pt idx="4">
                        <c:v>1.08592044941904</c:v>
                      </c:pt>
                      <c:pt idx="5">
                        <c:v>1.0858950833926799</c:v>
                      </c:pt>
                      <c:pt idx="6">
                        <c:v>1.0858697153974499</c:v>
                      </c:pt>
                      <c:pt idx="7">
                        <c:v>1.0858443454331801</c:v>
                      </c:pt>
                      <c:pt idx="8">
                        <c:v>1.0858189734997199</c:v>
                      </c:pt>
                      <c:pt idx="9">
                        <c:v>1.0857935995968999</c:v>
                      </c:pt>
                      <c:pt idx="10">
                        <c:v>1.0857682237245501</c:v>
                      </c:pt>
                      <c:pt idx="11">
                        <c:v>1.08574284588253</c:v>
                      </c:pt>
                      <c:pt idx="12">
                        <c:v>1.0857174660706601</c:v>
                      </c:pt>
                      <c:pt idx="13">
                        <c:v>1.08569208428879</c:v>
                      </c:pt>
                      <c:pt idx="14">
                        <c:v>1.08566670053676</c:v>
                      </c:pt>
                      <c:pt idx="15">
                        <c:v>1.0856413148144199</c:v>
                      </c:pt>
                      <c:pt idx="16">
                        <c:v>1.0856159271215999</c:v>
                      </c:pt>
                      <c:pt idx="17">
                        <c:v>1.08559053745816</c:v>
                      </c:pt>
                      <c:pt idx="18">
                        <c:v>1.0855651458239299</c:v>
                      </c:pt>
                      <c:pt idx="19">
                        <c:v>1.08553975221876</c:v>
                      </c:pt>
                      <c:pt idx="20">
                        <c:v>1.0855143566424901</c:v>
                      </c:pt>
                      <c:pt idx="21">
                        <c:v>1.0854889590949801</c:v>
                      </c:pt>
                      <c:pt idx="22">
                        <c:v>1.08546355957607</c:v>
                      </c:pt>
                      <c:pt idx="23">
                        <c:v>1.0854381580856101</c:v>
                      </c:pt>
                      <c:pt idx="24">
                        <c:v>1.08541275462345</c:v>
                      </c:pt>
                      <c:pt idx="25">
                        <c:v>1.0853873491894299</c:v>
                      </c:pt>
                      <c:pt idx="26">
                        <c:v>1.0853619417834</c:v>
                      </c:pt>
                      <c:pt idx="27">
                        <c:v>1.08533653240523</c:v>
                      </c:pt>
                      <c:pt idx="28">
                        <c:v>1.0853111210547499</c:v>
                      </c:pt>
                      <c:pt idx="29">
                        <c:v>1.0852857077318201</c:v>
                      </c:pt>
                      <c:pt idx="30">
                        <c:v>1.0852602924363</c:v>
                      </c:pt>
                      <c:pt idx="31">
                        <c:v>1.0852348751680401</c:v>
                      </c:pt>
                      <c:pt idx="32">
                        <c:v>1.0852094559268799</c:v>
                      </c:pt>
                      <c:pt idx="33">
                        <c:v>1.08518403471269</c:v>
                      </c:pt>
                      <c:pt idx="34">
                        <c:v>1.08515861152533</c:v>
                      </c:pt>
                      <c:pt idx="35">
                        <c:v>1.0851331863646401</c:v>
                      </c:pt>
                      <c:pt idx="36">
                        <c:v>1.0851077592304901</c:v>
                      </c:pt>
                      <c:pt idx="37">
                        <c:v>1.0850823301227299</c:v>
                      </c:pt>
                      <c:pt idx="38">
                        <c:v>1.0850568990412199</c:v>
                      </c:pt>
                      <c:pt idx="39">
                        <c:v>1.08503146598582</c:v>
                      </c:pt>
                      <c:pt idx="40">
                        <c:v>1.08500603095639</c:v>
                      </c:pt>
                      <c:pt idx="41">
                        <c:v>1.0849805939528001</c:v>
                      </c:pt>
                      <c:pt idx="42">
                        <c:v>1.0849551549748899</c:v>
                      </c:pt>
                      <c:pt idx="43">
                        <c:v>1.08492971402254</c:v>
                      </c:pt>
                      <c:pt idx="44">
                        <c:v>1.0849042710956101</c:v>
                      </c:pt>
                      <c:pt idx="45">
                        <c:v>1.0848788261939499</c:v>
                      </c:pt>
                      <c:pt idx="46">
                        <c:v>1.08485337931744</c:v>
                      </c:pt>
                      <c:pt idx="47">
                        <c:v>1.0848279304659401</c:v>
                      </c:pt>
                      <c:pt idx="48">
                        <c:v>1.0848024796393101</c:v>
                      </c:pt>
                      <c:pt idx="49">
                        <c:v>1.0847770268374199</c:v>
                      </c:pt>
                      <c:pt idx="50">
                        <c:v>1.08475157206013</c:v>
                      </c:pt>
                      <c:pt idx="51">
                        <c:v>1.08472611530732</c:v>
                      </c:pt>
                      <c:pt idx="52">
                        <c:v>1.0847006565788599</c:v>
                      </c:pt>
                      <c:pt idx="53">
                        <c:v>1.0846751958745999</c:v>
                      </c:pt>
                      <c:pt idx="54">
                        <c:v>1.08464973319442</c:v>
                      </c:pt>
                      <c:pt idx="55">
                        <c:v>1.0846242685381899</c:v>
                      </c:pt>
                      <c:pt idx="56">
                        <c:v>1.08459880190578</c:v>
                      </c:pt>
                      <c:pt idx="57">
                        <c:v>1.08457333329707</c:v>
                      </c:pt>
                      <c:pt idx="58">
                        <c:v>1.0845478627119201</c:v>
                      </c:pt>
                      <c:pt idx="59">
                        <c:v>1.0845223901501999</c:v>
                      </c:pt>
                      <c:pt idx="60">
                        <c:v>1.0844969156118001</c:v>
                      </c:pt>
                      <c:pt idx="61">
                        <c:v>1.0844714390965799</c:v>
                      </c:pt>
                      <c:pt idx="62">
                        <c:v>1.0844459606044199</c:v>
                      </c:pt>
                      <c:pt idx="63">
                        <c:v>1.0844204801352</c:v>
                      </c:pt>
                      <c:pt idx="64">
                        <c:v>1.0843949976887901</c:v>
                      </c:pt>
                      <c:pt idx="65">
                        <c:v>1.0843695132650699</c:v>
                      </c:pt>
                      <c:pt idx="66">
                        <c:v>1.08434402686392</c:v>
                      </c:pt>
                      <c:pt idx="67">
                        <c:v>1.0843185384852101</c:v>
                      </c:pt>
                      <c:pt idx="68">
                        <c:v>1.08429304812883</c:v>
                      </c:pt>
                      <c:pt idx="69">
                        <c:v>1.08426755579465</c:v>
                      </c:pt>
                      <c:pt idx="70">
                        <c:v>1.0842420614825501</c:v>
                      </c:pt>
                      <c:pt idx="71">
                        <c:v>1.08421656519242</c:v>
                      </c:pt>
                      <c:pt idx="72">
                        <c:v>1.0841910669241299</c:v>
                      </c:pt>
                      <c:pt idx="73">
                        <c:v>1.08416556667758</c:v>
                      </c:pt>
                      <c:pt idx="74">
                        <c:v>1.08414006445264</c:v>
                      </c:pt>
                      <c:pt idx="75">
                        <c:v>1.08411456024919</c:v>
                      </c:pt>
                      <c:pt idx="76">
                        <c:v>1.08408905406713</c:v>
                      </c:pt>
                      <c:pt idx="77">
                        <c:v>1.0840635459063299</c:v>
                      </c:pt>
                      <c:pt idx="78">
                        <c:v>1.0840380357666899</c:v>
                      </c:pt>
                      <c:pt idx="79">
                        <c:v>1.08401252364808</c:v>
                      </c:pt>
                      <c:pt idx="80">
                        <c:v>1.0839870095504001</c:v>
                      </c:pt>
                      <c:pt idx="81">
                        <c:v>1.08396149347353</c:v>
                      </c:pt>
                      <c:pt idx="82">
                        <c:v>1.0839359754173701</c:v>
                      </c:pt>
                      <c:pt idx="83">
                        <c:v>1.08391045538179</c:v>
                      </c:pt>
                      <c:pt idx="84">
                        <c:v>1.0838849333667</c:v>
                      </c:pt>
                      <c:pt idx="85">
                        <c:v>1.08385940937198</c:v>
                      </c:pt>
                      <c:pt idx="86">
                        <c:v>1.0838338833975301</c:v>
                      </c:pt>
                      <c:pt idx="87">
                        <c:v>1.0838083554432301</c:v>
                      </c:pt>
                      <c:pt idx="88">
                        <c:v>1.0837828255089701</c:v>
                      </c:pt>
                      <c:pt idx="89">
                        <c:v>1.08375729359466</c:v>
                      </c:pt>
                      <c:pt idx="90">
                        <c:v>1.0837317597001901</c:v>
                      </c:pt>
                      <c:pt idx="91">
                        <c:v>1.08370622382544</c:v>
                      </c:pt>
                      <c:pt idx="92">
                        <c:v>1.0836806859703201</c:v>
                      </c:pt>
                      <c:pt idx="93">
                        <c:v>1.0836551461347199</c:v>
                      </c:pt>
                      <c:pt idx="94">
                        <c:v>1.0836296043185401</c:v>
                      </c:pt>
                      <c:pt idx="95">
                        <c:v>1.0836040605216799</c:v>
                      </c:pt>
                      <c:pt idx="96">
                        <c:v>1.08357851474403</c:v>
                      </c:pt>
                      <c:pt idx="97">
                        <c:v>1.08355296698549</c:v>
                      </c:pt>
                      <c:pt idx="98">
                        <c:v>1.0835274172459699</c:v>
                      </c:pt>
                      <c:pt idx="99">
                        <c:v>1.0835018655253501</c:v>
                      </c:pt>
                      <c:pt idx="100">
                        <c:v>1.08347631182355</c:v>
                      </c:pt>
                      <c:pt idx="101">
                        <c:v>1.08345075614046</c:v>
                      </c:pt>
                      <c:pt idx="102">
                        <c:v>1.0834251984759899</c:v>
                      </c:pt>
                      <c:pt idx="103">
                        <c:v>1.08339963883004</c:v>
                      </c:pt>
                      <c:pt idx="104">
                        <c:v>1.08337407720251</c:v>
                      </c:pt>
                      <c:pt idx="105">
                        <c:v>1.0833485135933101</c:v>
                      </c:pt>
                      <c:pt idx="106">
                        <c:v>1.0833229480023401</c:v>
                      </c:pt>
                      <c:pt idx="107">
                        <c:v>1.0832973804295001</c:v>
                      </c:pt>
                      <c:pt idx="108">
                        <c:v>1.0832718108747099</c:v>
                      </c:pt>
                      <c:pt idx="109">
                        <c:v>1.0832462393378699</c:v>
                      </c:pt>
                      <c:pt idx="110">
                        <c:v>1.0832206658188901</c:v>
                      </c:pt>
                      <c:pt idx="111">
                        <c:v>1.0831950903176699</c:v>
                      </c:pt>
                      <c:pt idx="112">
                        <c:v>1.0831695128341201</c:v>
                      </c:pt>
                      <c:pt idx="113">
                        <c:v>1.0831439333681601</c:v>
                      </c:pt>
                      <c:pt idx="114">
                        <c:v>1.0831183519197001</c:v>
                      </c:pt>
                      <c:pt idx="115">
                        <c:v>1.08309276848864</c:v>
                      </c:pt>
                      <c:pt idx="116">
                        <c:v>1.0830671830748899</c:v>
                      </c:pt>
                      <c:pt idx="117">
                        <c:v>1.0830415956783801</c:v>
                      </c:pt>
                      <c:pt idx="118">
                        <c:v>1.083016006299</c:v>
                      </c:pt>
                      <c:pt idx="119">
                        <c:v>1.08299041493668</c:v>
                      </c:pt>
                      <c:pt idx="120">
                        <c:v>1.0829648215913299</c:v>
                      </c:pt>
                      <c:pt idx="121">
                        <c:v>1.0829392262628701</c:v>
                      </c:pt>
                      <c:pt idx="122">
                        <c:v>1.0829136289512</c:v>
                      </c:pt>
                      <c:pt idx="123">
                        <c:v>1.08288802965625</c:v>
                      </c:pt>
                      <c:pt idx="124">
                        <c:v>1.08286242837793</c:v>
                      </c:pt>
                      <c:pt idx="125">
                        <c:v>1.08283682511616</c:v>
                      </c:pt>
                      <c:pt idx="126">
                        <c:v>1.0828112198708599</c:v>
                      </c:pt>
                      <c:pt idx="127">
                        <c:v>1.0827856126419499</c:v>
                      </c:pt>
                      <c:pt idx="128">
                        <c:v>1.0827600034293401</c:v>
                      </c:pt>
                      <c:pt idx="129">
                        <c:v>1.08273439223297</c:v>
                      </c:pt>
                      <c:pt idx="130">
                        <c:v>1.0827087790527301</c:v>
                      </c:pt>
                      <c:pt idx="131">
                        <c:v>1.0826831638885701</c:v>
                      </c:pt>
                      <c:pt idx="132">
                        <c:v>1.0826575467404</c:v>
                      </c:pt>
                      <c:pt idx="133">
                        <c:v>1.08263192760814</c:v>
                      </c:pt>
                      <c:pt idx="134">
                        <c:v>1.08260630649173</c:v>
                      </c:pt>
                      <c:pt idx="135">
                        <c:v>1.0825806833910701</c:v>
                      </c:pt>
                      <c:pt idx="136">
                        <c:v>1.0825550583061001</c:v>
                      </c:pt>
                      <c:pt idx="137">
                        <c:v>1.0825294312367399</c:v>
                      </c:pt>
                      <c:pt idx="138">
                        <c:v>1.0825038021829201</c:v>
                      </c:pt>
                      <c:pt idx="139">
                        <c:v>1.0824781711445699</c:v>
                      </c:pt>
                      <c:pt idx="140">
                        <c:v>1.0824525381216099</c:v>
                      </c:pt>
                      <c:pt idx="141">
                        <c:v>1.0824269031139699</c:v>
                      </c:pt>
                      <c:pt idx="142">
                        <c:v>1.0824012661215801</c:v>
                      </c:pt>
                      <c:pt idx="143">
                        <c:v>1.0823756271443701</c:v>
                      </c:pt>
                      <c:pt idx="144">
                        <c:v>1.0823499861822701</c:v>
                      </c:pt>
                      <c:pt idx="145">
                        <c:v>1.0823243432352001</c:v>
                      </c:pt>
                      <c:pt idx="146">
                        <c:v>1.08229869830312</c:v>
                      </c:pt>
                      <c:pt idx="147">
                        <c:v>1.08227305138593</c:v>
                      </c:pt>
                      <c:pt idx="148">
                        <c:v>1.08224740248358</c:v>
                      </c:pt>
                      <c:pt idx="149">
                        <c:v>1.082221751596</c:v>
                      </c:pt>
                      <c:pt idx="150">
                        <c:v>1.0821960987231301</c:v>
                      </c:pt>
                      <c:pt idx="151">
                        <c:v>1.08217044386489</c:v>
                      </c:pt>
                      <c:pt idx="152">
                        <c:v>1.08214478702123</c:v>
                      </c:pt>
                      <c:pt idx="153">
                        <c:v>1.0821191281920799</c:v>
                      </c:pt>
                      <c:pt idx="154">
                        <c:v>1.0820934673773701</c:v>
                      </c:pt>
                      <c:pt idx="155">
                        <c:v>1.08206780457705</c:v>
                      </c:pt>
                      <c:pt idx="156">
                        <c:v>1.08204213979105</c:v>
                      </c:pt>
                      <c:pt idx="157">
                        <c:v>1.08201647301932</c:v>
                      </c:pt>
                      <c:pt idx="158">
                        <c:v>1.0819908042617801</c:v>
                      </c:pt>
                      <c:pt idx="159">
                        <c:v>1.08196513351839</c:v>
                      </c:pt>
                      <c:pt idx="160">
                        <c:v>1.08193946078907</c:v>
                      </c:pt>
                      <c:pt idx="161">
                        <c:v>1.08191378607378</c:v>
                      </c:pt>
                      <c:pt idx="162">
                        <c:v>1.0818881093724499</c:v>
                      </c:pt>
                      <c:pt idx="163">
                        <c:v>1.08186243068503</c:v>
                      </c:pt>
                      <c:pt idx="164">
                        <c:v>1.0818367500114601</c:v>
                      </c:pt>
                      <c:pt idx="165">
                        <c:v>1.0818110673516901</c:v>
                      </c:pt>
                      <c:pt idx="166">
                        <c:v>1.0817853827056501</c:v>
                      </c:pt>
                      <c:pt idx="167">
                        <c:v>1.0817596960733</c:v>
                      </c:pt>
                      <c:pt idx="168">
                        <c:v>1.08173400745458</c:v>
                      </c:pt>
                      <c:pt idx="169">
                        <c:v>1.0817083168494399</c:v>
                      </c:pt>
                      <c:pt idx="170">
                        <c:v>1.0816826242578199</c:v>
                      </c:pt>
                      <c:pt idx="171">
                        <c:v>1.0816569296796701</c:v>
                      </c:pt>
                      <c:pt idx="172">
                        <c:v>1.08163123311495</c:v>
                      </c:pt>
                      <c:pt idx="173">
                        <c:v>1.08160553456359</c:v>
                      </c:pt>
                      <c:pt idx="174">
                        <c:v>1.08157983402555</c:v>
                      </c:pt>
                      <c:pt idx="175">
                        <c:v>1.0815541315007799</c:v>
                      </c:pt>
                      <c:pt idx="176">
                        <c:v>1.08152842698924</c:v>
                      </c:pt>
                      <c:pt idx="177">
                        <c:v>1.08150272049086</c:v>
                      </c:pt>
                      <c:pt idx="178">
                        <c:v>1.0814770120056101</c:v>
                      </c:pt>
                      <c:pt idx="179">
                        <c:v>1.0814513015334399</c:v>
                      </c:pt>
                      <c:pt idx="180">
                        <c:v>1.0814255890743101</c:v>
                      </c:pt>
                      <c:pt idx="181">
                        <c:v>1.0813998746281599</c:v>
                      </c:pt>
                      <c:pt idx="182">
                        <c:v>1.0813741581949501</c:v>
                      </c:pt>
                      <c:pt idx="183">
                        <c:v>1.08134843977464</c:v>
                      </c:pt>
                      <c:pt idx="184">
                        <c:v>1.0813227193671799</c:v>
                      </c:pt>
                      <c:pt idx="185">
                        <c:v>1.0812969969725299</c:v>
                      </c:pt>
                      <c:pt idx="186">
                        <c:v>1.0812712725906499</c:v>
                      </c:pt>
                      <c:pt idx="187">
                        <c:v>1.0812455462215</c:v>
                      </c:pt>
                      <c:pt idx="188">
                        <c:v>1.0812198178650301</c:v>
                      </c:pt>
                      <c:pt idx="189">
                        <c:v>1.08119408752121</c:v>
                      </c:pt>
                      <c:pt idx="190">
                        <c:v>1.08116835518999</c:v>
                      </c:pt>
                      <c:pt idx="191">
                        <c:v>1.0811426208713399</c:v>
                      </c:pt>
                      <c:pt idx="192">
                        <c:v>1.0811168845652199</c:v>
                      </c:pt>
                      <c:pt idx="193">
                        <c:v>1.08109114627159</c:v>
                      </c:pt>
                      <c:pt idx="194">
                        <c:v>1.0810654059904099</c:v>
                      </c:pt>
                      <c:pt idx="195">
                        <c:v>1.0810396637216499</c:v>
                      </c:pt>
                      <c:pt idx="196">
                        <c:v>1.0810139194652699</c:v>
                      </c:pt>
                      <c:pt idx="197">
                        <c:v>1.0809881732212301</c:v>
                      </c:pt>
                      <c:pt idx="198">
                        <c:v>1.0809624249895</c:v>
                      </c:pt>
                      <c:pt idx="199">
                        <c:v>1.08093667477005</c:v>
                      </c:pt>
                      <c:pt idx="200">
                        <c:v>1.0809109225628499</c:v>
                      </c:pt>
                      <c:pt idx="201">
                        <c:v>1.08088516836785</c:v>
                      </c:pt>
                      <c:pt idx="202">
                        <c:v>1.0808594121850399</c:v>
                      </c:pt>
                      <c:pt idx="203">
                        <c:v>1.0808336540143699</c:v>
                      </c:pt>
                      <c:pt idx="204">
                        <c:v>1.0808078938558101</c:v>
                      </c:pt>
                      <c:pt idx="205">
                        <c:v>1.08078213170935</c:v>
                      </c:pt>
                      <c:pt idx="206">
                        <c:v>1.0807563675749401</c:v>
                      </c:pt>
                      <c:pt idx="207">
                        <c:v>1.08073060145255</c:v>
                      </c:pt>
                      <c:pt idx="208">
                        <c:v>1.08070483334217</c:v>
                      </c:pt>
                      <c:pt idx="209">
                        <c:v>1.08067906324376</c:v>
                      </c:pt>
                      <c:pt idx="210">
                        <c:v>1.0806532911572999</c:v>
                      </c:pt>
                      <c:pt idx="211">
                        <c:v>1.0806275170827599</c:v>
                      </c:pt>
                      <c:pt idx="212">
                        <c:v>1.0806017410201101</c:v>
                      </c:pt>
                      <c:pt idx="213">
                        <c:v>1.0805759629693299</c:v>
                      </c:pt>
                      <c:pt idx="214">
                        <c:v>1.0805501829303901</c:v>
                      </c:pt>
                      <c:pt idx="215">
                        <c:v>1.0805244009032799</c:v>
                      </c:pt>
                      <c:pt idx="216">
                        <c:v>1.08049861688796</c:v>
                      </c:pt>
                      <c:pt idx="217">
                        <c:v>1.08047283088442</c:v>
                      </c:pt>
                      <c:pt idx="218">
                        <c:v>1.08044704289263</c:v>
                      </c:pt>
                      <c:pt idx="219">
                        <c:v>1.0804212529125801</c:v>
                      </c:pt>
                      <c:pt idx="220">
                        <c:v>1.0803954609442299</c:v>
                      </c:pt>
                      <c:pt idx="221">
                        <c:v>1.08036966698758</c:v>
                      </c:pt>
                      <c:pt idx="222">
                        <c:v>1.0803438710426101</c:v>
                      </c:pt>
                      <c:pt idx="223">
                        <c:v>1.0803180731092801</c:v>
                      </c:pt>
                      <c:pt idx="224">
                        <c:v>1.0802922731875999</c:v>
                      </c:pt>
                      <c:pt idx="225">
                        <c:v>1.0802664712775301</c:v>
                      </c:pt>
                      <c:pt idx="226">
                        <c:v>1.0802406673790701</c:v>
                      </c:pt>
                      <c:pt idx="227">
                        <c:v>1.08021486149219</c:v>
                      </c:pt>
                      <c:pt idx="228">
                        <c:v>1.0801890536168799</c:v>
                      </c:pt>
                      <c:pt idx="229">
                        <c:v>1.0801632437531401</c:v>
                      </c:pt>
                      <c:pt idx="230">
                        <c:v>1.08013743190093</c:v>
                      </c:pt>
                      <c:pt idx="231">
                        <c:v>1.0801116180602499</c:v>
                      </c:pt>
                      <c:pt idx="232">
                        <c:v>1.08008580223109</c:v>
                      </c:pt>
                      <c:pt idx="233">
                        <c:v>1.08005998441344</c:v>
                      </c:pt>
                      <c:pt idx="234">
                        <c:v>1.08003416460727</c:v>
                      </c:pt>
                      <c:pt idx="235">
                        <c:v>1.0800083428125899</c:v>
                      </c:pt>
                      <c:pt idx="236">
                        <c:v>1.0799825190293799</c:v>
                      </c:pt>
                      <c:pt idx="237">
                        <c:v>1.0799566932576301</c:v>
                      </c:pt>
                      <c:pt idx="238">
                        <c:v>1.0799308654973301</c:v>
                      </c:pt>
                      <c:pt idx="239">
                        <c:v>1.0799050357484801</c:v>
                      </c:pt>
                      <c:pt idx="240">
                        <c:v>1.0798792040110601</c:v>
                      </c:pt>
                      <c:pt idx="241">
                        <c:v>1.0798533702850801</c:v>
                      </c:pt>
                      <c:pt idx="242">
                        <c:v>1.07982753457051</c:v>
                      </c:pt>
                      <c:pt idx="243">
                        <c:v>1.07980169686737</c:v>
                      </c:pt>
                      <c:pt idx="244">
                        <c:v>1.07977585717563</c:v>
                      </c:pt>
                      <c:pt idx="245">
                        <c:v>1.0797500154952999</c:v>
                      </c:pt>
                      <c:pt idx="246">
                        <c:v>1.0797241718263799</c:v>
                      </c:pt>
                      <c:pt idx="247">
                        <c:v>1.07969832616886</c:v>
                      </c:pt>
                      <c:pt idx="248">
                        <c:v>1.0796724785227301</c:v>
                      </c:pt>
                      <c:pt idx="249">
                        <c:v>1.079646628888</c:v>
                      </c:pt>
                      <c:pt idx="250">
                        <c:v>1.07962077726466</c:v>
                      </c:pt>
                      <c:pt idx="251">
                        <c:v>1.07959492365271</c:v>
                      </c:pt>
                      <c:pt idx="252">
                        <c:v>1.0795690680521599</c:v>
                      </c:pt>
                      <c:pt idx="253">
                        <c:v>1.0795432104630001</c:v>
                      </c:pt>
                      <c:pt idx="254">
                        <c:v>1.07951735088524</c:v>
                      </c:pt>
                      <c:pt idx="255">
                        <c:v>1.0794914893188701</c:v>
                      </c:pt>
                      <c:pt idx="256">
                        <c:v>1.0794656257638999</c:v>
                      </c:pt>
                      <c:pt idx="257">
                        <c:v>1.0794397602203301</c:v>
                      </c:pt>
                      <c:pt idx="258">
                        <c:v>1.07941389268816</c:v>
                      </c:pt>
                      <c:pt idx="259">
                        <c:v>1.07938802316741</c:v>
                      </c:pt>
                      <c:pt idx="260">
                        <c:v>1.07936215165806</c:v>
                      </c:pt>
                      <c:pt idx="261">
                        <c:v>1.0793362781601401</c:v>
                      </c:pt>
                      <c:pt idx="262">
                        <c:v>1.07931040267364</c:v>
                      </c:pt>
                      <c:pt idx="263">
                        <c:v>1.0792845251985801</c:v>
                      </c:pt>
                      <c:pt idx="264">
                        <c:v>1.07925864573495</c:v>
                      </c:pt>
                      <c:pt idx="265">
                        <c:v>1.0792327642827799</c:v>
                      </c:pt>
                      <c:pt idx="266">
                        <c:v>1.0792068808420601</c:v>
                      </c:pt>
                      <c:pt idx="267">
                        <c:v>1.0791809954128</c:v>
                      </c:pt>
                      <c:pt idx="268">
                        <c:v>1.0791551079950199</c:v>
                      </c:pt>
                      <c:pt idx="269">
                        <c:v>1.07912921858872</c:v>
                      </c:pt>
                      <c:pt idx="270">
                        <c:v>1.0791033271939201</c:v>
                      </c:pt>
                      <c:pt idx="271">
                        <c:v>1.0790774338106299</c:v>
                      </c:pt>
                      <c:pt idx="272">
                        <c:v>1.0790515384388599</c:v>
                      </c:pt>
                      <c:pt idx="273">
                        <c:v>1.0790256410786301</c:v>
                      </c:pt>
                      <c:pt idx="274">
                        <c:v>1.07899974172994</c:v>
                      </c:pt>
                      <c:pt idx="275">
                        <c:v>1.07897384039281</c:v>
                      </c:pt>
                      <c:pt idx="276">
                        <c:v>1.0789479370672601</c:v>
                      </c:pt>
                      <c:pt idx="277">
                        <c:v>1.0789220317532999</c:v>
                      </c:pt>
                      <c:pt idx="278">
                        <c:v>1.0788961244509501</c:v>
                      </c:pt>
                      <c:pt idx="279">
                        <c:v>1.0788702151602301</c:v>
                      </c:pt>
                      <c:pt idx="280">
                        <c:v>1.0788443038811399</c:v>
                      </c:pt>
                      <c:pt idx="281">
                        <c:v>1.0788183906137201</c:v>
                      </c:pt>
                      <c:pt idx="282">
                        <c:v>1.0787924753579701</c:v>
                      </c:pt>
                      <c:pt idx="283">
                        <c:v>1.0787665581139301</c:v>
                      </c:pt>
                      <c:pt idx="284">
                        <c:v>1.0787406388816001</c:v>
                      </c:pt>
                      <c:pt idx="285">
                        <c:v>1.0787147176609999</c:v>
                      </c:pt>
                      <c:pt idx="286">
                        <c:v>1.0786887944521699</c:v>
                      </c:pt>
                      <c:pt idx="287">
                        <c:v>1.0786628692551199</c:v>
                      </c:pt>
                      <c:pt idx="288">
                        <c:v>1.07863694206987</c:v>
                      </c:pt>
                      <c:pt idx="289">
                        <c:v>1.0786110128964399</c:v>
                      </c:pt>
                      <c:pt idx="290">
                        <c:v>1.0785850817348701</c:v>
                      </c:pt>
                      <c:pt idx="291">
                        <c:v>1.07855914858517</c:v>
                      </c:pt>
                      <c:pt idx="292">
                        <c:v>1.07853321344736</c:v>
                      </c:pt>
                      <c:pt idx="293">
                        <c:v>1.07850727632148</c:v>
                      </c:pt>
                      <c:pt idx="294">
                        <c:v>1.0784813372075499</c:v>
                      </c:pt>
                      <c:pt idx="295">
                        <c:v>1.0784553961056</c:v>
                      </c:pt>
                      <c:pt idx="296">
                        <c:v>1.07842945301565</c:v>
                      </c:pt>
                      <c:pt idx="297">
                        <c:v>1.0784035079377301</c:v>
                      </c:pt>
                      <c:pt idx="298">
                        <c:v>1.07837756087187</c:v>
                      </c:pt>
                      <c:pt idx="299">
                        <c:v>1.0783516118181</c:v>
                      </c:pt>
                      <c:pt idx="300">
                        <c:v>1.07832566077645</c:v>
                      </c:pt>
                      <c:pt idx="301">
                        <c:v>1.0782997077469501</c:v>
                      </c:pt>
                      <c:pt idx="302">
                        <c:v>1.07827375272962</c:v>
                      </c:pt>
                      <c:pt idx="303">
                        <c:v>1.07824779572451</c:v>
                      </c:pt>
                      <c:pt idx="304">
                        <c:v>1.0782218367316401</c:v>
                      </c:pt>
                      <c:pt idx="305">
                        <c:v>1.0781958757510499</c:v>
                      </c:pt>
                      <c:pt idx="306">
                        <c:v>1.07816991278277</c:v>
                      </c:pt>
                      <c:pt idx="307">
                        <c:v>1.07814394782683</c:v>
                      </c:pt>
                      <c:pt idx="308">
                        <c:v>1.0781179808832599</c:v>
                      </c:pt>
                      <c:pt idx="309">
                        <c:v>1.07809201195212</c:v>
                      </c:pt>
                      <c:pt idx="310">
                        <c:v>1.07806604103342</c:v>
                      </c:pt>
                      <c:pt idx="311">
                        <c:v>1.0780400681272</c:v>
                      </c:pt>
                      <c:pt idx="312">
                        <c:v>1.0780140932335101</c:v>
                      </c:pt>
                      <c:pt idx="313">
                        <c:v>1.0779881163523799</c:v>
                      </c:pt>
                      <c:pt idx="314">
                        <c:v>1.0779621374838499</c:v>
                      </c:pt>
                      <c:pt idx="315">
                        <c:v>1.0779361566279499</c:v>
                      </c:pt>
                      <c:pt idx="316">
                        <c:v>1.0779101737847401</c:v>
                      </c:pt>
                      <c:pt idx="317">
                        <c:v>1.0778841889542301</c:v>
                      </c:pt>
                      <c:pt idx="318">
                        <c:v>1.07785820213649</c:v>
                      </c:pt>
                      <c:pt idx="319">
                        <c:v>1.0778322133315501</c:v>
                      </c:pt>
                      <c:pt idx="320">
                        <c:v>1.07780622253944</c:v>
                      </c:pt>
                      <c:pt idx="321">
                        <c:v>1.0777802297602199</c:v>
                      </c:pt>
                      <c:pt idx="322">
                        <c:v>1.07775423499393</c:v>
                      </c:pt>
                      <c:pt idx="323">
                        <c:v>1.0777282382406099</c:v>
                      </c:pt>
                      <c:pt idx="324">
                        <c:v>1.0777022395003</c:v>
                      </c:pt>
                      <c:pt idx="325">
                        <c:v>1.0776762387730501</c:v>
                      </c:pt>
                      <c:pt idx="326">
                        <c:v>1.07765023605891</c:v>
                      </c:pt>
                      <c:pt idx="327">
                        <c:v>1.0776242313579201</c:v>
                      </c:pt>
                      <c:pt idx="328">
                        <c:v>1.0775982246701299</c:v>
                      </c:pt>
                      <c:pt idx="329">
                        <c:v>1.0775722159955801</c:v>
                      </c:pt>
                      <c:pt idx="330">
                        <c:v>1.0775462053343301</c:v>
                      </c:pt>
                      <c:pt idx="331">
                        <c:v>1.07752019268642</c:v>
                      </c:pt>
                      <c:pt idx="332">
                        <c:v>1.0774941780519001</c:v>
                      </c:pt>
                      <c:pt idx="333">
                        <c:v>1.0774681614308199</c:v>
                      </c:pt>
                      <c:pt idx="334">
                        <c:v>1.0774421428232399</c:v>
                      </c:pt>
                      <c:pt idx="335">
                        <c:v>1.07741612222919</c:v>
                      </c:pt>
                      <c:pt idx="336">
                        <c:v>1.07739009964874</c:v>
                      </c:pt>
                      <c:pt idx="337">
                        <c:v>1.07736407508194</c:v>
                      </c:pt>
                      <c:pt idx="338">
                        <c:v>1.07733804852884</c:v>
                      </c:pt>
                      <c:pt idx="339">
                        <c:v>1.0773120199894901</c:v>
                      </c:pt>
                      <c:pt idx="340">
                        <c:v>1.0772859894639499</c:v>
                      </c:pt>
                      <c:pt idx="341">
                        <c:v>1.0772599569522701</c:v>
                      </c:pt>
                      <c:pt idx="342">
                        <c:v>1.07723392245451</c:v>
                      </c:pt>
                      <c:pt idx="343">
                        <c:v>1.0772078859707199</c:v>
                      </c:pt>
                      <c:pt idx="344">
                        <c:v>1.07718184750096</c:v>
                      </c:pt>
                      <c:pt idx="345">
                        <c:v>1.07715580704529</c:v>
                      </c:pt>
                      <c:pt idx="346">
                        <c:v>1.0771297646037601</c:v>
                      </c:pt>
                      <c:pt idx="347">
                        <c:v>1.07710372017643</c:v>
                      </c:pt>
                      <c:pt idx="348">
                        <c:v>1.07707767376337</c:v>
                      </c:pt>
                      <c:pt idx="349">
                        <c:v>1.0770516253646301</c:v>
                      </c:pt>
                      <c:pt idx="350">
                        <c:v>1.07702557498026</c:v>
                      </c:pt>
                      <c:pt idx="351">
                        <c:v>1.0769995226103399</c:v>
                      </c:pt>
                      <c:pt idx="352">
                        <c:v>1.0769734682549199</c:v>
                      </c:pt>
                      <c:pt idx="353">
                        <c:v>1.0769474119140701</c:v>
                      </c:pt>
                      <c:pt idx="354">
                        <c:v>1.0769213535878399</c:v>
                      </c:pt>
                      <c:pt idx="355">
                        <c:v>1.0768952932763101</c:v>
                      </c:pt>
                      <c:pt idx="356">
                        <c:v>1.07686923097953</c:v>
                      </c:pt>
                      <c:pt idx="357">
                        <c:v>1.07684316669756</c:v>
                      </c:pt>
                      <c:pt idx="358">
                        <c:v>1.0768171004304801</c:v>
                      </c:pt>
                      <c:pt idx="359">
                        <c:v>1.07679103217835</c:v>
                      </c:pt>
                      <c:pt idx="360">
                        <c:v>1.0767649619412401</c:v>
                      </c:pt>
                      <c:pt idx="361">
                        <c:v>1.0767388897192001</c:v>
                      </c:pt>
                      <c:pt idx="362">
                        <c:v>1.07671281551232</c:v>
                      </c:pt>
                      <c:pt idx="363">
                        <c:v>1.0766867393206501</c:v>
                      </c:pt>
                      <c:pt idx="364">
                        <c:v>1.07666066114426</c:v>
                      </c:pt>
                      <c:pt idx="365">
                        <c:v>1.0766345809832301</c:v>
                      </c:pt>
                      <c:pt idx="366">
                        <c:v>1.0766084988376301</c:v>
                      </c:pt>
                      <c:pt idx="367">
                        <c:v>1.07658241470751</c:v>
                      </c:pt>
                      <c:pt idx="368">
                        <c:v>1.07655632859297</c:v>
                      </c:pt>
                      <c:pt idx="369">
                        <c:v>1.07653024049405</c:v>
                      </c:pt>
                      <c:pt idx="370">
                        <c:v>1.0765041504108499</c:v>
                      </c:pt>
                      <c:pt idx="371">
                        <c:v>1.0764780583434299</c:v>
                      </c:pt>
                      <c:pt idx="372">
                        <c:v>1.07645196429186</c:v>
                      </c:pt>
                      <c:pt idx="373">
                        <c:v>1.07642586825622</c:v>
                      </c:pt>
                      <c:pt idx="374">
                        <c:v>1.0763997702365899</c:v>
                      </c:pt>
                      <c:pt idx="375">
                        <c:v>1.07637367023303</c:v>
                      </c:pt>
                      <c:pt idx="376">
                        <c:v>1.0763475682456201</c:v>
                      </c:pt>
                      <c:pt idx="377">
                        <c:v>1.0763214642744401</c:v>
                      </c:pt>
                      <c:pt idx="378">
                        <c:v>1.07629535831957</c:v>
                      </c:pt>
                      <c:pt idx="379">
                        <c:v>1.07626925038109</c:v>
                      </c:pt>
                      <c:pt idx="380">
                        <c:v>1.07624314045906</c:v>
                      </c:pt>
                      <c:pt idx="381">
                        <c:v>1.0762170285535699</c:v>
                      </c:pt>
                      <c:pt idx="382">
                        <c:v>1.07619091466471</c:v>
                      </c:pt>
                      <c:pt idx="383">
                        <c:v>1.07616479879254</c:v>
                      </c:pt>
                      <c:pt idx="384">
                        <c:v>1.07613868093715</c:v>
                      </c:pt>
                      <c:pt idx="385">
                        <c:v>1.07611256109862</c:v>
                      </c:pt>
                      <c:pt idx="386">
                        <c:v>1.07608643927704</c:v>
                      </c:pt>
                      <c:pt idx="387">
                        <c:v>1.0760603154724699</c:v>
                      </c:pt>
                      <c:pt idx="388">
                        <c:v>1.0760341896850201</c:v>
                      </c:pt>
                      <c:pt idx="389">
                        <c:v>1.0760080619147501</c:v>
                      </c:pt>
                      <c:pt idx="390">
                        <c:v>1.0759819321617601</c:v>
                      </c:pt>
                      <c:pt idx="391">
                        <c:v>1.07595580042612</c:v>
                      </c:pt>
                      <c:pt idx="392">
                        <c:v>1.0759296667079301</c:v>
                      </c:pt>
                      <c:pt idx="393">
                        <c:v>1.07590353100727</c:v>
                      </c:pt>
                      <c:pt idx="394">
                        <c:v>1.0758773933242201</c:v>
                      </c:pt>
                      <c:pt idx="395">
                        <c:v>1.07585125365888</c:v>
                      </c:pt>
                      <c:pt idx="396">
                        <c:v>1.07582511201132</c:v>
                      </c:pt>
                      <c:pt idx="397">
                        <c:v>1.07579896838164</c:v>
                      </c:pt>
                      <c:pt idx="398">
                        <c:v>1.0757728227699299</c:v>
                      </c:pt>
                      <c:pt idx="399">
                        <c:v>1.0757466751762701</c:v>
                      </c:pt>
                      <c:pt idx="400">
                        <c:v>1.07572052560076</c:v>
                      </c:pt>
                      <c:pt idx="401">
                        <c:v>1.0756943740434799</c:v>
                      </c:pt>
                      <c:pt idx="402">
                        <c:v>1.07566822050453</c:v>
                      </c:pt>
                      <c:pt idx="403">
                        <c:v>1.07564206498399</c:v>
                      </c:pt>
                      <c:pt idx="404">
                        <c:v>1.07561590748197</c:v>
                      </c:pt>
                      <c:pt idx="405">
                        <c:v>1.0755897479985399</c:v>
                      </c:pt>
                      <c:pt idx="406">
                        <c:v>1.07556358653382</c:v>
                      </c:pt>
                      <c:pt idx="407">
                        <c:v>1.07553742308788</c:v>
                      </c:pt>
                      <c:pt idx="408">
                        <c:v>1.0755112576608299</c:v>
                      </c:pt>
                      <c:pt idx="409">
                        <c:v>1.07548509025275</c:v>
                      </c:pt>
                      <c:pt idx="410">
                        <c:v>1.0754589208637499</c:v>
                      </c:pt>
                      <c:pt idx="411">
                        <c:v>1.07543274949392</c:v>
                      </c:pt>
                      <c:pt idx="412">
                        <c:v>1.07540657614336</c:v>
                      </c:pt>
                      <c:pt idx="413">
                        <c:v>1.0753804008121599</c:v>
                      </c:pt>
                      <c:pt idx="414">
                        <c:v>1.0753542235004301</c:v>
                      </c:pt>
                      <c:pt idx="415">
                        <c:v>1.07532804420825</c:v>
                      </c:pt>
                      <c:pt idx="416">
                        <c:v>1.07530186293574</c:v>
                      </c:pt>
                      <c:pt idx="417">
                        <c:v>1.0752756796829901</c:v>
                      </c:pt>
                      <c:pt idx="418">
                        <c:v>1.0752494944501001</c:v>
                      </c:pt>
                      <c:pt idx="419">
                        <c:v>1.07522330723716</c:v>
                      </c:pt>
                      <c:pt idx="420">
                        <c:v>1.0751971180442901</c:v>
                      </c:pt>
                      <c:pt idx="421">
                        <c:v>1.0751709268715901</c:v>
                      </c:pt>
                      <c:pt idx="422">
                        <c:v>1.07514473371915</c:v>
                      </c:pt>
                      <c:pt idx="423">
                        <c:v>1.0751185385870901</c:v>
                      </c:pt>
                      <c:pt idx="424">
                        <c:v>1.07509234147549</c:v>
                      </c:pt>
                      <c:pt idx="425">
                        <c:v>1.0750661423844801</c:v>
                      </c:pt>
                      <c:pt idx="426">
                        <c:v>1.07503994131415</c:v>
                      </c:pt>
                      <c:pt idx="427">
                        <c:v>1.0750137382645999</c:v>
                      </c:pt>
                      <c:pt idx="428">
                        <c:v>1.07498753323595</c:v>
                      </c:pt>
                      <c:pt idx="429">
                        <c:v>1.07496132622831</c:v>
                      </c:pt>
                      <c:pt idx="430">
                        <c:v>1.07493511724177</c:v>
                      </c:pt>
                      <c:pt idx="431">
                        <c:v>1.0749089062764501</c:v>
                      </c:pt>
                      <c:pt idx="432">
                        <c:v>1.07488269333245</c:v>
                      </c:pt>
                      <c:pt idx="433">
                        <c:v>1.07485647840989</c:v>
                      </c:pt>
                      <c:pt idx="434">
                        <c:v>1.0748302615088701</c:v>
                      </c:pt>
                      <c:pt idx="435">
                        <c:v>1.0748040426295</c:v>
                      </c:pt>
                      <c:pt idx="436">
                        <c:v>1.07477782177189</c:v>
                      </c:pt>
                      <c:pt idx="437">
                        <c:v>1.07475159893617</c:v>
                      </c:pt>
                      <c:pt idx="438">
                        <c:v>1.0747253741224201</c:v>
                      </c:pt>
                      <c:pt idx="439">
                        <c:v>1.0746991473307801</c:v>
                      </c:pt>
                      <c:pt idx="440">
                        <c:v>1.0746729185613499</c:v>
                      </c:pt>
                      <c:pt idx="441">
                        <c:v>1.07464668781425</c:v>
                      </c:pt>
                      <c:pt idx="442">
                        <c:v>1.0746204550895899</c:v>
                      </c:pt>
                      <c:pt idx="443">
                        <c:v>1.0745942203874801</c:v>
                      </c:pt>
                      <c:pt idx="444">
                        <c:v>1.07456798370804</c:v>
                      </c:pt>
                      <c:pt idx="445">
                        <c:v>1.0745417450513799</c:v>
                      </c:pt>
                      <c:pt idx="446">
                        <c:v>1.07451550441763</c:v>
                      </c:pt>
                      <c:pt idx="447">
                        <c:v>1.0744892618069</c:v>
                      </c:pt>
                      <c:pt idx="448">
                        <c:v>1.0744630172193099</c:v>
                      </c:pt>
                      <c:pt idx="449">
                        <c:v>1.07443677065497</c:v>
                      </c:pt>
                      <c:pt idx="450">
                        <c:v>1.0744105221139999</c:v>
                      </c:pt>
                      <c:pt idx="451">
                        <c:v>1.0743842715965199</c:v>
                      </c:pt>
                      <c:pt idx="452">
                        <c:v>1.07435801910266</c:v>
                      </c:pt>
                      <c:pt idx="453">
                        <c:v>1.0743317646325301</c:v>
                      </c:pt>
                      <c:pt idx="454">
                        <c:v>1.07430550818626</c:v>
                      </c:pt>
                      <c:pt idx="455">
                        <c:v>1.0742792497639599</c:v>
                      </c:pt>
                      <c:pt idx="456">
                        <c:v>1.07425298936576</c:v>
                      </c:pt>
                      <c:pt idx="457">
                        <c:v>1.07422672699178</c:v>
                      </c:pt>
                      <c:pt idx="458">
                        <c:v>1.07420046264214</c:v>
                      </c:pt>
                      <c:pt idx="459">
                        <c:v>1.07417419631697</c:v>
                      </c:pt>
                      <c:pt idx="460">
                        <c:v>1.0741479280163899</c:v>
                      </c:pt>
                      <c:pt idx="461">
                        <c:v>1.0741216577405299</c:v>
                      </c:pt>
                      <c:pt idx="462">
                        <c:v>1.0740953854895099</c:v>
                      </c:pt>
                      <c:pt idx="463">
                        <c:v>1.0740691112634599</c:v>
                      </c:pt>
                      <c:pt idx="464">
                        <c:v>1.07404283506251</c:v>
                      </c:pt>
                      <c:pt idx="465">
                        <c:v>1.0740165568867801</c:v>
                      </c:pt>
                      <c:pt idx="466">
                        <c:v>1.07399027673639</c:v>
                      </c:pt>
                      <c:pt idx="467">
                        <c:v>1.0739639946114901</c:v>
                      </c:pt>
                      <c:pt idx="468">
                        <c:v>1.0739377105121899</c:v>
                      </c:pt>
                      <c:pt idx="469">
                        <c:v>1.0739114244386301</c:v>
                      </c:pt>
                      <c:pt idx="470">
                        <c:v>1.0738851363909401</c:v>
                      </c:pt>
                      <c:pt idx="471">
                        <c:v>1.07385884636925</c:v>
                      </c:pt>
                      <c:pt idx="472">
                        <c:v>1.07383255437368</c:v>
                      </c:pt>
                      <c:pt idx="473">
                        <c:v>1.0738062604043801</c:v>
                      </c:pt>
                      <c:pt idx="474">
                        <c:v>1.0737799644614701</c:v>
                      </c:pt>
                      <c:pt idx="475">
                        <c:v>1.07375366654508</c:v>
                      </c:pt>
                      <c:pt idx="476">
                        <c:v>1.07372736665535</c:v>
                      </c:pt>
                      <c:pt idx="477">
                        <c:v>1.0737010647924199</c:v>
                      </c:pt>
                      <c:pt idx="478">
                        <c:v>1.0736747609564199</c:v>
                      </c:pt>
                      <c:pt idx="479">
                        <c:v>1.0736484551474701</c:v>
                      </c:pt>
                      <c:pt idx="480">
                        <c:v>1.0736221473657299</c:v>
                      </c:pt>
                      <c:pt idx="481">
                        <c:v>1.0735958376113199</c:v>
                      </c:pt>
                      <c:pt idx="482">
                        <c:v>1.07356952588439</c:v>
                      </c:pt>
                      <c:pt idx="483">
                        <c:v>1.0735432121850601</c:v>
                      </c:pt>
                      <c:pt idx="484">
                        <c:v>1.07351689651348</c:v>
                      </c:pt>
                      <c:pt idx="485">
                        <c:v>1.0734905788697899</c:v>
                      </c:pt>
                      <c:pt idx="486">
                        <c:v>1.0734642592541199</c:v>
                      </c:pt>
                      <c:pt idx="487">
                        <c:v>1.0734379376666201</c:v>
                      </c:pt>
                      <c:pt idx="488">
                        <c:v>1.0734116141074199</c:v>
                      </c:pt>
                      <c:pt idx="489">
                        <c:v>1.0733852885766699</c:v>
                      </c:pt>
                      <c:pt idx="490">
                        <c:v>1.0733589610745</c:v>
                      </c:pt>
                      <c:pt idx="491">
                        <c:v>1.0733326316010601</c:v>
                      </c:pt>
                      <c:pt idx="492">
                        <c:v>1.0733063001565</c:v>
                      </c:pt>
                      <c:pt idx="493">
                        <c:v>1.0732799667409401</c:v>
                      </c:pt>
                      <c:pt idx="494">
                        <c:v>1.07325363135455</c:v>
                      </c:pt>
                      <c:pt idx="495">
                        <c:v>1.0732272939974601</c:v>
                      </c:pt>
                      <c:pt idx="496">
                        <c:v>1.07320095466981</c:v>
                      </c:pt>
                      <c:pt idx="497">
                        <c:v>1.0731746133717599</c:v>
                      </c:pt>
                      <c:pt idx="498">
                        <c:v>1.07314827010345</c:v>
                      </c:pt>
                      <c:pt idx="499">
                        <c:v>1.0731219248650099</c:v>
                      </c:pt>
                      <c:pt idx="500">
                        <c:v>1.07309557765661</c:v>
                      </c:pt>
                      <c:pt idx="501">
                        <c:v>1.07306922847839</c:v>
                      </c:pt>
                      <c:pt idx="502">
                        <c:v>1.0730428773305001</c:v>
                      </c:pt>
                      <c:pt idx="503">
                        <c:v>1.07301652421308</c:v>
                      </c:pt>
                      <c:pt idx="504">
                        <c:v>1.07299016912628</c:v>
                      </c:pt>
                      <c:pt idx="505">
                        <c:v>1.07296381207026</c:v>
                      </c:pt>
                      <c:pt idx="506">
                        <c:v>1.0729374530451601</c:v>
                      </c:pt>
                      <c:pt idx="507">
                        <c:v>1.07291109205114</c:v>
                      </c:pt>
                      <c:pt idx="508">
                        <c:v>1.0728847290883401</c:v>
                      </c:pt>
                      <c:pt idx="509">
                        <c:v>1.07285836415692</c:v>
                      </c:pt>
                      <c:pt idx="510">
                        <c:v>1.0728319972570399</c:v>
                      </c:pt>
                      <c:pt idx="511">
                        <c:v>1.0728056283888301</c:v>
                      </c:pt>
                      <c:pt idx="512">
                        <c:v>1.0727792575524699</c:v>
                      </c:pt>
                      <c:pt idx="513">
                        <c:v>1.0727528847480901</c:v>
                      </c:pt>
                      <c:pt idx="514">
                        <c:v>1.07272650997587</c:v>
                      </c:pt>
                      <c:pt idx="515">
                        <c:v>1.07270013323594</c:v>
                      </c:pt>
                      <c:pt idx="516">
                        <c:v>1.0726737545284699</c:v>
                      </c:pt>
                      <c:pt idx="517">
                        <c:v>1.07264737385361</c:v>
                      </c:pt>
                      <c:pt idx="518">
                        <c:v>1.0726209912115301</c:v>
                      </c:pt>
                      <c:pt idx="519">
                        <c:v>1.0725946066023699</c:v>
                      </c:pt>
                      <c:pt idx="520">
                        <c:v>1.0725682200263</c:v>
                      </c:pt>
                      <c:pt idx="521">
                        <c:v>1.07254183148347</c:v>
                      </c:pt>
                      <c:pt idx="522">
                        <c:v>1.07251544097405</c:v>
                      </c:pt>
                      <c:pt idx="523">
                        <c:v>1.0724890484981899</c:v>
                      </c:pt>
                      <c:pt idx="524">
                        <c:v>1.07246265405606</c:v>
                      </c:pt>
                      <c:pt idx="525">
                        <c:v>1.0724362576477999</c:v>
                      </c:pt>
                      <c:pt idx="526">
                        <c:v>1.0724098592736</c:v>
                      </c:pt>
                      <c:pt idx="527">
                        <c:v>1.0723834589336001</c:v>
                      </c:pt>
                      <c:pt idx="528">
                        <c:v>1.0723570566279701</c:v>
                      </c:pt>
                      <c:pt idx="529">
                        <c:v>1.0723306523568701</c:v>
                      </c:pt>
                      <c:pt idx="530">
                        <c:v>1.0723042461204699</c:v>
                      </c:pt>
                      <c:pt idx="531">
                        <c:v>1.0722778379189399</c:v>
                      </c:pt>
                      <c:pt idx="532">
                        <c:v>1.07225142775242</c:v>
                      </c:pt>
                      <c:pt idx="533">
                        <c:v>1.0722250156211</c:v>
                      </c:pt>
                      <c:pt idx="534">
                        <c:v>1.0721986015251299</c:v>
                      </c:pt>
                      <c:pt idx="535">
                        <c:v>1.07217218546468</c:v>
                      </c:pt>
                      <c:pt idx="536">
                        <c:v>1.07214576743993</c:v>
                      </c:pt>
                      <c:pt idx="537">
                        <c:v>1.07211934745102</c:v>
                      </c:pt>
                      <c:pt idx="538">
                        <c:v>1.0720929254981499</c:v>
                      </c:pt>
                      <c:pt idx="539">
                        <c:v>1.0720665015814601</c:v>
                      </c:pt>
                      <c:pt idx="540">
                        <c:v>1.0720400757011399</c:v>
                      </c:pt>
                      <c:pt idx="541">
                        <c:v>1.0720136478573501</c:v>
                      </c:pt>
                      <c:pt idx="542">
                        <c:v>1.0719872180502601</c:v>
                      </c:pt>
                      <c:pt idx="543">
                        <c:v>1.07196078628004</c:v>
                      </c:pt>
                      <c:pt idx="544">
                        <c:v>1.0719343525468601</c:v>
                      </c:pt>
                      <c:pt idx="545">
                        <c:v>1.0719079168509</c:v>
                      </c:pt>
                      <c:pt idx="546">
                        <c:v>1.0718814791923299</c:v>
                      </c:pt>
                      <c:pt idx="547">
                        <c:v>1.07185503957131</c:v>
                      </c:pt>
                      <c:pt idx="548">
                        <c:v>1.07182859798803</c:v>
                      </c:pt>
                      <c:pt idx="549">
                        <c:v>1.0718021544426599</c:v>
                      </c:pt>
                      <c:pt idx="550">
                        <c:v>1.0717757089353599</c:v>
                      </c:pt>
                      <c:pt idx="551">
                        <c:v>1.07174926146632</c:v>
                      </c:pt>
                      <c:pt idx="552">
                        <c:v>1.0717228120357201</c:v>
                      </c:pt>
                      <c:pt idx="553">
                        <c:v>1.07169636064372</c:v>
                      </c:pt>
                      <c:pt idx="554">
                        <c:v>1.07166990729051</c:v>
                      </c:pt>
                      <c:pt idx="555">
                        <c:v>1.0716434519762501</c:v>
                      </c:pt>
                      <c:pt idx="556">
                        <c:v>1.07161699470114</c:v>
                      </c:pt>
                      <c:pt idx="557">
                        <c:v>1.0715905354653501</c:v>
                      </c:pt>
                      <c:pt idx="558">
                        <c:v>1.07156407426905</c:v>
                      </c:pt>
                      <c:pt idx="559">
                        <c:v>1.07153761111242</c:v>
                      </c:pt>
                      <c:pt idx="560">
                        <c:v>1.0715111459956601</c:v>
                      </c:pt>
                      <c:pt idx="561">
                        <c:v>1.0714846789189201</c:v>
                      </c:pt>
                      <c:pt idx="562">
                        <c:v>1.0714582098824099</c:v>
                      </c:pt>
                      <c:pt idx="563">
                        <c:v>1.07143173888629</c:v>
                      </c:pt>
                      <c:pt idx="564">
                        <c:v>1.07140526593075</c:v>
                      </c:pt>
                      <c:pt idx="565">
                        <c:v>1.07137879101597</c:v>
                      </c:pt>
                      <c:pt idx="566">
                        <c:v>1.0713523141421499</c:v>
                      </c:pt>
                      <c:pt idx="567">
                        <c:v>1.0713258353094399</c:v>
                      </c:pt>
                      <c:pt idx="568">
                        <c:v>1.07129935451806</c:v>
                      </c:pt>
                      <c:pt idx="569">
                        <c:v>1.0712728717681701</c:v>
                      </c:pt>
                      <c:pt idx="570">
                        <c:v>1.07124638705996</c:v>
                      </c:pt>
                      <c:pt idx="571">
                        <c:v>1.07121990039363</c:v>
                      </c:pt>
                      <c:pt idx="572">
                        <c:v>1.07119341176935</c:v>
                      </c:pt>
                      <c:pt idx="573">
                        <c:v>1.0711669211873101</c:v>
                      </c:pt>
                      <c:pt idx="574">
                        <c:v>1.0711404286477</c:v>
                      </c:pt>
                      <c:pt idx="575">
                        <c:v>1.0711139341507101</c:v>
                      </c:pt>
                      <c:pt idx="576">
                        <c:v>1.07108743769652</c:v>
                      </c:pt>
                      <c:pt idx="577">
                        <c:v>1.0710609392853301</c:v>
                      </c:pt>
                      <c:pt idx="578">
                        <c:v>1.0710344389173201</c:v>
                      </c:pt>
                      <c:pt idx="579">
                        <c:v>1.0710079365926899</c:v>
                      </c:pt>
                      <c:pt idx="580">
                        <c:v>1.07098143231162</c:v>
                      </c:pt>
                      <c:pt idx="581">
                        <c:v>1.0709549260743101</c:v>
                      </c:pt>
                      <c:pt idx="582">
                        <c:v>1.0709284178809499</c:v>
                      </c:pt>
                      <c:pt idx="583">
                        <c:v>1.0709019077317301</c:v>
                      </c:pt>
                      <c:pt idx="584">
                        <c:v>1.07087539562684</c:v>
                      </c:pt>
                      <c:pt idx="585">
                        <c:v>1.0708488815664701</c:v>
                      </c:pt>
                      <c:pt idx="586">
                        <c:v>1.07082236555083</c:v>
                      </c:pt>
                      <c:pt idx="587">
                        <c:v>1.0707958475801</c:v>
                      </c:pt>
                      <c:pt idx="588">
                        <c:v>1.0707693276544801</c:v>
                      </c:pt>
                      <c:pt idx="589">
                        <c:v>1.0707428057741599</c:v>
                      </c:pt>
                      <c:pt idx="590">
                        <c:v>1.0707162819393401</c:v>
                      </c:pt>
                      <c:pt idx="591">
                        <c:v>1.07068975615022</c:v>
                      </c:pt>
                      <c:pt idx="592">
                        <c:v>1.0706632284069999</c:v>
                      </c:pt>
                      <c:pt idx="593">
                        <c:v>1.0706366987098599</c:v>
                      </c:pt>
                      <c:pt idx="594">
                        <c:v>1.07061016705901</c:v>
                      </c:pt>
                      <c:pt idx="595">
                        <c:v>1.0705836334546599</c:v>
                      </c:pt>
                      <c:pt idx="596">
                        <c:v>1.0705570978969801</c:v>
                      </c:pt>
                      <c:pt idx="597">
                        <c:v>1.0705305603862001</c:v>
                      </c:pt>
                      <c:pt idx="598">
                        <c:v>1.0705040209225001</c:v>
                      </c:pt>
                      <c:pt idx="599">
                        <c:v>1.0704774795060901</c:v>
                      </c:pt>
                      <c:pt idx="600">
                        <c:v>1.0704509361371699</c:v>
                      </c:pt>
                      <c:pt idx="601">
                        <c:v>1.0704243908159301</c:v>
                      </c:pt>
                      <c:pt idx="602">
                        <c:v>1.07039784354259</c:v>
                      </c:pt>
                      <c:pt idx="603">
                        <c:v>1.07037129431735</c:v>
                      </c:pt>
                      <c:pt idx="604">
                        <c:v>1.0703447431404001</c:v>
                      </c:pt>
                      <c:pt idx="605">
                        <c:v>1.07031819001196</c:v>
                      </c:pt>
                      <c:pt idx="606">
                        <c:v>1.07029163493222</c:v>
                      </c:pt>
                      <c:pt idx="607">
                        <c:v>1.0702650779014</c:v>
                      </c:pt>
                      <c:pt idx="608">
                        <c:v>1.0702385189196899</c:v>
                      </c:pt>
                      <c:pt idx="609">
                        <c:v>1.0702119579873099</c:v>
                      </c:pt>
                      <c:pt idx="610">
                        <c:v>1.07018539510445</c:v>
                      </c:pt>
                      <c:pt idx="611">
                        <c:v>1.0701588302713401</c:v>
                      </c:pt>
                      <c:pt idx="612">
                        <c:v>1.07013226348816</c:v>
                      </c:pt>
                      <c:pt idx="613">
                        <c:v>1.0701056947551399</c:v>
                      </c:pt>
                      <c:pt idx="614">
                        <c:v>1.0700791240724801</c:v>
                      </c:pt>
                      <c:pt idx="615">
                        <c:v>1.07005255144039</c:v>
                      </c:pt>
                      <c:pt idx="616">
                        <c:v>1.0700259768590801</c:v>
                      </c:pt>
                      <c:pt idx="617">
                        <c:v>1.0699994003287601</c:v>
                      </c:pt>
                      <c:pt idx="618">
                        <c:v>1.06997282184964</c:v>
                      </c:pt>
                      <c:pt idx="619">
                        <c:v>1.0699462414219301</c:v>
                      </c:pt>
                      <c:pt idx="620">
                        <c:v>1.06991965904584</c:v>
                      </c:pt>
                      <c:pt idx="621">
                        <c:v>1.06989307472159</c:v>
                      </c:pt>
                      <c:pt idx="622">
                        <c:v>1.06986648844939</c:v>
                      </c:pt>
                      <c:pt idx="623">
                        <c:v>1.0698399002294501</c:v>
                      </c:pt>
                      <c:pt idx="624">
                        <c:v>1.06981331006199</c:v>
                      </c:pt>
                      <c:pt idx="625">
                        <c:v>1.06978671794721</c:v>
                      </c:pt>
                      <c:pt idx="626">
                        <c:v>1.06976012388534</c:v>
                      </c:pt>
                      <c:pt idx="627">
                        <c:v>1.06973352787659</c:v>
                      </c:pt>
                      <c:pt idx="628">
                        <c:v>1.0697069299211801</c:v>
                      </c:pt>
                      <c:pt idx="629">
                        <c:v>1.0696803300193201</c:v>
                      </c:pt>
                      <c:pt idx="630">
                        <c:v>1.0696537281712299</c:v>
                      </c:pt>
                      <c:pt idx="631">
                        <c:v>1.06962712437712</c:v>
                      </c:pt>
                      <c:pt idx="632">
                        <c:v>1.0696005186372199</c:v>
                      </c:pt>
                      <c:pt idx="633">
                        <c:v>1.0695739109517499</c:v>
                      </c:pt>
                      <c:pt idx="634">
                        <c:v>1.06954730132091</c:v>
                      </c:pt>
                      <c:pt idx="635">
                        <c:v>1.0695206897449401</c:v>
                      </c:pt>
                      <c:pt idx="636">
                        <c:v>1.0694940762240499</c:v>
                      </c:pt>
                      <c:pt idx="637">
                        <c:v>1.06946746075846</c:v>
                      </c:pt>
                      <c:pt idx="638">
                        <c:v>1.0694408433483999</c:v>
                      </c:pt>
                      <c:pt idx="639">
                        <c:v>1.06941422399408</c:v>
                      </c:pt>
                      <c:pt idx="640">
                        <c:v>1.0693876026957301</c:v>
                      </c:pt>
                      <c:pt idx="641">
                        <c:v>1.0693609794535699</c:v>
                      </c:pt>
                      <c:pt idx="642">
                        <c:v>1.06933435426782</c:v>
                      </c:pt>
                      <c:pt idx="643">
                        <c:v>1.0693077271387099</c:v>
                      </c:pt>
                      <c:pt idx="644">
                        <c:v>1.06928109806646</c:v>
                      </c:pt>
                      <c:pt idx="645">
                        <c:v>1.0692544670513</c:v>
                      </c:pt>
                      <c:pt idx="646">
                        <c:v>1.06922783409344</c:v>
                      </c:pt>
                      <c:pt idx="647">
                        <c:v>1.0692011991931301</c:v>
                      </c:pt>
                      <c:pt idx="648">
                        <c:v>1.06917456235057</c:v>
                      </c:pt>
                      <c:pt idx="649">
                        <c:v>1.06914792356601</c:v>
                      </c:pt>
                      <c:pt idx="650">
                        <c:v>1.0691212828396699</c:v>
                      </c:pt>
                      <c:pt idx="651">
                        <c:v>1.06909464017176</c:v>
                      </c:pt>
                      <c:pt idx="652">
                        <c:v>1.06906799556254</c:v>
                      </c:pt>
                      <c:pt idx="653">
                        <c:v>1.0690413490122099</c:v>
                      </c:pt>
                      <c:pt idx="654">
                        <c:v>1.06901470052102</c:v>
                      </c:pt>
                      <c:pt idx="655">
                        <c:v>1.06898805008919</c:v>
                      </c:pt>
                      <c:pt idx="656">
                        <c:v>1.0689613977169401</c:v>
                      </c:pt>
                      <c:pt idx="657">
                        <c:v>1.06893474340453</c:v>
                      </c:pt>
                      <c:pt idx="658">
                        <c:v>1.0689080871521599</c:v>
                      </c:pt>
                      <c:pt idx="659">
                        <c:v>1.0688814289600801</c:v>
                      </c:pt>
                      <c:pt idx="660">
                        <c:v>1.0688547688285199</c:v>
                      </c:pt>
                      <c:pt idx="661">
                        <c:v>1.0688281067577201</c:v>
                      </c:pt>
                      <c:pt idx="662">
                        <c:v>1.06880144274789</c:v>
                      </c:pt>
                      <c:pt idx="663">
                        <c:v>1.0687747767992899</c:v>
                      </c:pt>
                      <c:pt idx="664">
                        <c:v>1.06874810891213</c:v>
                      </c:pt>
                      <c:pt idx="665">
                        <c:v>1.0687214390866699</c:v>
                      </c:pt>
                      <c:pt idx="666">
                        <c:v>1.06869476732313</c:v>
                      </c:pt>
                      <c:pt idx="667">
                        <c:v>1.0686680936217501</c:v>
                      </c:pt>
                      <c:pt idx="668">
                        <c:v>1.0686414179827699</c:v>
                      </c:pt>
                      <c:pt idx="669">
                        <c:v>1.0686147404064199</c:v>
                      </c:pt>
                      <c:pt idx="670">
                        <c:v>1.0685880608929299</c:v>
                      </c:pt>
                      <c:pt idx="671">
                        <c:v>1.0685613794425599</c:v>
                      </c:pt>
                      <c:pt idx="672">
                        <c:v>1.06853469605554</c:v>
                      </c:pt>
                      <c:pt idx="673">
                        <c:v>1.0685080107321001</c:v>
                      </c:pt>
                      <c:pt idx="674">
                        <c:v>1.0684813234724899</c:v>
                      </c:pt>
                      <c:pt idx="675">
                        <c:v>1.0684546342769401</c:v>
                      </c:pt>
                      <c:pt idx="676">
                        <c:v>1.0684279431457</c:v>
                      </c:pt>
                      <c:pt idx="677">
                        <c:v>1.0684012500790101</c:v>
                      </c:pt>
                      <c:pt idx="678">
                        <c:v>1.06837455507711</c:v>
                      </c:pt>
                      <c:pt idx="679">
                        <c:v>1.0683478581402399</c:v>
                      </c:pt>
                      <c:pt idx="680">
                        <c:v>1.0683211592686399</c:v>
                      </c:pt>
                      <c:pt idx="681">
                        <c:v>1.06829445846256</c:v>
                      </c:pt>
                      <c:pt idx="682">
                        <c:v>1.06826775572224</c:v>
                      </c:pt>
                      <c:pt idx="683">
                        <c:v>1.0682410510479201</c:v>
                      </c:pt>
                      <c:pt idx="684">
                        <c:v>1.06821434443986</c:v>
                      </c:pt>
                      <c:pt idx="685">
                        <c:v>1.06818763589829</c:v>
                      </c:pt>
                      <c:pt idx="686">
                        <c:v>1.0681609254234601</c:v>
                      </c:pt>
                      <c:pt idx="687">
                        <c:v>1.06813421301561</c:v>
                      </c:pt>
                      <c:pt idx="688">
                        <c:v>1.0681074986750001</c:v>
                      </c:pt>
                      <c:pt idx="689">
                        <c:v>1.0680807824018701</c:v>
                      </c:pt>
                      <c:pt idx="690">
                        <c:v>1.06805406419647</c:v>
                      </c:pt>
                      <c:pt idx="691">
                        <c:v>1.06802734405904</c:v>
                      </c:pt>
                      <c:pt idx="692">
                        <c:v>1.0680006219898399</c:v>
                      </c:pt>
                      <c:pt idx="693">
                        <c:v>1.06797389798911</c:v>
                      </c:pt>
                      <c:pt idx="694">
                        <c:v>1.0679471720571001</c:v>
                      </c:pt>
                      <c:pt idx="695">
                        <c:v>1.06792044419407</c:v>
                      </c:pt>
                      <c:pt idx="696">
                        <c:v>1.06789371440026</c:v>
                      </c:pt>
                      <c:pt idx="697">
                        <c:v>1.0678669826759299</c:v>
                      </c:pt>
                      <c:pt idx="698">
                        <c:v>1.0678402490213199</c:v>
                      </c:pt>
                      <c:pt idx="699">
                        <c:v>1.0678135134366999</c:v>
                      </c:pt>
                      <c:pt idx="700">
                        <c:v>1.0677867759223001</c:v>
                      </c:pt>
                      <c:pt idx="701">
                        <c:v>1.0677600364783899</c:v>
                      </c:pt>
                      <c:pt idx="702">
                        <c:v>1.0677332951052201</c:v>
                      </c:pt>
                      <c:pt idx="703">
                        <c:v>1.06770655180304</c:v>
                      </c:pt>
                      <c:pt idx="704">
                        <c:v>1.06767980657211</c:v>
                      </c:pt>
                      <c:pt idx="705">
                        <c:v>1.0676530594126901</c:v>
                      </c:pt>
                      <c:pt idx="706">
                        <c:v>1.0676263103250201</c:v>
                      </c:pt>
                      <c:pt idx="707">
                        <c:v>1.0675995593093599</c:v>
                      </c:pt>
                      <c:pt idx="708">
                        <c:v>1.06757280636598</c:v>
                      </c:pt>
                      <c:pt idx="709">
                        <c:v>1.0675460514951201</c:v>
                      </c:pt>
                      <c:pt idx="710">
                        <c:v>1.06751929469706</c:v>
                      </c:pt>
                      <c:pt idx="711">
                        <c:v>1.06749253597203</c:v>
                      </c:pt>
                      <c:pt idx="712">
                        <c:v>1.0674657753203101</c:v>
                      </c:pt>
                      <c:pt idx="713">
                        <c:v>1.06743901274215</c:v>
                      </c:pt>
                      <c:pt idx="714">
                        <c:v>1.0674122482378099</c:v>
                      </c:pt>
                      <c:pt idx="715">
                        <c:v>1.0673854818075601</c:v>
                      </c:pt>
                      <c:pt idx="716">
                        <c:v>1.06735871345164</c:v>
                      </c:pt>
                      <c:pt idx="717">
                        <c:v>1.0673319431703401</c:v>
                      </c:pt>
                      <c:pt idx="718">
                        <c:v>1.0673051709638901</c:v>
                      </c:pt>
                      <c:pt idx="719">
                        <c:v>1.0672783968325701</c:v>
                      </c:pt>
                      <c:pt idx="720">
                        <c:v>1.06725162077665</c:v>
                      </c:pt>
                      <c:pt idx="721">
                        <c:v>1.06722484279637</c:v>
                      </c:pt>
                      <c:pt idx="722">
                        <c:v>1.0671980628920199</c:v>
                      </c:pt>
                      <c:pt idx="723">
                        <c:v>1.0671712810638401</c:v>
                      </c:pt>
                      <c:pt idx="724">
                        <c:v>1.06714449731211</c:v>
                      </c:pt>
                      <c:pt idx="725">
                        <c:v>1.06711771163709</c:v>
                      </c:pt>
                      <c:pt idx="726">
                        <c:v>1.06709092403905</c:v>
                      </c:pt>
                      <c:pt idx="727">
                        <c:v>1.0670641345182501</c:v>
                      </c:pt>
                      <c:pt idx="728">
                        <c:v>1.06703734307495</c:v>
                      </c:pt>
                      <c:pt idx="729">
                        <c:v>1.06701054970944</c:v>
                      </c:pt>
                      <c:pt idx="730">
                        <c:v>1.06698375442196</c:v>
                      </c:pt>
                      <c:pt idx="731">
                        <c:v>1.0669569572127999</c:v>
                      </c:pt>
                      <c:pt idx="732">
                        <c:v>1.0669301580822199</c:v>
                      </c:pt>
                      <c:pt idx="733">
                        <c:v>1.06690335703049</c:v>
                      </c:pt>
                      <c:pt idx="734">
                        <c:v>1.06687655405787</c:v>
                      </c:pt>
                      <c:pt idx="735">
                        <c:v>1.06684974916465</c:v>
                      </c:pt>
                      <c:pt idx="736">
                        <c:v>1.06682294235108</c:v>
                      </c:pt>
                      <c:pt idx="737">
                        <c:v>1.0667961336174501</c:v>
                      </c:pt>
                      <c:pt idx="738">
                        <c:v>1.0667693229640101</c:v>
                      </c:pt>
                      <c:pt idx="739">
                        <c:v>1.0667425103910499</c:v>
                      </c:pt>
                      <c:pt idx="740">
                        <c:v>1.06671569589884</c:v>
                      </c:pt>
                      <c:pt idx="741">
                        <c:v>1.0666888794876399</c:v>
                      </c:pt>
                      <c:pt idx="742">
                        <c:v>1.06666206115774</c:v>
                      </c:pt>
                      <c:pt idx="743">
                        <c:v>1.0666352409094</c:v>
                      </c:pt>
                      <c:pt idx="744">
                        <c:v>1.0666084187429099</c:v>
                      </c:pt>
                      <c:pt idx="745">
                        <c:v>1.06658159465853</c:v>
                      </c:pt>
                      <c:pt idx="746">
                        <c:v>1.06655476865654</c:v>
                      </c:pt>
                      <c:pt idx="747">
                        <c:v>1.0665279407372199</c:v>
                      </c:pt>
                      <c:pt idx="748">
                        <c:v>1.06650111090084</c:v>
                      </c:pt>
                      <c:pt idx="749">
                        <c:v>1.06647427914768</c:v>
                      </c:pt>
                      <c:pt idx="750">
                        <c:v>1.06644744547802</c:v>
                      </c:pt>
                      <c:pt idx="751">
                        <c:v>1.06642060989214</c:v>
                      </c:pt>
                      <c:pt idx="752">
                        <c:v>1.0663937723903101</c:v>
                      </c:pt>
                      <c:pt idx="753">
                        <c:v>1.06636693297281</c:v>
                      </c:pt>
                      <c:pt idx="754">
                        <c:v>1.0663400916399199</c:v>
                      </c:pt>
                      <c:pt idx="755">
                        <c:v>1.06631324839193</c:v>
                      </c:pt>
                      <c:pt idx="756">
                        <c:v>1.0662864032291099</c:v>
                      </c:pt>
                      <c:pt idx="757">
                        <c:v>1.0662595561517401</c:v>
                      </c:pt>
                      <c:pt idx="758">
                        <c:v>1.0662327071601001</c:v>
                      </c:pt>
                      <c:pt idx="759">
                        <c:v>1.0662058562544801</c:v>
                      </c:pt>
                      <c:pt idx="760">
                        <c:v>1.0661790034351599</c:v>
                      </c:pt>
                      <c:pt idx="761">
                        <c:v>1.0661521487024199</c:v>
                      </c:pt>
                      <c:pt idx="762">
                        <c:v>1.0661252920565401</c:v>
                      </c:pt>
                      <c:pt idx="763">
                        <c:v>1.0660984334978101</c:v>
                      </c:pt>
                      <c:pt idx="764">
                        <c:v>1.06607157302651</c:v>
                      </c:pt>
                      <c:pt idx="765">
                        <c:v>1.06604471064293</c:v>
                      </c:pt>
                      <c:pt idx="766">
                        <c:v>1.06601784634734</c:v>
                      </c:pt>
                      <c:pt idx="767">
                        <c:v>1.06599098014005</c:v>
                      </c:pt>
                      <c:pt idx="768">
                        <c:v>1.0659641120213299</c:v>
                      </c:pt>
                      <c:pt idx="769">
                        <c:v>1.0659372419914599</c:v>
                      </c:pt>
                      <c:pt idx="770">
                        <c:v>1.06591037005075</c:v>
                      </c:pt>
                      <c:pt idx="771">
                        <c:v>1.0658834961994601</c:v>
                      </c:pt>
                      <c:pt idx="772">
                        <c:v>1.0658566204379001</c:v>
                      </c:pt>
                      <c:pt idx="773">
                        <c:v>1.0658297427663499</c:v>
                      </c:pt>
                      <c:pt idx="774">
                        <c:v>1.0658028631851</c:v>
                      </c:pt>
                      <c:pt idx="775">
                        <c:v>1.0657759816944401</c:v>
                      </c:pt>
                      <c:pt idx="776">
                        <c:v>1.06574909829466</c:v>
                      </c:pt>
                      <c:pt idx="777">
                        <c:v>1.06572221298604</c:v>
                      </c:pt>
                      <c:pt idx="778">
                        <c:v>1.0656953257688899</c:v>
                      </c:pt>
                      <c:pt idx="779">
                        <c:v>1.0656684366434901</c:v>
                      </c:pt>
                      <c:pt idx="780">
                        <c:v>1.06564154561013</c:v>
                      </c:pt>
                      <c:pt idx="781">
                        <c:v>1.0656146526690999</c:v>
                      </c:pt>
                      <c:pt idx="782">
                        <c:v>1.06558775782071</c:v>
                      </c:pt>
                      <c:pt idx="783">
                        <c:v>1.0655608610652301</c:v>
                      </c:pt>
                      <c:pt idx="784">
                        <c:v>1.06553396240297</c:v>
                      </c:pt>
                      <c:pt idx="785">
                        <c:v>1.0655070618342199</c:v>
                      </c:pt>
                      <c:pt idx="786">
                        <c:v>1.06548015935928</c:v>
                      </c:pt>
                      <c:pt idx="787">
                        <c:v>1.0654532549784299</c:v>
                      </c:pt>
                      <c:pt idx="788">
                        <c:v>1.0654263486919799</c:v>
                      </c:pt>
                      <c:pt idx="789">
                        <c:v>1.0653994405002201</c:v>
                      </c:pt>
                      <c:pt idx="790">
                        <c:v>1.06537253040344</c:v>
                      </c:pt>
                      <c:pt idx="791">
                        <c:v>1.0653456184019501</c:v>
                      </c:pt>
                      <c:pt idx="792">
                        <c:v>1.0653187044960499</c:v>
                      </c:pt>
                      <c:pt idx="793">
                        <c:v>1.06529178868602</c:v>
                      </c:pt>
                      <c:pt idx="794">
                        <c:v>1.0652648709721699</c:v>
                      </c:pt>
                      <c:pt idx="795">
                        <c:v>1.0652379513548</c:v>
                      </c:pt>
                      <c:pt idx="796">
                        <c:v>1.0652110298342099</c:v>
                      </c:pt>
                      <c:pt idx="797">
                        <c:v>1.0651841064106899</c:v>
                      </c:pt>
                      <c:pt idx="798">
                        <c:v>1.0651571810845599</c:v>
                      </c:pt>
                      <c:pt idx="799">
                        <c:v>1.0651302538560901</c:v>
                      </c:pt>
                      <c:pt idx="800">
                        <c:v>1.0651033247256101</c:v>
                      </c:pt>
                      <c:pt idx="801">
                        <c:v>1.06507639369342</c:v>
                      </c:pt>
                      <c:pt idx="802">
                        <c:v>1.0650494607598</c:v>
                      </c:pt>
                      <c:pt idx="803">
                        <c:v>1.0650225259250701</c:v>
                      </c:pt>
                      <c:pt idx="804">
                        <c:v>1.06499558918953</c:v>
                      </c:pt>
                      <c:pt idx="805">
                        <c:v>1.0649686505534901</c:v>
                      </c:pt>
                      <c:pt idx="806">
                        <c:v>1.06494171001724</c:v>
                      </c:pt>
                      <c:pt idx="807">
                        <c:v>1.0649147675810899</c:v>
                      </c:pt>
                      <c:pt idx="808">
                        <c:v>1.06488782324535</c:v>
                      </c:pt>
                      <c:pt idx="809">
                        <c:v>1.0648608770103301</c:v>
                      </c:pt>
                      <c:pt idx="810">
                        <c:v>1.06483392887632</c:v>
                      </c:pt>
                      <c:pt idx="811">
                        <c:v>1.0648069788436401</c:v>
                      </c:pt>
                      <c:pt idx="812">
                        <c:v>1.06478002691259</c:v>
                      </c:pt>
                      <c:pt idx="813">
                        <c:v>1.06475307308348</c:v>
                      </c:pt>
                      <c:pt idx="814">
                        <c:v>1.06472611735662</c:v>
                      </c:pt>
                      <c:pt idx="815">
                        <c:v>1.0646991597323101</c:v>
                      </c:pt>
                      <c:pt idx="816">
                        <c:v>1.0646722002108699</c:v>
                      </c:pt>
                      <c:pt idx="817">
                        <c:v>1.06464523879261</c:v>
                      </c:pt>
                      <c:pt idx="818">
                        <c:v>1.06461827547782</c:v>
                      </c:pt>
                      <c:pt idx="819">
                        <c:v>1.0645913102668401</c:v>
                      </c:pt>
                      <c:pt idx="820">
                        <c:v>1.0645643431599501</c:v>
                      </c:pt>
                      <c:pt idx="821">
                        <c:v>1.0645373741574899</c:v>
                      </c:pt>
                      <c:pt idx="822">
                        <c:v>1.0645104032597501</c:v>
                      </c:pt>
                      <c:pt idx="823">
                        <c:v>1.0644834304670501</c:v>
                      </c:pt>
                      <c:pt idx="824">
                        <c:v>1.06445645577971</c:v>
                      </c:pt>
                      <c:pt idx="825">
                        <c:v>1.06442947919803</c:v>
                      </c:pt>
                      <c:pt idx="826">
                        <c:v>1.0644025007223299</c:v>
                      </c:pt>
                      <c:pt idx="827">
                        <c:v>1.0643755203529199</c:v>
                      </c:pt>
                      <c:pt idx="828">
                        <c:v>1.0643485380901301</c:v>
                      </c:pt>
                      <c:pt idx="829">
                        <c:v>1.0643215539342501</c:v>
                      </c:pt>
                      <c:pt idx="830">
                        <c:v>1.0642945678856099</c:v>
                      </c:pt>
                      <c:pt idx="831">
                        <c:v>1.06426757994453</c:v>
                      </c:pt>
                      <c:pt idx="832">
                        <c:v>1.0642405901113201</c:v>
                      </c:pt>
                      <c:pt idx="833">
                        <c:v>1.0642135983862899</c:v>
                      </c:pt>
                      <c:pt idx="834">
                        <c:v>1.0641866047697699</c:v>
                      </c:pt>
                      <c:pt idx="835">
                        <c:v>1.06415960926207</c:v>
                      </c:pt>
                      <c:pt idx="836">
                        <c:v>1.0641326118635099</c:v>
                      </c:pt>
                      <c:pt idx="837">
                        <c:v>1.0641056125744099</c:v>
                      </c:pt>
                      <c:pt idx="838">
                        <c:v>1.06407861139509</c:v>
                      </c:pt>
                      <c:pt idx="839">
                        <c:v>1.06405160832587</c:v>
                      </c:pt>
                      <c:pt idx="840">
                        <c:v>1.06402460336706</c:v>
                      </c:pt>
                      <c:pt idx="841">
                        <c:v>1.0639975965189901</c:v>
                      </c:pt>
                      <c:pt idx="842">
                        <c:v>1.0639705877819801</c:v>
                      </c:pt>
                      <c:pt idx="843">
                        <c:v>1.0639435771563599</c:v>
                      </c:pt>
                      <c:pt idx="844">
                        <c:v>1.06391656464243</c:v>
                      </c:pt>
                      <c:pt idx="845">
                        <c:v>1.0638895502405299</c:v>
                      </c:pt>
                      <c:pt idx="846">
                        <c:v>1.06386253395097</c:v>
                      </c:pt>
                      <c:pt idx="847">
                        <c:v>1.06383551577409</c:v>
                      </c:pt>
                      <c:pt idx="848">
                        <c:v>1.0638084957102001</c:v>
                      </c:pt>
                      <c:pt idx="849">
                        <c:v>1.0637814737596301</c:v>
                      </c:pt>
                      <c:pt idx="850">
                        <c:v>1.0637544499227001</c:v>
                      </c:pt>
                      <c:pt idx="851">
                        <c:v>1.0637274241997501</c:v>
                      </c:pt>
                      <c:pt idx="852">
                        <c:v>1.0637003965910801</c:v>
                      </c:pt>
                      <c:pt idx="853">
                        <c:v>1.06367336709704</c:v>
                      </c:pt>
                      <c:pt idx="854">
                        <c:v>1.06364633571794</c:v>
                      </c:pt>
                      <c:pt idx="855">
                        <c:v>1.0636193024541101</c:v>
                      </c:pt>
                      <c:pt idx="856">
                        <c:v>1.06359226730589</c:v>
                      </c:pt>
                      <c:pt idx="857">
                        <c:v>1.0635652302735901</c:v>
                      </c:pt>
                      <c:pt idx="858">
                        <c:v>1.0635381913575499</c:v>
                      </c:pt>
                      <c:pt idx="859">
                        <c:v>1.0635111505581001</c:v>
                      </c:pt>
                      <c:pt idx="860">
                        <c:v>1.0634841078755599</c:v>
                      </c:pt>
                      <c:pt idx="861">
                        <c:v>1.06345706331027</c:v>
                      </c:pt>
                      <c:pt idx="862">
                        <c:v>1.0634300168625499</c:v>
                      </c:pt>
                      <c:pt idx="863">
                        <c:v>1.06340296853273</c:v>
                      </c:pt>
                      <c:pt idx="864">
                        <c:v>1.06337591832115</c:v>
                      </c:pt>
                      <c:pt idx="865">
                        <c:v>1.0633488662281401</c:v>
                      </c:pt>
                      <c:pt idx="866">
                        <c:v>1.06332181225403</c:v>
                      </c:pt>
                      <c:pt idx="867">
                        <c:v>1.0632947563991499</c:v>
                      </c:pt>
                      <c:pt idx="868">
                        <c:v>1.0632676986638401</c:v>
                      </c:pt>
                      <c:pt idx="869">
                        <c:v>1.0632406390484199</c:v>
                      </c:pt>
                      <c:pt idx="870">
                        <c:v>1.0632135775532401</c:v>
                      </c:pt>
                      <c:pt idx="871">
                        <c:v>1.0631865141786201</c:v>
                      </c:pt>
                      <c:pt idx="872">
                        <c:v>1.0631594489249001</c:v>
                      </c:pt>
                      <c:pt idx="873">
                        <c:v>1.0631323817924201</c:v>
                      </c:pt>
                      <c:pt idx="874">
                        <c:v>1.06310531278151</c:v>
                      </c:pt>
                      <c:pt idx="875">
                        <c:v>1.06307824189251</c:v>
                      </c:pt>
                      <c:pt idx="876">
                        <c:v>1.06305116912575</c:v>
                      </c:pt>
                      <c:pt idx="877">
                        <c:v>1.0630240944815701</c:v>
                      </c:pt>
                      <c:pt idx="878">
                        <c:v>1.0629970179603101</c:v>
                      </c:pt>
                      <c:pt idx="879">
                        <c:v>1.06296993956231</c:v>
                      </c:pt>
                      <c:pt idx="880">
                        <c:v>1.0629428592879</c:v>
                      </c:pt>
                      <c:pt idx="881">
                        <c:v>1.06291577713743</c:v>
                      </c:pt>
                      <c:pt idx="882">
                        <c:v>1.06288869311122</c:v>
                      </c:pt>
                      <c:pt idx="883">
                        <c:v>1.06286160720963</c:v>
                      </c:pt>
                      <c:pt idx="884">
                        <c:v>1.06283451943299</c:v>
                      </c:pt>
                      <c:pt idx="885">
                        <c:v>1.0628074297816501</c:v>
                      </c:pt>
                      <c:pt idx="886">
                        <c:v>1.06278033825593</c:v>
                      </c:pt>
                      <c:pt idx="887">
                        <c:v>1.06275324485619</c:v>
                      </c:pt>
                      <c:pt idx="888">
                        <c:v>1.06272614958277</c:v>
                      </c:pt>
                      <c:pt idx="889">
                        <c:v>1.06269905243601</c:v>
                      </c:pt>
                      <c:pt idx="890">
                        <c:v>1.0626719534162501</c:v>
                      </c:pt>
                      <c:pt idx="891">
                        <c:v>1.0626448525238401</c:v>
                      </c:pt>
                      <c:pt idx="892">
                        <c:v>1.0626177497591101</c:v>
                      </c:pt>
                      <c:pt idx="893">
                        <c:v>1.0625906451224201</c:v>
                      </c:pt>
                      <c:pt idx="894">
                        <c:v>1.0625635386140999</c:v>
                      </c:pt>
                      <c:pt idx="895">
                        <c:v>1.0625364302345099</c:v>
                      </c:pt>
                      <c:pt idx="896">
                        <c:v>1.0625093199839899</c:v>
                      </c:pt>
                      <c:pt idx="897">
                        <c:v>1.0624822078628799</c:v>
                      </c:pt>
                      <c:pt idx="898">
                        <c:v>1.06245509387153</c:v>
                      </c:pt>
                      <c:pt idx="899">
                        <c:v>1.0624279780102801</c:v>
                      </c:pt>
                      <c:pt idx="900">
                        <c:v>1.0624008602794901</c:v>
                      </c:pt>
                      <c:pt idx="901">
                        <c:v>1.06237374067951</c:v>
                      </c:pt>
                      <c:pt idx="902">
                        <c:v>1.0623466192106701</c:v>
                      </c:pt>
                      <c:pt idx="903">
                        <c:v>1.06231949587333</c:v>
                      </c:pt>
                      <c:pt idx="904">
                        <c:v>1.06229237066784</c:v>
                      </c:pt>
                      <c:pt idx="905">
                        <c:v>1.0622652435945501</c:v>
                      </c:pt>
                      <c:pt idx="906">
                        <c:v>1.0622381146538</c:v>
                      </c:pt>
                      <c:pt idx="907">
                        <c:v>1.0622109838459599</c:v>
                      </c:pt>
                      <c:pt idx="908">
                        <c:v>1.0621838511713599</c:v>
                      </c:pt>
                      <c:pt idx="909">
                        <c:v>1.06215671663036</c:v>
                      </c:pt>
                      <c:pt idx="910">
                        <c:v>1.0621295802233099</c:v>
                      </c:pt>
                      <c:pt idx="911">
                        <c:v>1.06210244195056</c:v>
                      </c:pt>
                      <c:pt idx="912">
                        <c:v>1.06207530181248</c:v>
                      </c:pt>
                      <c:pt idx="913">
                        <c:v>1.0620481598094</c:v>
                      </c:pt>
                      <c:pt idx="914">
                        <c:v>1.0620210159416801</c:v>
                      </c:pt>
                      <c:pt idx="915">
                        <c:v>1.0619938702096801</c:v>
                      </c:pt>
                      <c:pt idx="916">
                        <c:v>1.0619667226137499</c:v>
                      </c:pt>
                      <c:pt idx="917">
                        <c:v>1.06193957315424</c:v>
                      </c:pt>
                      <c:pt idx="918">
                        <c:v>1.0619124218315199</c:v>
                      </c:pt>
                      <c:pt idx="919">
                        <c:v>1.0618852686459299</c:v>
                      </c:pt>
                      <c:pt idx="920">
                        <c:v>1.06185811359784</c:v>
                      </c:pt>
                      <c:pt idx="921">
                        <c:v>1.0618309566875901</c:v>
                      </c:pt>
                      <c:pt idx="922">
                        <c:v>1.0618037979155499</c:v>
                      </c:pt>
                      <c:pt idx="923">
                        <c:v>1.0617766372820701</c:v>
                      </c:pt>
                      <c:pt idx="924">
                        <c:v>1.06174947478752</c:v>
                      </c:pt>
                      <c:pt idx="925">
                        <c:v>1.06172231043224</c:v>
                      </c:pt>
                      <c:pt idx="926">
                        <c:v>1.0616951442166001</c:v>
                      </c:pt>
                      <c:pt idx="927">
                        <c:v>1.06166797614097</c:v>
                      </c:pt>
                      <c:pt idx="928">
                        <c:v>1.0616408062056799</c:v>
                      </c:pt>
                      <c:pt idx="929">
                        <c:v>1.06161363441112</c:v>
                      </c:pt>
                      <c:pt idx="930">
                        <c:v>1.06158646075763</c:v>
                      </c:pt>
                      <c:pt idx="931">
                        <c:v>1.06155928524558</c:v>
                      </c:pt>
                      <c:pt idx="932">
                        <c:v>1.0615321078753299</c:v>
                      </c:pt>
                      <c:pt idx="933">
                        <c:v>1.06150492864725</c:v>
                      </c:pt>
                      <c:pt idx="934">
                        <c:v>1.0614777475616799</c:v>
                      </c:pt>
                      <c:pt idx="935">
                        <c:v>1.06145056461901</c:v>
                      </c:pt>
                      <c:pt idx="936">
                        <c:v>1.06142337981958</c:v>
                      </c:pt>
                      <c:pt idx="937">
                        <c:v>1.0613961931637701</c:v>
                      </c:pt>
                      <c:pt idx="938">
                        <c:v>1.06136900465193</c:v>
                      </c:pt>
                      <c:pt idx="939">
                        <c:v>1.06134181428444</c:v>
                      </c:pt>
                      <c:pt idx="940">
                        <c:v>1.0613146220616501</c:v>
                      </c:pt>
                      <c:pt idx="941">
                        <c:v>1.0612874279839399</c:v>
                      </c:pt>
                      <c:pt idx="942">
                        <c:v>1.06126023205166</c:v>
                      </c:pt>
                      <c:pt idx="943">
                        <c:v>1.0612330342651799</c:v>
                      </c:pt>
                      <c:pt idx="944">
                        <c:v>1.0612058346248801</c:v>
                      </c:pt>
                      <c:pt idx="945">
                        <c:v>1.0611786331311199</c:v>
                      </c:pt>
                      <c:pt idx="946">
                        <c:v>1.0611514297842499</c:v>
                      </c:pt>
                      <c:pt idx="947">
                        <c:v>1.0611242245846699</c:v>
                      </c:pt>
                      <c:pt idx="948">
                        <c:v>1.0610970175327199</c:v>
                      </c:pt>
                      <c:pt idx="949">
                        <c:v>1.06106980862878</c:v>
                      </c:pt>
                      <c:pt idx="950">
                        <c:v>1.0610425978732201</c:v>
                      </c:pt>
                      <c:pt idx="951">
                        <c:v>1.0610153852664199</c:v>
                      </c:pt>
                      <c:pt idx="952">
                        <c:v>1.0609881708087201</c:v>
                      </c:pt>
                      <c:pt idx="953">
                        <c:v>1.0609609545005201</c:v>
                      </c:pt>
                      <c:pt idx="954">
                        <c:v>1.06093373634218</c:v>
                      </c:pt>
                      <c:pt idx="955">
                        <c:v>1.0609065163340701</c:v>
                      </c:pt>
                      <c:pt idx="956">
                        <c:v>1.0608792944765699</c:v>
                      </c:pt>
                      <c:pt idx="957">
                        <c:v>1.06085207077004</c:v>
                      </c:pt>
                      <c:pt idx="958">
                        <c:v>1.0608248452148501</c:v>
                      </c:pt>
                      <c:pt idx="959">
                        <c:v>1.06079761781139</c:v>
                      </c:pt>
                      <c:pt idx="960">
                        <c:v>1.0607703885600199</c:v>
                      </c:pt>
                      <c:pt idx="961">
                        <c:v>1.0607431574611299</c:v>
                      </c:pt>
                      <c:pt idx="962">
                        <c:v>1.0607159245150699</c:v>
                      </c:pt>
                      <c:pt idx="963">
                        <c:v>1.0606886897222301</c:v>
                      </c:pt>
                      <c:pt idx="964">
                        <c:v>1.0606614530829901</c:v>
                      </c:pt>
                      <c:pt idx="965">
                        <c:v>1.0606342145977099</c:v>
                      </c:pt>
                      <c:pt idx="966">
                        <c:v>1.0606069742667801</c:v>
                      </c:pt>
                      <c:pt idx="967">
                        <c:v>1.0605797320905701</c:v>
                      </c:pt>
                      <c:pt idx="968">
                        <c:v>1.0605524880694599</c:v>
                      </c:pt>
                      <c:pt idx="969">
                        <c:v>1.0605252422038201</c:v>
                      </c:pt>
                      <c:pt idx="970">
                        <c:v>1.06049799449404</c:v>
                      </c:pt>
                      <c:pt idx="971">
                        <c:v>1.06047074494049</c:v>
                      </c:pt>
                      <c:pt idx="972">
                        <c:v>1.0604434935435401</c:v>
                      </c:pt>
                      <c:pt idx="973">
                        <c:v>1.0604162403035899</c:v>
                      </c:pt>
                      <c:pt idx="974">
                        <c:v>1.06038898522101</c:v>
                      </c:pt>
                      <c:pt idx="975">
                        <c:v>1.0603617282961699</c:v>
                      </c:pt>
                      <c:pt idx="976">
                        <c:v>1.0603344695294601</c:v>
                      </c:pt>
                      <c:pt idx="977">
                        <c:v>1.06030720892127</c:v>
                      </c:pt>
                      <c:pt idx="978">
                        <c:v>1.0602799464719601</c:v>
                      </c:pt>
                      <c:pt idx="979">
                        <c:v>1.06025268218193</c:v>
                      </c:pt>
                      <c:pt idx="980">
                        <c:v>1.0602254160515501</c:v>
                      </c:pt>
                      <c:pt idx="981">
                        <c:v>1.0601981480811999</c:v>
                      </c:pt>
                      <c:pt idx="982">
                        <c:v>1.06017087827128</c:v>
                      </c:pt>
                      <c:pt idx="983">
                        <c:v>1.0601436066221599</c:v>
                      </c:pt>
                      <c:pt idx="984">
                        <c:v>1.06011633313423</c:v>
                      </c:pt>
                      <c:pt idx="985">
                        <c:v>1.0600890578078599</c:v>
                      </c:pt>
                      <c:pt idx="986">
                        <c:v>1.06006178064346</c:v>
                      </c:pt>
                      <c:pt idx="987">
                        <c:v>1.0600345016413899</c:v>
                      </c:pt>
                      <c:pt idx="988">
                        <c:v>1.0600072208020499</c:v>
                      </c:pt>
                      <c:pt idx="989">
                        <c:v>1.0599799381258199</c:v>
                      </c:pt>
                      <c:pt idx="990">
                        <c:v>1.0599526536130901</c:v>
                      </c:pt>
                      <c:pt idx="991">
                        <c:v>1.0599253672642499</c:v>
                      </c:pt>
                      <c:pt idx="992">
                        <c:v>1.0598980790796699</c:v>
                      </c:pt>
                      <c:pt idx="993">
                        <c:v>1.0598707890597601</c:v>
                      </c:pt>
                      <c:pt idx="994">
                        <c:v>1.05984349720489</c:v>
                      </c:pt>
                      <c:pt idx="995">
                        <c:v>1.0598162035154599</c:v>
                      </c:pt>
                      <c:pt idx="996">
                        <c:v>1.0597889079918501</c:v>
                      </c:pt>
                      <c:pt idx="997">
                        <c:v>1.0597616106344601</c:v>
                      </c:pt>
                      <c:pt idx="998">
                        <c:v>1.0597343114436699</c:v>
                      </c:pt>
                      <c:pt idx="999">
                        <c:v>1.05970701041987</c:v>
                      </c:pt>
                      <c:pt idx="1000">
                        <c:v>1.0596797075634501</c:v>
                      </c:pt>
                      <c:pt idx="1001">
                        <c:v>1.05965240287482</c:v>
                      </c:pt>
                      <c:pt idx="1002">
                        <c:v>1.0596250963543401</c:v>
                      </c:pt>
                      <c:pt idx="1003">
                        <c:v>1.0595977880024301</c:v>
                      </c:pt>
                      <c:pt idx="1004">
                        <c:v>1.0595704778194599</c:v>
                      </c:pt>
                      <c:pt idx="1005">
                        <c:v>1.0595431658058401</c:v>
                      </c:pt>
                      <c:pt idx="1006">
                        <c:v>1.0595158519619501</c:v>
                      </c:pt>
                      <c:pt idx="1007">
                        <c:v>1.0594885362881901</c:v>
                      </c:pt>
                      <c:pt idx="1008">
                        <c:v>1.0594612187849599</c:v>
                      </c:pt>
                      <c:pt idx="1009">
                        <c:v>1.05943389945264</c:v>
                      </c:pt>
                      <c:pt idx="1010">
                        <c:v>1.05940657829163</c:v>
                      </c:pt>
                      <c:pt idx="1011">
                        <c:v>1.05937925530232</c:v>
                      </c:pt>
                      <c:pt idx="1012">
                        <c:v>1.05935193048512</c:v>
                      </c:pt>
                      <c:pt idx="1013">
                        <c:v>1.05932460384042</c:v>
                      </c:pt>
                      <c:pt idx="1014">
                        <c:v>1.0592972753686101</c:v>
                      </c:pt>
                      <c:pt idx="1015">
                        <c:v>1.0592699450701</c:v>
                      </c:pt>
                      <c:pt idx="1016">
                        <c:v>1.0592426129452699</c:v>
                      </c:pt>
                      <c:pt idx="1017">
                        <c:v>1.0592152789945199</c:v>
                      </c:pt>
                      <c:pt idx="1018">
                        <c:v>1.05918794321826</c:v>
                      </c:pt>
                      <c:pt idx="1019">
                        <c:v>1.0591606056168801</c:v>
                      </c:pt>
                      <c:pt idx="1020">
                        <c:v>1.05913326619078</c:v>
                      </c:pt>
                      <c:pt idx="1021">
                        <c:v>1.05910592494037</c:v>
                      </c:pt>
                      <c:pt idx="1022">
                        <c:v>1.05907858186603</c:v>
                      </c:pt>
                      <c:pt idx="1023">
                        <c:v>1.0590512369681699</c:v>
                      </c:pt>
                      <c:pt idx="1024">
                        <c:v>1.05902389024719</c:v>
                      </c:pt>
                      <c:pt idx="1025">
                        <c:v>1.0589965417034899</c:v>
                      </c:pt>
                      <c:pt idx="1026">
                        <c:v>1.0589691913374699</c:v>
                      </c:pt>
                      <c:pt idx="1027">
                        <c:v>1.05894183914954</c:v>
                      </c:pt>
                      <c:pt idx="1028">
                        <c:v>1.05891448514009</c:v>
                      </c:pt>
                      <c:pt idx="1029">
                        <c:v>1.0588871293095301</c:v>
                      </c:pt>
                      <c:pt idx="1030">
                        <c:v>1.05885977165826</c:v>
                      </c:pt>
                      <c:pt idx="1031">
                        <c:v>1.0588324121866799</c:v>
                      </c:pt>
                      <c:pt idx="1032">
                        <c:v>1.05880505089521</c:v>
                      </c:pt>
                      <c:pt idx="1033">
                        <c:v>1.0587776877842401</c:v>
                      </c:pt>
                      <c:pt idx="1034">
                        <c:v>1.0587503228541699</c:v>
                      </c:pt>
                      <c:pt idx="1035">
                        <c:v>1.0587229561054099</c:v>
                      </c:pt>
                      <c:pt idx="1036">
                        <c:v>1.0586955875383799</c:v>
                      </c:pt>
                      <c:pt idx="1037">
                        <c:v>1.05866821715346</c:v>
                      </c:pt>
                      <c:pt idx="1038">
                        <c:v>1.05864084495108</c:v>
                      </c:pt>
                      <c:pt idx="1039">
                        <c:v>1.0586134709316299</c:v>
                      </c:pt>
                      <c:pt idx="1040">
                        <c:v>1.0585860950955199</c:v>
                      </c:pt>
                      <c:pt idx="1041">
                        <c:v>1.0585587174431601</c:v>
                      </c:pt>
                      <c:pt idx="1042">
                        <c:v>1.0585313379749599</c:v>
                      </c:pt>
                      <c:pt idx="1043">
                        <c:v>1.0585039566913299</c:v>
                      </c:pt>
                      <c:pt idx="1044">
                        <c:v>1.05847657359267</c:v>
                      </c:pt>
                      <c:pt idx="1045">
                        <c:v>1.0584491886794001</c:v>
                      </c:pt>
                      <c:pt idx="1046">
                        <c:v>1.05842180195192</c:v>
                      </c:pt>
                      <c:pt idx="1047">
                        <c:v>1.05839441341064</c:v>
                      </c:pt>
                      <c:pt idx="1048">
                        <c:v>1.0583670230559801</c:v>
                      </c:pt>
                      <c:pt idx="1049">
                        <c:v>1.0583396308883399</c:v>
                      </c:pt>
                      <c:pt idx="1050">
                        <c:v>1.0583122369081299</c:v>
                      </c:pt>
                      <c:pt idx="1051">
                        <c:v>1.0582848411157699</c:v>
                      </c:pt>
                      <c:pt idx="1052">
                        <c:v>1.0582574435116701</c:v>
                      </c:pt>
                      <c:pt idx="1053">
                        <c:v>1.05823004409625</c:v>
                      </c:pt>
                      <c:pt idx="1054">
                        <c:v>1.0582026428699001</c:v>
                      </c:pt>
                      <c:pt idx="1055">
                        <c:v>1.05817523983305</c:v>
                      </c:pt>
                      <c:pt idx="1056">
                        <c:v>1.05814783498611</c:v>
                      </c:pt>
                      <c:pt idx="1057">
                        <c:v>1.0581204283295</c:v>
                      </c:pt>
                      <c:pt idx="1058">
                        <c:v>1.05809301986362</c:v>
                      </c:pt>
                      <c:pt idx="1059">
                        <c:v>1.0580656095889001</c:v>
                      </c:pt>
                      <c:pt idx="1060">
                        <c:v>1.05803819750575</c:v>
                      </c:pt>
                      <c:pt idx="1061">
                        <c:v>1.05801078361458</c:v>
                      </c:pt>
                      <c:pt idx="1062">
                        <c:v>1.0579833679158099</c:v>
                      </c:pt>
                      <c:pt idx="1063">
                        <c:v>1.0579559504098499</c:v>
                      </c:pt>
                      <c:pt idx="1064">
                        <c:v>1.05792853109713</c:v>
                      </c:pt>
                      <c:pt idx="1065">
                        <c:v>1.05790110997806</c:v>
                      </c:pt>
                      <c:pt idx="1066">
                        <c:v>1.0578736870530501</c:v>
                      </c:pt>
                      <c:pt idx="1067">
                        <c:v>1.05784626232253</c:v>
                      </c:pt>
                      <c:pt idx="1068">
                        <c:v>1.05781883578692</c:v>
                      </c:pt>
                      <c:pt idx="1069">
                        <c:v>1.0577914074466199</c:v>
                      </c:pt>
                      <c:pt idx="1070">
                        <c:v>1.0577639773020699</c:v>
                      </c:pt>
                      <c:pt idx="1071">
                        <c:v>1.05773654535368</c:v>
                      </c:pt>
                      <c:pt idx="1072">
                        <c:v>1.05770911160187</c:v>
                      </c:pt>
                      <c:pt idx="1073">
                        <c:v>1.05768167604706</c:v>
                      </c:pt>
                      <c:pt idx="1074">
                        <c:v>1.0576542386896699</c:v>
                      </c:pt>
                      <c:pt idx="1075">
                        <c:v>1.0576267995301301</c:v>
                      </c:pt>
                      <c:pt idx="1076">
                        <c:v>1.0575993585688499</c:v>
                      </c:pt>
                      <c:pt idx="1077">
                        <c:v>1.05757191580626</c:v>
                      </c:pt>
                      <c:pt idx="1078">
                        <c:v>1.05754447124277</c:v>
                      </c:pt>
                      <c:pt idx="1079">
                        <c:v>1.0575170248788199</c:v>
                      </c:pt>
                      <c:pt idx="1080">
                        <c:v>1.05748957671482</c:v>
                      </c:pt>
                      <c:pt idx="1081">
                        <c:v>1.0574621267512101</c:v>
                      </c:pt>
                      <c:pt idx="1082">
                        <c:v>1.0574346749883901</c:v>
                      </c:pt>
                      <c:pt idx="1083">
                        <c:v>1.0574072214268</c:v>
                      </c:pt>
                      <c:pt idx="1084">
                        <c:v>1.05737976606686</c:v>
                      </c:pt>
                      <c:pt idx="1085">
                        <c:v>1.057352308909</c:v>
                      </c:pt>
                      <c:pt idx="1086">
                        <c:v>1.0573248499536401</c:v>
                      </c:pt>
                      <c:pt idx="1087">
                        <c:v>1.0572973892012101</c:v>
                      </c:pt>
                      <c:pt idx="1088">
                        <c:v>1.0572699266521299</c:v>
                      </c:pt>
                      <c:pt idx="1089">
                        <c:v>1.0572424623068299</c:v>
                      </c:pt>
                      <c:pt idx="1090">
                        <c:v>1.05721499616574</c:v>
                      </c:pt>
                      <c:pt idx="1091">
                        <c:v>1.05718752822929</c:v>
                      </c:pt>
                      <c:pt idx="1092">
                        <c:v>1.0571600584979</c:v>
                      </c:pt>
                      <c:pt idx="1093">
                        <c:v>1.0571325869720001</c:v>
                      </c:pt>
                      <c:pt idx="1094">
                        <c:v>1.05710511365202</c:v>
                      </c:pt>
                      <c:pt idx="1095">
                        <c:v>1.05707763853839</c:v>
                      </c:pt>
                      <c:pt idx="1096">
                        <c:v>1.05705016163154</c:v>
                      </c:pt>
                      <c:pt idx="1097">
                        <c:v>1.0570226829319</c:v>
                      </c:pt>
                      <c:pt idx="1098">
                        <c:v>1.0569952024399001</c:v>
                      </c:pt>
                      <c:pt idx="1099">
                        <c:v>1.05696772015596</c:v>
                      </c:pt>
                      <c:pt idx="1100">
                        <c:v>1.05694023608053</c:v>
                      </c:pt>
                      <c:pt idx="1101">
                        <c:v>1.0569127502140301</c:v>
                      </c:pt>
                      <c:pt idx="1102">
                        <c:v>1.0568852625568901</c:v>
                      </c:pt>
                      <c:pt idx="1103">
                        <c:v>1.0568577731095501</c:v>
                      </c:pt>
                      <c:pt idx="1104">
                        <c:v>1.05683028187244</c:v>
                      </c:pt>
                      <c:pt idx="1105">
                        <c:v>1.0568027888459901</c:v>
                      </c:pt>
                      <c:pt idx="1106">
                        <c:v>1.0567752940306301</c:v>
                      </c:pt>
                      <c:pt idx="1107">
                        <c:v>1.0567477974268</c:v>
                      </c:pt>
                      <c:pt idx="1108">
                        <c:v>1.05672029903494</c:v>
                      </c:pt>
                      <c:pt idx="1109">
                        <c:v>1.05669279885547</c:v>
                      </c:pt>
                      <c:pt idx="1110">
                        <c:v>1.0566652968888399</c:v>
                      </c:pt>
                      <c:pt idx="1111">
                        <c:v>1.05663779313547</c:v>
                      </c:pt>
                      <c:pt idx="1112">
                        <c:v>1.0566102875958101</c:v>
                      </c:pt>
                      <c:pt idx="1113">
                        <c:v>1.0565827802702801</c:v>
                      </c:pt>
                      <c:pt idx="1114">
                        <c:v>1.05655527115934</c:v>
                      </c:pt>
                      <c:pt idx="1115">
                        <c:v>1.0565277602634</c:v>
                      </c:pt>
                      <c:pt idx="1116">
                        <c:v>1.0565002475829199</c:v>
                      </c:pt>
                      <c:pt idx="1117">
                        <c:v>1.0564727331183199</c:v>
                      </c:pt>
                      <c:pt idx="1118">
                        <c:v>1.05644521687005</c:v>
                      </c:pt>
                      <c:pt idx="1119">
                        <c:v>1.0564176988385401</c:v>
                      </c:pt>
                      <c:pt idx="1120">
                        <c:v>1.05639017902424</c:v>
                      </c:pt>
                      <c:pt idx="1121">
                        <c:v>1.05636265742758</c:v>
                      </c:pt>
                      <c:pt idx="1122">
                        <c:v>1.0563351340489999</c:v>
                      </c:pt>
                      <c:pt idx="1123">
                        <c:v>1.05630760888895</c:v>
                      </c:pt>
                      <c:pt idx="1124">
                        <c:v>1.0562800819478499</c:v>
                      </c:pt>
                      <c:pt idx="1125">
                        <c:v>1.05625255322616</c:v>
                      </c:pt>
                      <c:pt idx="1126">
                        <c:v>1.05622502272432</c:v>
                      </c:pt>
                      <c:pt idx="1127">
                        <c:v>1.05619749044276</c:v>
                      </c:pt>
                      <c:pt idx="1128">
                        <c:v>1.05616995638192</c:v>
                      </c:pt>
                      <c:pt idx="1129">
                        <c:v>1.05614242054226</c:v>
                      </c:pt>
                      <c:pt idx="1130">
                        <c:v>1.05611488292421</c:v>
                      </c:pt>
                      <c:pt idx="1131">
                        <c:v>1.0560873435282201</c:v>
                      </c:pt>
                      <c:pt idx="1132">
                        <c:v>1.0560598023547201</c:v>
                      </c:pt>
                      <c:pt idx="1133">
                        <c:v>1.05603225940417</c:v>
                      </c:pt>
                      <c:pt idx="1134">
                        <c:v>1.05600471467701</c:v>
                      </c:pt>
                      <c:pt idx="1135">
                        <c:v>1.05597716817368</c:v>
                      </c:pt>
                      <c:pt idx="1136">
                        <c:v>1.0559496198946301</c:v>
                      </c:pt>
                      <c:pt idx="1137">
                        <c:v>1.05592206984029</c:v>
                      </c:pt>
                      <c:pt idx="1138">
                        <c:v>1.0558945180111301</c:v>
                      </c:pt>
                      <c:pt idx="1139">
                        <c:v>1.05586696440758</c:v>
                      </c:pt>
                      <c:pt idx="1140">
                        <c:v>1.05583940903009</c:v>
                      </c:pt>
                      <c:pt idx="1141">
                        <c:v>1.05581185187911</c:v>
                      </c:pt>
                      <c:pt idx="1142">
                        <c:v>1.05578429295509</c:v>
                      </c:pt>
                      <c:pt idx="1143">
                        <c:v>1.05575673225847</c:v>
                      </c:pt>
                      <c:pt idx="1144">
                        <c:v>1.0557291697897</c:v>
                      </c:pt>
                      <c:pt idx="1145">
                        <c:v>1.0557016055492201</c:v>
                      </c:pt>
                      <c:pt idx="1146">
                        <c:v>1.0556740395374999</c:v>
                      </c:pt>
                      <c:pt idx="1147">
                        <c:v>1.0556464717549701</c:v>
                      </c:pt>
                      <c:pt idx="1148">
                        <c:v>1.0556189022021001</c:v>
                      </c:pt>
                      <c:pt idx="1149">
                        <c:v>1.0555913308793099</c:v>
                      </c:pt>
                      <c:pt idx="1150">
                        <c:v>1.05556375778708</c:v>
                      </c:pt>
                      <c:pt idx="1151">
                        <c:v>1.0555361829258401</c:v>
                      </c:pt>
                      <c:pt idx="1152">
                        <c:v>1.0555086062960499</c:v>
                      </c:pt>
                      <c:pt idx="1153">
                        <c:v>1.0554810278981599</c:v>
                      </c:pt>
                      <c:pt idx="1154">
                        <c:v>1.0554534477326301</c:v>
                      </c:pt>
                      <c:pt idx="1155">
                        <c:v>1.0554258657999001</c:v>
                      </c:pt>
                      <c:pt idx="1156">
                        <c:v>1.05539828210043</c:v>
                      </c:pt>
                      <c:pt idx="1157">
                        <c:v>1.0553706966346601</c:v>
                      </c:pt>
                      <c:pt idx="1158">
                        <c:v>1.0553431094030601</c:v>
                      </c:pt>
                      <c:pt idx="1159">
                        <c:v>1.05531552040608</c:v>
                      </c:pt>
                      <c:pt idx="1160">
                        <c:v>1.05528792964417</c:v>
                      </c:pt>
                      <c:pt idx="1161">
                        <c:v>1.05526033711779</c:v>
                      </c:pt>
                      <c:pt idx="1162">
                        <c:v>1.05523274282738</c:v>
                      </c:pt>
                      <c:pt idx="1163">
                        <c:v>1.05520514677341</c:v>
                      </c:pt>
                      <c:pt idx="1164">
                        <c:v>1.05517754895634</c:v>
                      </c:pt>
                      <c:pt idx="1165">
                        <c:v>1.0551499493766101</c:v>
                      </c:pt>
                      <c:pt idx="1166">
                        <c:v>1.0551223480346901</c:v>
                      </c:pt>
                      <c:pt idx="1167">
                        <c:v>1.05509474493102</c:v>
                      </c:pt>
                      <c:pt idx="1168">
                        <c:v>1.05506714006608</c:v>
                      </c:pt>
                      <c:pt idx="1169">
                        <c:v>1.05503953344031</c:v>
                      </c:pt>
                      <c:pt idx="1170">
                        <c:v>1.0550119250541701</c:v>
                      </c:pt>
                      <c:pt idx="1171">
                        <c:v>1.0549843149081299</c:v>
                      </c:pt>
                      <c:pt idx="1172">
                        <c:v>1.0549567030026401</c:v>
                      </c:pt>
                      <c:pt idx="1173">
                        <c:v>1.05492908933815</c:v>
                      </c:pt>
                      <c:pt idx="1174">
                        <c:v>1.0549014739151401</c:v>
                      </c:pt>
                      <c:pt idx="1175">
                        <c:v>1.0548738567340501</c:v>
                      </c:pt>
                      <c:pt idx="1176">
                        <c:v>1.05484623779535</c:v>
                      </c:pt>
                      <c:pt idx="1177">
                        <c:v>1.0548186170995</c:v>
                      </c:pt>
                      <c:pt idx="1178">
                        <c:v>1.05479099464696</c:v>
                      </c:pt>
                      <c:pt idx="1179">
                        <c:v>1.0547633704382</c:v>
                      </c:pt>
                      <c:pt idx="1180">
                        <c:v>1.05473574447366</c:v>
                      </c:pt>
                      <c:pt idx="1181">
                        <c:v>1.0547081167538199</c:v>
                      </c:pt>
                      <c:pt idx="1182">
                        <c:v>1.05468048727914</c:v>
                      </c:pt>
                      <c:pt idx="1183">
                        <c:v>1.0546528560500801</c:v>
                      </c:pt>
                      <c:pt idx="1184">
                        <c:v>1.0546252230671</c:v>
                      </c:pt>
                      <c:pt idx="1185">
                        <c:v>1.05459758833067</c:v>
                      </c:pt>
                      <c:pt idx="1186">
                        <c:v>1.0545699518412399</c:v>
                      </c:pt>
                      <c:pt idx="1187">
                        <c:v>1.0545423135993</c:v>
                      </c:pt>
                      <c:pt idx="1188">
                        <c:v>1.0545146736052899</c:v>
                      </c:pt>
                      <c:pt idx="1189">
                        <c:v>1.05448703185968</c:v>
                      </c:pt>
                      <c:pt idx="1190">
                        <c:v>1.0544593883629501</c:v>
                      </c:pt>
                      <c:pt idx="1191">
                        <c:v>1.0544317431155501</c:v>
                      </c:pt>
                      <c:pt idx="1192">
                        <c:v>1.0544040961179499</c:v>
                      </c:pt>
                      <c:pt idx="1193">
                        <c:v>1.0543764473706201</c:v>
                      </c:pt>
                      <c:pt idx="1194">
                        <c:v>1.0543487968740299</c:v>
                      </c:pt>
                      <c:pt idx="1195">
                        <c:v>1.05432114462863</c:v>
                      </c:pt>
                      <c:pt idx="1196">
                        <c:v>1.05429349063491</c:v>
                      </c:pt>
                      <c:pt idx="1197">
                        <c:v>1.05426583489332</c:v>
                      </c:pt>
                      <c:pt idx="1198">
                        <c:v>1.0542381774043399</c:v>
                      </c:pt>
                      <c:pt idx="1199">
                        <c:v>1.05421051816843</c:v>
                      </c:pt>
                      <c:pt idx="1200">
                        <c:v>1.0541828571860701</c:v>
                      </c:pt>
                      <c:pt idx="1201">
                        <c:v>1.0541551944577201</c:v>
                      </c:pt>
                      <c:pt idx="1202">
                        <c:v>1.05412752998385</c:v>
                      </c:pt>
                      <c:pt idx="1203">
                        <c:v>1.0540998637649299</c:v>
                      </c:pt>
                      <c:pt idx="1204">
                        <c:v>1.0540721958014401</c:v>
                      </c:pt>
                      <c:pt idx="1205">
                        <c:v>1.05404452609384</c:v>
                      </c:pt>
                      <c:pt idx="1206">
                        <c:v>1.0540168546426001</c:v>
                      </c:pt>
                      <c:pt idx="1207">
                        <c:v>1.0539891814482001</c:v>
                      </c:pt>
                      <c:pt idx="1208">
                        <c:v>1.0539615065111101</c:v>
                      </c:pt>
                      <c:pt idx="1209">
                        <c:v>1.0539338298318</c:v>
                      </c:pt>
                      <c:pt idx="1210">
                        <c:v>1.05390615141074</c:v>
                      </c:pt>
                      <c:pt idx="1211">
                        <c:v>1.0538784712484099</c:v>
                      </c:pt>
                      <c:pt idx="1212">
                        <c:v>1.05385078934528</c:v>
                      </c:pt>
                      <c:pt idx="1213">
                        <c:v>1.0538231057018299</c:v>
                      </c:pt>
                      <c:pt idx="1214">
                        <c:v>1.05379542031852</c:v>
                      </c:pt>
                      <c:pt idx="1215">
                        <c:v>1.0537677331958299</c:v>
                      </c:pt>
                      <c:pt idx="1216">
                        <c:v>1.05374004433424</c:v>
                      </c:pt>
                      <c:pt idx="1217">
                        <c:v>1.0537123537342299</c:v>
                      </c:pt>
                      <c:pt idx="1218">
                        <c:v>1.05368466139626</c:v>
                      </c:pt>
                      <c:pt idx="1219">
                        <c:v>1.05365696732081</c:v>
                      </c:pt>
                      <c:pt idx="1220">
                        <c:v>1.0536292715083699</c:v>
                      </c:pt>
                      <c:pt idx="1221">
                        <c:v>1.0536015739594</c:v>
                      </c:pt>
                      <c:pt idx="1222">
                        <c:v>1.0535738746743899</c:v>
                      </c:pt>
                      <c:pt idx="1223">
                        <c:v>1.0535461736538001</c:v>
                      </c:pt>
                      <c:pt idx="1224">
                        <c:v>1.05351847089813</c:v>
                      </c:pt>
                      <c:pt idx="1225">
                        <c:v>1.0534907664078399</c:v>
                      </c:pt>
                      <c:pt idx="1226">
                        <c:v>1.0534630601834201</c:v>
                      </c:pt>
                      <c:pt idx="1227">
                        <c:v>1.0534353522253499</c:v>
                      </c:pt>
                      <c:pt idx="1228">
                        <c:v>1.0534076425340899</c:v>
                      </c:pt>
                      <c:pt idx="1229">
                        <c:v>1.0533799311101399</c:v>
                      </c:pt>
                      <c:pt idx="1230">
                        <c:v>1.05335221795398</c:v>
                      </c:pt>
                      <c:pt idx="1231">
                        <c:v>1.0533245030660701</c:v>
                      </c:pt>
                      <c:pt idx="1232">
                        <c:v>1.05329678644691</c:v>
                      </c:pt>
                      <c:pt idx="1233">
                        <c:v>1.0532690680969801</c:v>
                      </c:pt>
                      <c:pt idx="1234">
                        <c:v>1.05324134801675</c:v>
                      </c:pt>
                      <c:pt idx="1235">
                        <c:v>1.05321362620671</c:v>
                      </c:pt>
                      <c:pt idx="1236">
                        <c:v>1.05318590266734</c:v>
                      </c:pt>
                      <c:pt idx="1237">
                        <c:v>1.0531581773991301</c:v>
                      </c:pt>
                      <c:pt idx="1238">
                        <c:v>1.05313045040255</c:v>
                      </c:pt>
                      <c:pt idx="1239">
                        <c:v>1.0531027216780799</c:v>
                      </c:pt>
                      <c:pt idx="1240">
                        <c:v>1.0530749912262201</c:v>
                      </c:pt>
                      <c:pt idx="1241">
                        <c:v>1.05304725904745</c:v>
                      </c:pt>
                      <c:pt idx="1242">
                        <c:v>1.0530195251422401</c:v>
                      </c:pt>
                      <c:pt idx="1243">
                        <c:v>1.0529917895110901</c:v>
                      </c:pt>
                      <c:pt idx="1244">
                        <c:v>1.0529640521544801</c:v>
                      </c:pt>
                      <c:pt idx="1245">
                        <c:v>1.0529363130728899</c:v>
                      </c:pt>
                      <c:pt idx="1246">
                        <c:v>1.0529085722668201</c:v>
                      </c:pt>
                      <c:pt idx="1247">
                        <c:v>1.05288082973674</c:v>
                      </c:pt>
                      <c:pt idx="1248">
                        <c:v>1.0528530854831399</c:v>
                      </c:pt>
                      <c:pt idx="1249">
                        <c:v>1.0528253395065099</c:v>
                      </c:pt>
                      <c:pt idx="1250">
                        <c:v>1.05279759180734</c:v>
                      </c:pt>
                      <c:pt idx="1251">
                        <c:v>1.05276984238612</c:v>
                      </c:pt>
                      <c:pt idx="1252">
                        <c:v>1.0527420912433201</c:v>
                      </c:pt>
                      <c:pt idx="1253">
                        <c:v>1.0527143383794499</c:v>
                      </c:pt>
                      <c:pt idx="1254">
                        <c:v>1.0526865837949799</c:v>
                      </c:pt>
                      <c:pt idx="1255">
                        <c:v>1.0526588274904101</c:v>
                      </c:pt>
                      <c:pt idx="1256">
                        <c:v>1.05263106946623</c:v>
                      </c:pt>
                      <c:pt idx="1257">
                        <c:v>1.0526033097229199</c:v>
                      </c:pt>
                      <c:pt idx="1258">
                        <c:v>1.05257554826098</c:v>
                      </c:pt>
                      <c:pt idx="1259">
                        <c:v>1.05254778508089</c:v>
                      </c:pt>
                      <c:pt idx="1260">
                        <c:v>1.0525200201831499</c:v>
                      </c:pt>
                      <c:pt idx="1261">
                        <c:v>1.0524922535682499</c:v>
                      </c:pt>
                      <c:pt idx="1262">
                        <c:v>1.05246448523668</c:v>
                      </c:pt>
                      <c:pt idx="1263">
                        <c:v>1.05243671518892</c:v>
                      </c:pt>
                      <c:pt idx="1264">
                        <c:v>1.05240894342548</c:v>
                      </c:pt>
                      <c:pt idx="1265">
                        <c:v>1.0523811699468499</c:v>
                      </c:pt>
                      <c:pt idx="1266">
                        <c:v>1.05235339475351</c:v>
                      </c:pt>
                      <c:pt idx="1267">
                        <c:v>1.0523256178459599</c:v>
                      </c:pt>
                      <c:pt idx="1268">
                        <c:v>1.0522978392247</c:v>
                      </c:pt>
                      <c:pt idx="1269">
                        <c:v>1.0522700588902201</c:v>
                      </c:pt>
                      <c:pt idx="1270">
                        <c:v>1.052242276843</c:v>
                      </c:pt>
                      <c:pt idx="1271">
                        <c:v>1.05221449308355</c:v>
                      </c:pt>
                      <c:pt idx="1272">
                        <c:v>1.0521867076123701</c:v>
                      </c:pt>
                      <c:pt idx="1273">
                        <c:v>1.05215892042994</c:v>
                      </c:pt>
                      <c:pt idx="1274">
                        <c:v>1.0521311315367601</c:v>
                      </c:pt>
                      <c:pt idx="1275">
                        <c:v>1.05210334093333</c:v>
                      </c:pt>
                      <c:pt idx="1276">
                        <c:v>1.0520755486201401</c:v>
                      </c:pt>
                      <c:pt idx="1277">
                        <c:v>1.0520477545976901</c:v>
                      </c:pt>
                      <c:pt idx="1278">
                        <c:v>1.05201995886648</c:v>
                      </c:pt>
                      <c:pt idx="1279">
                        <c:v>1.051992161427</c:v>
                      </c:pt>
                      <c:pt idx="1280">
                        <c:v>1.0519643622797601</c:v>
                      </c:pt>
                      <c:pt idx="1281">
                        <c:v>1.0519365614252401</c:v>
                      </c:pt>
                      <c:pt idx="1282">
                        <c:v>1.05190875886396</c:v>
                      </c:pt>
                      <c:pt idx="1283">
                        <c:v>1.0518809545964001</c:v>
                      </c:pt>
                      <c:pt idx="1284">
                        <c:v>1.05185314862306</c:v>
                      </c:pt>
                      <c:pt idx="1285">
                        <c:v>1.05182534094445</c:v>
                      </c:pt>
                      <c:pt idx="1286">
                        <c:v>1.0517975315610699</c:v>
                      </c:pt>
                      <c:pt idx="1287">
                        <c:v>1.05176972047341</c:v>
                      </c:pt>
                      <c:pt idx="1288">
                        <c:v>1.0517419076819801</c:v>
                      </c:pt>
                      <c:pt idx="1289">
                        <c:v>1.0517140931872699</c:v>
                      </c:pt>
                      <c:pt idx="1290">
                        <c:v>1.0516862769897899</c:v>
                      </c:pt>
                      <c:pt idx="1291">
                        <c:v>1.05165845909003</c:v>
                      </c:pt>
                      <c:pt idx="1292">
                        <c:v>1.05163063948851</c:v>
                      </c:pt>
                      <c:pt idx="1293">
                        <c:v>1.05160281818571</c:v>
                      </c:pt>
                      <c:pt idx="1294">
                        <c:v>1.05157499518216</c:v>
                      </c:pt>
                      <c:pt idx="1295">
                        <c:v>1.0515471704783399</c:v>
                      </c:pt>
                      <c:pt idx="1296">
                        <c:v>1.0515193440747499</c:v>
                      </c:pt>
                      <c:pt idx="1297">
                        <c:v>1.05149151597192</c:v>
                      </c:pt>
                      <c:pt idx="1298">
                        <c:v>1.0514636861703299</c:v>
                      </c:pt>
                      <c:pt idx="1299">
                        <c:v>1.0514358546704901</c:v>
                      </c:pt>
                      <c:pt idx="1300">
                        <c:v>1.05140802147291</c:v>
                      </c:pt>
                      <c:pt idx="1301">
                        <c:v>1.0513801865780901</c:v>
                      </c:pt>
                      <c:pt idx="1302">
                        <c:v>1.05135234998653</c:v>
                      </c:pt>
                      <c:pt idx="1303">
                        <c:v>1.05132451169875</c:v>
                      </c:pt>
                      <c:pt idx="1304">
                        <c:v>1.0512966717152401</c:v>
                      </c:pt>
                      <c:pt idx="1305">
                        <c:v>1.0512688300365201</c:v>
                      </c:pt>
                      <c:pt idx="1306">
                        <c:v>1.0512409866630901</c:v>
                      </c:pt>
                      <c:pt idx="1307">
                        <c:v>1.05121314159545</c:v>
                      </c:pt>
                      <c:pt idx="1308">
                        <c:v>1.05118529483412</c:v>
                      </c:pt>
                      <c:pt idx="1309">
                        <c:v>1.0511574463796001</c:v>
                      </c:pt>
                      <c:pt idx="1310">
                        <c:v>1.0511295962324001</c:v>
                      </c:pt>
                      <c:pt idx="1311">
                        <c:v>1.0511017443930299</c:v>
                      </c:pt>
                      <c:pt idx="1312">
                        <c:v>1.0510738908619901</c:v>
                      </c:pt>
                      <c:pt idx="1313">
                        <c:v>1.0510460356397999</c:v>
                      </c:pt>
                      <c:pt idx="1314">
                        <c:v>1.0510181787269599</c:v>
                      </c:pt>
                      <c:pt idx="1315">
                        <c:v>1.0509903201239901</c:v>
                      </c:pt>
                      <c:pt idx="1316">
                        <c:v>1.05096245983139</c:v>
                      </c:pt>
                      <c:pt idx="1317">
                        <c:v>1.05093459784968</c:v>
                      </c:pt>
                      <c:pt idx="1318">
                        <c:v>1.0509067341793601</c:v>
                      </c:pt>
                      <c:pt idx="1319">
                        <c:v>1.0508788688209401</c:v>
                      </c:pt>
                      <c:pt idx="1320">
                        <c:v>1.0508510017749499</c:v>
                      </c:pt>
                      <c:pt idx="1321">
                        <c:v>1.05082313304188</c:v>
                      </c:pt>
                      <c:pt idx="1322">
                        <c:v>1.0507952626222501</c:v>
                      </c:pt>
                      <c:pt idx="1323">
                        <c:v>1.05076739051657</c:v>
                      </c:pt>
                      <c:pt idx="1324">
                        <c:v>1.0507395167253699</c:v>
                      </c:pt>
                      <c:pt idx="1325">
                        <c:v>1.05071164124913</c:v>
                      </c:pt>
                      <c:pt idx="1326">
                        <c:v>1.0506837640883999</c:v>
                      </c:pt>
                      <c:pt idx="1327">
                        <c:v>1.05065588524366</c:v>
                      </c:pt>
                      <c:pt idx="1328">
                        <c:v>1.0506280047154499</c:v>
                      </c:pt>
                      <c:pt idx="1329">
                        <c:v>1.05060012250426</c:v>
                      </c:pt>
                      <c:pt idx="1330">
                        <c:v>1.05057223861063</c:v>
                      </c:pt>
                      <c:pt idx="1331">
                        <c:v>1.05054435303506</c:v>
                      </c:pt>
                      <c:pt idx="1332">
                        <c:v>1.0505164657780699</c:v>
                      </c:pt>
                      <c:pt idx="1333">
                        <c:v>1.0504885768401699</c:v>
                      </c:pt>
                      <c:pt idx="1334">
                        <c:v>1.0504606862218799</c:v>
                      </c:pt>
                      <c:pt idx="1335">
                        <c:v>1.0504327939237199</c:v>
                      </c:pt>
                      <c:pt idx="1336">
                        <c:v>1.0504048999461999</c:v>
                      </c:pt>
                      <c:pt idx="1337">
                        <c:v>1.0503770042898499</c:v>
                      </c:pt>
                      <c:pt idx="1338">
                        <c:v>1.05034910695517</c:v>
                      </c:pt>
                      <c:pt idx="1339">
                        <c:v>1.05032120794268</c:v>
                      </c:pt>
                      <c:pt idx="1340">
                        <c:v>1.0502933072529099</c:v>
                      </c:pt>
                      <c:pt idx="1341">
                        <c:v>1.05026540488636</c:v>
                      </c:pt>
                      <c:pt idx="1342">
                        <c:v>1.05023750084357</c:v>
                      </c:pt>
                      <c:pt idx="1343">
                        <c:v>1.0502095951250501</c:v>
                      </c:pt>
                      <c:pt idx="1344">
                        <c:v>1.0501816877313099</c:v>
                      </c:pt>
                      <c:pt idx="1345">
                        <c:v>1.0501537786628801</c:v>
                      </c:pt>
                      <c:pt idx="1346">
                        <c:v>1.0501258679202801</c:v>
                      </c:pt>
                      <c:pt idx="1347">
                        <c:v>1.05009795550403</c:v>
                      </c:pt>
                      <c:pt idx="1348">
                        <c:v>1.05007004141464</c:v>
                      </c:pt>
                      <c:pt idx="1349">
                        <c:v>1.05004212565265</c:v>
                      </c:pt>
                      <c:pt idx="1350">
                        <c:v>1.05001420821856</c:v>
                      </c:pt>
                      <c:pt idx="1351">
                        <c:v>1.0499862891129099</c:v>
                      </c:pt>
                      <c:pt idx="1352">
                        <c:v>1.0499583683362099</c:v>
                      </c:pt>
                      <c:pt idx="1353">
                        <c:v>1.04993044588899</c:v>
                      </c:pt>
                      <c:pt idx="1354">
                        <c:v>1.0499025217717699</c:v>
                      </c:pt>
                      <c:pt idx="1355">
                        <c:v>1.0498745959850699</c:v>
                      </c:pt>
                      <c:pt idx="1356">
                        <c:v>1.0498466685294101</c:v>
                      </c:pt>
                      <c:pt idx="1357">
                        <c:v>1.04981873940533</c:v>
                      </c:pt>
                      <c:pt idx="1358">
                        <c:v>1.0497908086133401</c:v>
                      </c:pt>
                      <c:pt idx="1359">
                        <c:v>1.0497628761539599</c:v>
                      </c:pt>
                      <c:pt idx="1360">
                        <c:v>1.04973494202772</c:v>
                      </c:pt>
                      <c:pt idx="1361">
                        <c:v>1.0497070062351599</c:v>
                      </c:pt>
                      <c:pt idx="1362">
                        <c:v>1.0496790687767801</c:v>
                      </c:pt>
                      <c:pt idx="1363">
                        <c:v>1.0496511296531199</c:v>
                      </c:pt>
                      <c:pt idx="1364">
                        <c:v>1.0496231888647001</c:v>
                      </c:pt>
                      <c:pt idx="1365">
                        <c:v>1.0495952464120499</c:v>
                      </c:pt>
                      <c:pt idx="1366">
                        <c:v>1.0495673022956999</c:v>
                      </c:pt>
                      <c:pt idx="1367">
                        <c:v>1.0495393565161699</c:v>
                      </c:pt>
                      <c:pt idx="1368">
                        <c:v>1.0495114090739901</c:v>
                      </c:pt>
                      <c:pt idx="1369">
                        <c:v>1.0494834599696901</c:v>
                      </c:pt>
                      <c:pt idx="1370">
                        <c:v>1.04945550920379</c:v>
                      </c:pt>
                      <c:pt idx="1371">
                        <c:v>1.0494275567768301</c:v>
                      </c:pt>
                      <c:pt idx="1372">
                        <c:v>1.04939960268933</c:v>
                      </c:pt>
                      <c:pt idx="1373">
                        <c:v>1.0493716469418199</c:v>
                      </c:pt>
                      <c:pt idx="1374">
                        <c:v>1.04934368953483</c:v>
                      </c:pt>
                      <c:pt idx="1375">
                        <c:v>1.04931573046888</c:v>
                      </c:pt>
                      <c:pt idx="1376">
                        <c:v>1.04928776974452</c:v>
                      </c:pt>
                      <c:pt idx="1377">
                        <c:v>1.0492598073622701</c:v>
                      </c:pt>
                      <c:pt idx="1378">
                        <c:v>1.04923184332265</c:v>
                      </c:pt>
                      <c:pt idx="1379">
                        <c:v>1.0492038776262</c:v>
                      </c:pt>
                      <c:pt idx="1380">
                        <c:v>1.0491759102734599</c:v>
                      </c:pt>
                      <c:pt idx="1381">
                        <c:v>1.04914794126495</c:v>
                      </c:pt>
                      <c:pt idx="1382">
                        <c:v>1.0491199706012</c:v>
                      </c:pt>
                      <c:pt idx="1383">
                        <c:v>1.04909199828275</c:v>
                      </c:pt>
                      <c:pt idx="1384">
                        <c:v>1.0490640243101299</c:v>
                      </c:pt>
                      <c:pt idx="1385">
                        <c:v>1.0490360486838699</c:v>
                      </c:pt>
                      <c:pt idx="1386">
                        <c:v>1.0490080714045</c:v>
                      </c:pt>
                      <c:pt idx="1387">
                        <c:v>1.0489800924725601</c:v>
                      </c:pt>
                      <c:pt idx="1388">
                        <c:v>1.0489521118885901</c:v>
                      </c:pt>
                      <c:pt idx="1389">
                        <c:v>1.0489241296531</c:v>
                      </c:pt>
                      <c:pt idx="1390">
                        <c:v>1.0488961457666499</c:v>
                      </c:pt>
                      <c:pt idx="1391">
                        <c:v>1.04886816022976</c:v>
                      </c:pt>
                      <c:pt idx="1392">
                        <c:v>1.0488401730429699</c:v>
                      </c:pt>
                      <c:pt idx="1393">
                        <c:v>1.0488121842068201</c:v>
                      </c:pt>
                      <c:pt idx="1394">
                        <c:v>1.0487841937218301</c:v>
                      </c:pt>
                      <c:pt idx="1395">
                        <c:v>1.0487562015885601</c:v>
                      </c:pt>
                      <c:pt idx="1396">
                        <c:v>1.04872820780752</c:v>
                      </c:pt>
                      <c:pt idx="1397">
                        <c:v>1.0487002123792599</c:v>
                      </c:pt>
                      <c:pt idx="1398">
                        <c:v>1.04867221530432</c:v>
                      </c:pt>
                      <c:pt idx="1399">
                        <c:v>1.0486442165832199</c:v>
                      </c:pt>
                      <c:pt idx="1400">
                        <c:v>1.04861621621652</c:v>
                      </c:pt>
                      <c:pt idx="1401">
                        <c:v>1.04858821420475</c:v>
                      </c:pt>
                      <c:pt idx="1402">
                        <c:v>1.04856021054844</c:v>
                      </c:pt>
                      <c:pt idx="1403">
                        <c:v>1.0485322052481401</c:v>
                      </c:pt>
                      <c:pt idx="1404">
                        <c:v>1.0485041983043799</c:v>
                      </c:pt>
                      <c:pt idx="1405">
                        <c:v>1.0484761897177</c:v>
                      </c:pt>
                      <c:pt idx="1406">
                        <c:v>1.04844817948864</c:v>
                      </c:pt>
                      <c:pt idx="1407">
                        <c:v>1.04842016761775</c:v>
                      </c:pt>
                      <c:pt idx="1408">
                        <c:v>1.0483921541055501</c:v>
                      </c:pt>
                      <c:pt idx="1409">
                        <c:v>1.0483641389525999</c:v>
                      </c:pt>
                      <c:pt idx="1410">
                        <c:v>1.0483361221594301</c:v>
                      </c:pt>
                      <c:pt idx="1411">
                        <c:v>1.04830810372658</c:v>
                      </c:pt>
                      <c:pt idx="1412">
                        <c:v>1.04828008365459</c:v>
                      </c:pt>
                      <c:pt idx="1413">
                        <c:v>1.0482520619440201</c:v>
                      </c:pt>
                      <c:pt idx="1414">
                        <c:v>1.04822403859539</c:v>
                      </c:pt>
                      <c:pt idx="1415">
                        <c:v>1.0481960136092501</c:v>
                      </c:pt>
                      <c:pt idx="1416">
                        <c:v>1.04816798698614</c:v>
                      </c:pt>
                      <c:pt idx="1417">
                        <c:v>1.04813995872661</c:v>
                      </c:pt>
                      <c:pt idx="1418">
                        <c:v>1.04811192883119</c:v>
                      </c:pt>
                      <c:pt idx="1419">
                        <c:v>1.04808389730044</c:v>
                      </c:pt>
                      <c:pt idx="1420">
                        <c:v>1.04805586413489</c:v>
                      </c:pt>
                      <c:pt idx="1421">
                        <c:v>1.0480278293351</c:v>
                      </c:pt>
                      <c:pt idx="1422">
                        <c:v>1.0479997929015901</c:v>
                      </c:pt>
                      <c:pt idx="1423">
                        <c:v>1.0479717548349301</c:v>
                      </c:pt>
                      <c:pt idx="1424">
                        <c:v>1.0479437151356501</c:v>
                      </c:pt>
                      <c:pt idx="1425">
                        <c:v>1.0479156738043001</c:v>
                      </c:pt>
                      <c:pt idx="1426">
                        <c:v>1.04788763084143</c:v>
                      </c:pt>
                      <c:pt idx="1427">
                        <c:v>1.0478595862475699</c:v>
                      </c:pt>
                      <c:pt idx="1428">
                        <c:v>1.0478315400232801</c:v>
                      </c:pt>
                      <c:pt idx="1429">
                        <c:v>1.04780349216911</c:v>
                      </c:pt>
                      <c:pt idx="1430">
                        <c:v>1.0477754426856001</c:v>
                      </c:pt>
                      <c:pt idx="1431">
                        <c:v>1.04774739157329</c:v>
                      </c:pt>
                      <c:pt idx="1432">
                        <c:v>1.0477193388327499</c:v>
                      </c:pt>
                      <c:pt idx="1433">
                        <c:v>1.0476912844645001</c:v>
                      </c:pt>
                      <c:pt idx="1434">
                        <c:v>1.0476632284691101</c:v>
                      </c:pt>
                      <c:pt idx="1435">
                        <c:v>1.0476351708471101</c:v>
                      </c:pt>
                      <c:pt idx="1436">
                        <c:v>1.0476071115990699</c:v>
                      </c:pt>
                      <c:pt idx="1437">
                        <c:v>1.04757905072552</c:v>
                      </c:pt>
                      <c:pt idx="1438">
                        <c:v>1.04755098822702</c:v>
                      </c:pt>
                      <c:pt idx="1439">
                        <c:v>1.04752292410411</c:v>
                      </c:pt>
                      <c:pt idx="1440">
                        <c:v>1.04749485835736</c:v>
                      </c:pt>
                      <c:pt idx="1441">
                        <c:v>1.0474667909872999</c:v>
                      </c:pt>
                      <c:pt idx="1442">
                        <c:v>1.0474387219944801</c:v>
                      </c:pt>
                      <c:pt idx="1443">
                        <c:v>1.0474106513794701</c:v>
                      </c:pt>
                      <c:pt idx="1444">
                        <c:v>1.0473825791428</c:v>
                      </c:pt>
                      <c:pt idx="1445">
                        <c:v>1.0473545052850399</c:v>
                      </c:pt>
                      <c:pt idx="1446">
                        <c:v>1.04732642980673</c:v>
                      </c:pt>
                      <c:pt idx="1447">
                        <c:v>1.0472983527084301</c:v>
                      </c:pt>
                      <c:pt idx="1448">
                        <c:v>1.0472702739906801</c:v>
                      </c:pt>
                      <c:pt idx="1449">
                        <c:v>1.0472421936540499</c:v>
                      </c:pt>
                      <c:pt idx="1450">
                        <c:v>1.0472141116990701</c:v>
                      </c:pt>
                      <c:pt idx="1451">
                        <c:v>1.0471860281263199</c:v>
                      </c:pt>
                      <c:pt idx="1452">
                        <c:v>1.04715794293633</c:v>
                      </c:pt>
                      <c:pt idx="1453">
                        <c:v>1.04712985612967</c:v>
                      </c:pt>
                      <c:pt idx="1454">
                        <c:v>1.0471017677068899</c:v>
                      </c:pt>
                      <c:pt idx="1455">
                        <c:v>1.0470736776685401</c:v>
                      </c:pt>
                      <c:pt idx="1456">
                        <c:v>1.0470455860151899</c:v>
                      </c:pt>
                      <c:pt idx="1457">
                        <c:v>1.0470174927473701</c:v>
                      </c:pt>
                      <c:pt idx="1458">
                        <c:v>1.0469893978656499</c:v>
                      </c:pt>
                      <c:pt idx="1459">
                        <c:v>1.0469613013705901</c:v>
                      </c:pt>
                      <c:pt idx="1460">
                        <c:v>1.0469332032627401</c:v>
                      </c:pt>
                      <c:pt idx="1461">
                        <c:v>1.04690510354266</c:v>
                      </c:pt>
                      <c:pt idx="1462">
                        <c:v>1.0468770022109</c:v>
                      </c:pt>
                      <c:pt idx="1463">
                        <c:v>1.04684889926803</c:v>
                      </c:pt>
                      <c:pt idx="1464">
                        <c:v>1.04682079471459</c:v>
                      </c:pt>
                      <c:pt idx="1465">
                        <c:v>1.04679268855114</c:v>
                      </c:pt>
                      <c:pt idx="1466">
                        <c:v>1.04676458077826</c:v>
                      </c:pt>
                      <c:pt idx="1467">
                        <c:v>1.04673647139648</c:v>
                      </c:pt>
                      <c:pt idx="1468">
                        <c:v>1.04670836040638</c:v>
                      </c:pt>
                      <c:pt idx="1469">
                        <c:v>1.0466802478085</c:v>
                      </c:pt>
                      <c:pt idx="1470">
                        <c:v>1.04665213360342</c:v>
                      </c:pt>
                      <c:pt idx="1471">
                        <c:v>1.0466240177916799</c:v>
                      </c:pt>
                      <c:pt idx="1472">
                        <c:v>1.0465959003738501</c:v>
                      </c:pt>
                      <c:pt idx="1473">
                        <c:v>1.0465677813504899</c:v>
                      </c:pt>
                      <c:pt idx="1474">
                        <c:v>1.04653966072215</c:v>
                      </c:pt>
                      <c:pt idx="1475">
                        <c:v>1.0465115384894099</c:v>
                      </c:pt>
                      <c:pt idx="1476">
                        <c:v>1.0464834146528199</c:v>
                      </c:pt>
                      <c:pt idx="1477">
                        <c:v>1.04645528921293</c:v>
                      </c:pt>
                      <c:pt idx="1478">
                        <c:v>1.0464271621703201</c:v>
                      </c:pt>
                      <c:pt idx="1479">
                        <c:v>1.04639903352555</c:v>
                      </c:pt>
                      <c:pt idx="1480">
                        <c:v>1.0463709032791699</c:v>
                      </c:pt>
                      <c:pt idx="1481">
                        <c:v>1.0463427714317499</c:v>
                      </c:pt>
                      <c:pt idx="1482">
                        <c:v>1.0463146379838599</c:v>
                      </c:pt>
                      <c:pt idx="1483">
                        <c:v>1.04628650293604</c:v>
                      </c:pt>
                      <c:pt idx="1484">
                        <c:v>1.04625836628888</c:v>
                      </c:pt>
                      <c:pt idx="1485">
                        <c:v>1.0462302280429301</c:v>
                      </c:pt>
                      <c:pt idx="1486">
                        <c:v>1.0462020881987499</c:v>
                      </c:pt>
                      <c:pt idx="1487">
                        <c:v>1.04617394675692</c:v>
                      </c:pt>
                      <c:pt idx="1488">
                        <c:v>1.04614580371799</c:v>
                      </c:pt>
                      <c:pt idx="1489">
                        <c:v>1.0461176590825301</c:v>
                      </c:pt>
                      <c:pt idx="1490">
                        <c:v>1.0460895128511001</c:v>
                      </c:pt>
                      <c:pt idx="1491">
                        <c:v>1.04606136502428</c:v>
                      </c:pt>
                      <c:pt idx="1492">
                        <c:v>1.04603321560262</c:v>
                      </c:pt>
                      <c:pt idx="1493">
                        <c:v>1.0460050645866901</c:v>
                      </c:pt>
                      <c:pt idx="1494">
                        <c:v>1.0459769119770601</c:v>
                      </c:pt>
                      <c:pt idx="1495">
                        <c:v>1.0459487577742901</c:v>
                      </c:pt>
                      <c:pt idx="1496">
                        <c:v>1.04592060197896</c:v>
                      </c:pt>
                      <c:pt idx="1497">
                        <c:v>1.04589244459162</c:v>
                      </c:pt>
                      <c:pt idx="1498">
                        <c:v>1.0458642856128499</c:v>
                      </c:pt>
                      <c:pt idx="1499">
                        <c:v>1.04583612504322</c:v>
                      </c:pt>
                      <c:pt idx="1500">
                        <c:v>1.0458079628832799</c:v>
                      </c:pt>
                      <c:pt idx="1501">
                        <c:v>1.04577979913362</c:v>
                      </c:pt>
                      <c:pt idx="1502">
                        <c:v>1.0457516337948001</c:v>
                      </c:pt>
                      <c:pt idx="1503">
                        <c:v>1.04572346686738</c:v>
                      </c:pt>
                      <c:pt idx="1504">
                        <c:v>1.0456952983519501</c:v>
                      </c:pt>
                      <c:pt idx="1505">
                        <c:v>1.0456671282490599</c:v>
                      </c:pt>
                      <c:pt idx="1506">
                        <c:v>1.0456389565592801</c:v>
                      </c:pt>
                      <c:pt idx="1507">
                        <c:v>1.04561078328319</c:v>
                      </c:pt>
                      <c:pt idx="1508">
                        <c:v>1.04558260842136</c:v>
                      </c:pt>
                      <c:pt idx="1509">
                        <c:v>1.0455544319743599</c:v>
                      </c:pt>
                      <c:pt idx="1510">
                        <c:v>1.0455262539427601</c:v>
                      </c:pt>
                      <c:pt idx="1511">
                        <c:v>1.04549807432713</c:v>
                      </c:pt>
                      <c:pt idx="1512">
                        <c:v>1.04546989312804</c:v>
                      </c:pt>
                      <c:pt idx="1513">
                        <c:v>1.04544171034606</c:v>
                      </c:pt>
                      <c:pt idx="1514">
                        <c:v>1.0454135259817701</c:v>
                      </c:pt>
                      <c:pt idx="1515">
                        <c:v>1.04538534003574</c:v>
                      </c:pt>
                      <c:pt idx="1516">
                        <c:v>1.0453571525085299</c:v>
                      </c:pt>
                      <c:pt idx="1517">
                        <c:v>1.0453289634007401</c:v>
                      </c:pt>
                      <c:pt idx="1518">
                        <c:v>1.04530077271292</c:v>
                      </c:pt>
                      <c:pt idx="1519">
                        <c:v>1.04527258044565</c:v>
                      </c:pt>
                      <c:pt idx="1520">
                        <c:v>1.04524438659951</c:v>
                      </c:pt>
                      <c:pt idx="1521">
                        <c:v>1.0452161911750599</c:v>
                      </c:pt>
                      <c:pt idx="1522">
                        <c:v>1.0451879941728901</c:v>
                      </c:pt>
                      <c:pt idx="1523">
                        <c:v>1.0451597955935701</c:v>
                      </c:pt>
                      <c:pt idx="1524">
                        <c:v>1.0451315954376701</c:v>
                      </c:pt>
                      <c:pt idx="1525">
                        <c:v>1.0451033937057701</c:v>
                      </c:pt>
                      <c:pt idx="1526">
                        <c:v>1.0450751903984501</c:v>
                      </c:pt>
                      <c:pt idx="1527">
                        <c:v>1.0450469855162801</c:v>
                      </c:pt>
                      <c:pt idx="1528">
                        <c:v>1.04501877905983</c:v>
                      </c:pt>
                      <c:pt idx="1529">
                        <c:v>1.0449905710296901</c:v>
                      </c:pt>
                      <c:pt idx="1530">
                        <c:v>1.0449623614264201</c:v>
                      </c:pt>
                      <c:pt idx="1531">
                        <c:v>1.04493415025062</c:v>
                      </c:pt>
                      <c:pt idx="1532">
                        <c:v>1.04490593750285</c:v>
                      </c:pt>
                      <c:pt idx="1533">
                        <c:v>1.0448777231836901</c:v>
                      </c:pt>
                      <c:pt idx="1534">
                        <c:v>1.0448495072937201</c:v>
                      </c:pt>
                      <c:pt idx="1535">
                        <c:v>1.0448212898335201</c:v>
                      </c:pt>
                      <c:pt idx="1536">
                        <c:v>1.0447930708036599</c:v>
                      </c:pt>
                      <c:pt idx="1537">
                        <c:v>1.04476485020474</c:v>
                      </c:pt>
                      <c:pt idx="1538">
                        <c:v>1.04473662803731</c:v>
                      </c:pt>
                      <c:pt idx="1539">
                        <c:v>1.0447084043019701</c:v>
                      </c:pt>
                      <c:pt idx="1540">
                        <c:v>1.0446801789993001</c:v>
                      </c:pt>
                      <c:pt idx="1541">
                        <c:v>1.0446519521298701</c:v>
                      </c:pt>
                      <c:pt idx="1542">
                        <c:v>1.0446237236942599</c:v>
                      </c:pt>
                      <c:pt idx="1543">
                        <c:v>1.0445954936930599</c:v>
                      </c:pt>
                      <c:pt idx="1544">
                        <c:v>1.04456726212684</c:v>
                      </c:pt>
                      <c:pt idx="1545">
                        <c:v>1.04453902899619</c:v>
                      </c:pt>
                      <c:pt idx="1546">
                        <c:v>1.04451079430169</c:v>
                      </c:pt>
                      <c:pt idx="1547">
                        <c:v>1.0444825580439101</c:v>
                      </c:pt>
                      <c:pt idx="1548">
                        <c:v>1.04445432022345</c:v>
                      </c:pt>
                      <c:pt idx="1549">
                        <c:v>1.0444260808408801</c:v>
                      </c:pt>
                      <c:pt idx="1550">
                        <c:v>1.0443978398967899</c:v>
                      </c:pt>
                      <c:pt idx="1551">
                        <c:v>1.0443695973917599</c:v>
                      </c:pt>
                      <c:pt idx="1552">
                        <c:v>1.0443413533263699</c:v>
                      </c:pt>
                      <c:pt idx="1553">
                        <c:v>1.0443131077012</c:v>
                      </c:pt>
                      <c:pt idx="1554">
                        <c:v>1.04428486051684</c:v>
                      </c:pt>
                      <c:pt idx="1555">
                        <c:v>1.0442566117738801</c:v>
                      </c:pt>
                      <c:pt idx="1556">
                        <c:v>1.04422836147289</c:v>
                      </c:pt>
                      <c:pt idx="1557">
                        <c:v>1.04420010961447</c:v>
                      </c:pt>
                      <c:pt idx="1558">
                        <c:v>1.04417185619919</c:v>
                      </c:pt>
                      <c:pt idx="1559">
                        <c:v>1.0441436012276399</c:v>
                      </c:pt>
                      <c:pt idx="1560">
                        <c:v>1.0441153447004099</c:v>
                      </c:pt>
                      <c:pt idx="1561">
                        <c:v>1.04408708661808</c:v>
                      </c:pt>
                      <c:pt idx="1562">
                        <c:v>1.0440588269812401</c:v>
                      </c:pt>
                      <c:pt idx="1563">
                        <c:v>1.04403056579047</c:v>
                      </c:pt>
                      <c:pt idx="1564">
                        <c:v>1.0440023030463701</c:v>
                      </c:pt>
                      <c:pt idx="1565">
                        <c:v>1.04397403874951</c:v>
                      </c:pt>
                      <c:pt idx="1566">
                        <c:v>1.04394577290049</c:v>
                      </c:pt>
                      <c:pt idx="1567">
                        <c:v>1.0439175054998899</c:v>
                      </c:pt>
                      <c:pt idx="1568">
                        <c:v>1.0438892365482899</c:v>
                      </c:pt>
                      <c:pt idx="1569">
                        <c:v>1.0438609660463001</c:v>
                      </c:pt>
                      <c:pt idx="1570">
                        <c:v>1.04383269399449</c:v>
                      </c:pt>
                      <c:pt idx="1571">
                        <c:v>1.04380442039345</c:v>
                      </c:pt>
                      <c:pt idx="1572">
                        <c:v>1.0437761452437799</c:v>
                      </c:pt>
                      <c:pt idx="1573">
                        <c:v>1.04374786854605</c:v>
                      </c:pt>
                      <c:pt idx="1574">
                        <c:v>1.04371959030087</c:v>
                      </c:pt>
                      <c:pt idx="1575">
                        <c:v>1.0436913105088199</c:v>
                      </c:pt>
                      <c:pt idx="1576">
                        <c:v>1.04366302917048</c:v>
                      </c:pt>
                      <c:pt idx="1577">
                        <c:v>1.0436347462864599</c:v>
                      </c:pt>
                      <c:pt idx="1578">
                        <c:v>1.04360646185734</c:v>
                      </c:pt>
                      <c:pt idx="1579">
                        <c:v>1.0435781758836999</c:v>
                      </c:pt>
                      <c:pt idx="1580">
                        <c:v>1.04354988836615</c:v>
                      </c:pt>
                      <c:pt idx="1581">
                        <c:v>1.04352159930527</c:v>
                      </c:pt>
                      <c:pt idx="1582">
                        <c:v>1.04349330870166</c:v>
                      </c:pt>
                      <c:pt idx="1583">
                        <c:v>1.0434650165559001</c:v>
                      </c:pt>
                      <c:pt idx="1584">
                        <c:v>1.0434367228685899</c:v>
                      </c:pt>
                      <c:pt idx="1585">
                        <c:v>1.0434084276403199</c:v>
                      </c:pt>
                      <c:pt idx="1586">
                        <c:v>1.0433801308716799</c:v>
                      </c:pt>
                      <c:pt idx="1587">
                        <c:v>1.04335183256327</c:v>
                      </c:pt>
                      <c:pt idx="1588">
                        <c:v>1.04332353271568</c:v>
                      </c:pt>
                      <c:pt idx="1589">
                        <c:v>1.0432952313295001</c:v>
                      </c:pt>
                      <c:pt idx="1590">
                        <c:v>1.04326692840532</c:v>
                      </c:pt>
                      <c:pt idx="1591">
                        <c:v>1.0432386239437399</c:v>
                      </c:pt>
                      <c:pt idx="1592">
                        <c:v>1.04321031794536</c:v>
                      </c:pt>
                      <c:pt idx="1593">
                        <c:v>1.0431820104107601</c:v>
                      </c:pt>
                      <c:pt idx="1594">
                        <c:v>1.0431537013405501</c:v>
                      </c:pt>
                      <c:pt idx="1595">
                        <c:v>1.04312539073532</c:v>
                      </c:pt>
                      <c:pt idx="1596">
                        <c:v>1.0430970785956599</c:v>
                      </c:pt>
                      <c:pt idx="1597">
                        <c:v>1.0430687649221599</c:v>
                      </c:pt>
                      <c:pt idx="1598">
                        <c:v>1.04304044971543</c:v>
                      </c:pt>
                      <c:pt idx="1599">
                        <c:v>1.04301213297607</c:v>
                      </c:pt>
                      <c:pt idx="1600">
                        <c:v>1.04298381470466</c:v>
                      </c:pt>
                      <c:pt idx="1601">
                        <c:v>1.0429554949018001</c:v>
                      </c:pt>
                      <c:pt idx="1602">
                        <c:v>1.0429271735680901</c:v>
                      </c:pt>
                      <c:pt idx="1603">
                        <c:v>1.0428988507041299</c:v>
                      </c:pt>
                      <c:pt idx="1604">
                        <c:v>1.04287052631052</c:v>
                      </c:pt>
                      <c:pt idx="1605">
                        <c:v>1.0428422003878399</c:v>
                      </c:pt>
                      <c:pt idx="1606">
                        <c:v>1.04281387293671</c:v>
                      </c:pt>
                      <c:pt idx="1607">
                        <c:v>1.0427855439577201</c:v>
                      </c:pt>
                      <c:pt idx="1608">
                        <c:v>1.04275721345147</c:v>
                      </c:pt>
                      <c:pt idx="1609">
                        <c:v>1.04272888141855</c:v>
                      </c:pt>
                      <c:pt idx="1610">
                        <c:v>1.0427005478595599</c:v>
                      </c:pt>
                      <c:pt idx="1611">
                        <c:v>1.04267221277511</c:v>
                      </c:pt>
                      <c:pt idx="1612">
                        <c:v>1.0426438761657999</c:v>
                      </c:pt>
                      <c:pt idx="1613">
                        <c:v>1.04261553803222</c:v>
                      </c:pt>
                      <c:pt idx="1614">
                        <c:v>1.0425871983749699</c:v>
                      </c:pt>
                      <c:pt idx="1615">
                        <c:v>1.04255885719466</c:v>
                      </c:pt>
                      <c:pt idx="1616">
                        <c:v>1.0425305144918799</c:v>
                      </c:pt>
                      <c:pt idx="1617">
                        <c:v>1.0425021702672399</c:v>
                      </c:pt>
                      <c:pt idx="1618">
                        <c:v>1.0424738245213401</c:v>
                      </c:pt>
                      <c:pt idx="1619">
                        <c:v>1.04244547725478</c:v>
                      </c:pt>
                      <c:pt idx="1620">
                        <c:v>1.04241712846815</c:v>
                      </c:pt>
                      <c:pt idx="1621">
                        <c:v>1.04238877816207</c:v>
                      </c:pt>
                      <c:pt idx="1622">
                        <c:v>1.04236042633714</c:v>
                      </c:pt>
                      <c:pt idx="1623">
                        <c:v>1.04233207299395</c:v>
                      </c:pt>
                      <c:pt idx="1624">
                        <c:v>1.0423037181331101</c:v>
                      </c:pt>
                      <c:pt idx="1625">
                        <c:v>1.0422753617552201</c:v>
                      </c:pt>
                      <c:pt idx="1626">
                        <c:v>1.0422470038609</c:v>
                      </c:pt>
                      <c:pt idx="1627">
                        <c:v>1.04221864445073</c:v>
                      </c:pt>
                      <c:pt idx="1628">
                        <c:v>1.0421902835253201</c:v>
                      </c:pt>
                      <c:pt idx="1629">
                        <c:v>1.0421619210852899</c:v>
                      </c:pt>
                      <c:pt idx="1630">
                        <c:v>1.04213355713122</c:v>
                      </c:pt>
                      <c:pt idx="1631">
                        <c:v>1.04210519166374</c:v>
                      </c:pt>
                      <c:pt idx="1632">
                        <c:v>1.04207682468344</c:v>
                      </c:pt>
                      <c:pt idx="1633">
                        <c:v>1.04204845619092</c:v>
                      </c:pt>
                      <c:pt idx="1634">
                        <c:v>1.0420200861868001</c:v>
                      </c:pt>
                      <c:pt idx="1635">
                        <c:v>1.04199171467167</c:v>
                      </c:pt>
                      <c:pt idx="1636">
                        <c:v>1.04196334164615</c:v>
                      </c:pt>
                      <c:pt idx="1637">
                        <c:v>1.04193496711084</c:v>
                      </c:pt>
                      <c:pt idx="1638">
                        <c:v>1.0419065910663501</c:v>
                      </c:pt>
                      <c:pt idx="1639">
                        <c:v>1.04187821351328</c:v>
                      </c:pt>
                      <c:pt idx="1640">
                        <c:v>1.04184983445225</c:v>
                      </c:pt>
                      <c:pt idx="1641">
                        <c:v>1.0418214538838499</c:v>
                      </c:pt>
                      <c:pt idx="1642">
                        <c:v>1.0417930718087001</c:v>
                      </c:pt>
                      <c:pt idx="1643">
                        <c:v>1.0417646882274001</c:v>
                      </c:pt>
                      <c:pt idx="1644">
                        <c:v>1.04173630314056</c:v>
                      </c:pt>
                      <c:pt idx="1645">
                        <c:v>1.0417079165487899</c:v>
                      </c:pt>
                      <c:pt idx="1646">
                        <c:v>1.0416795284527101</c:v>
                      </c:pt>
                      <c:pt idx="1647">
                        <c:v>1.0416511388529099</c:v>
                      </c:pt>
                      <c:pt idx="1648">
                        <c:v>1.04162274775</c:v>
                      </c:pt>
                      <c:pt idx="1649">
                        <c:v>1.0415943551446101</c:v>
                      </c:pt>
                      <c:pt idx="1650">
                        <c:v>1.04156596103733</c:v>
                      </c:pt>
                      <c:pt idx="1651">
                        <c:v>1.04153756542877</c:v>
                      </c:pt>
                      <c:pt idx="1652">
                        <c:v>1.0415091683195501</c:v>
                      </c:pt>
                      <c:pt idx="1653">
                        <c:v>1.0414807697102799</c:v>
                      </c:pt>
                      <c:pt idx="1654">
                        <c:v>1.0414523696015601</c:v>
                      </c:pt>
                      <c:pt idx="1655">
                        <c:v>1.04142396799402</c:v>
                      </c:pt>
                      <c:pt idx="1656">
                        <c:v>1.04139556488825</c:v>
                      </c:pt>
                      <c:pt idx="1657">
                        <c:v>1.04136716028487</c:v>
                      </c:pt>
                      <c:pt idx="1658">
                        <c:v>1.0413387541844901</c:v>
                      </c:pt>
                      <c:pt idx="1659">
                        <c:v>1.04131034658773</c:v>
                      </c:pt>
                      <c:pt idx="1660">
                        <c:v>1.0412819374952</c:v>
                      </c:pt>
                      <c:pt idx="1661">
                        <c:v>1.0412535269075001</c:v>
                      </c:pt>
                      <c:pt idx="1662">
                        <c:v>1.04122511482526</c:v>
                      </c:pt>
                      <c:pt idx="1663">
                        <c:v>1.0411967012490799</c:v>
                      </c:pt>
                      <c:pt idx="1664">
                        <c:v>1.0411682861795799</c:v>
                      </c:pt>
                      <c:pt idx="1665">
                        <c:v>1.0411398696173699</c:v>
                      </c:pt>
                      <c:pt idx="1666">
                        <c:v>1.0411114515630699</c:v>
                      </c:pt>
                      <c:pt idx="1667">
                        <c:v>1.0410830320172799</c:v>
                      </c:pt>
                      <c:pt idx="1668">
                        <c:v>1.04105461098063</c:v>
                      </c:pt>
                      <c:pt idx="1669">
                        <c:v>1.04102618845373</c:v>
                      </c:pt>
                      <c:pt idx="1670">
                        <c:v>1.0409977644371899</c:v>
                      </c:pt>
                      <c:pt idx="1671">
                        <c:v>1.0409693389316299</c:v>
                      </c:pt>
                      <c:pt idx="1672">
                        <c:v>1.04094091193766</c:v>
                      </c:pt>
                      <c:pt idx="1673">
                        <c:v>1.04091248345591</c:v>
                      </c:pt>
                      <c:pt idx="1674">
                        <c:v>1.0408840534869701</c:v>
                      </c:pt>
                      <c:pt idx="1675">
                        <c:v>1.04085562203148</c:v>
                      </c:pt>
                      <c:pt idx="1676">
                        <c:v>1.04082718909005</c:v>
                      </c:pt>
                      <c:pt idx="1677">
                        <c:v>1.04079875466328</c:v>
                      </c:pt>
                      <c:pt idx="1678">
                        <c:v>1.04077031875181</c:v>
                      </c:pt>
                      <c:pt idx="1679">
                        <c:v>1.0407418813562499</c:v>
                      </c:pt>
                      <c:pt idx="1680">
                        <c:v>1.04071344247721</c:v>
                      </c:pt>
                      <c:pt idx="1681">
                        <c:v>1.04068500211532</c:v>
                      </c:pt>
                      <c:pt idx="1682">
                        <c:v>1.0406565602711899</c:v>
                      </c:pt>
                      <c:pt idx="1683">
                        <c:v>1.0406281169454299</c:v>
                      </c:pt>
                      <c:pt idx="1684">
                        <c:v>1.0405996721386701</c:v>
                      </c:pt>
                      <c:pt idx="1685">
                        <c:v>1.0405712258515301</c:v>
                      </c:pt>
                      <c:pt idx="1686">
                        <c:v>1.0405427780846199</c:v>
                      </c:pt>
                      <c:pt idx="1687">
                        <c:v>1.0405143288385701</c:v>
                      </c:pt>
                      <c:pt idx="1688">
                        <c:v>1.0404858781139901</c:v>
                      </c:pt>
                      <c:pt idx="1689">
                        <c:v>1.0404574259115</c:v>
                      </c:pt>
                      <c:pt idx="1690">
                        <c:v>1.0404289722317299</c:v>
                      </c:pt>
                      <c:pt idx="1691">
                        <c:v>1.0404005170752899</c:v>
                      </c:pt>
                      <c:pt idx="1692">
                        <c:v>1.0403720604428</c:v>
                      </c:pt>
                      <c:pt idx="1693">
                        <c:v>1.04034360233488</c:v>
                      </c:pt>
                      <c:pt idx="1694">
                        <c:v>1.04031514275216</c:v>
                      </c:pt>
                      <c:pt idx="1695">
                        <c:v>1.0402866816952601</c:v>
                      </c:pt>
                      <c:pt idx="1696">
                        <c:v>1.04025821916479</c:v>
                      </c:pt>
                      <c:pt idx="1697">
                        <c:v>1.0402297551613799</c:v>
                      </c:pt>
                      <c:pt idx="1698">
                        <c:v>1.0402012896856501</c:v>
                      </c:pt>
                      <c:pt idx="1699">
                        <c:v>1.0401728227382301</c:v>
                      </c:pt>
                      <c:pt idx="1700">
                        <c:v>1.04014435431973</c:v>
                      </c:pt>
                      <c:pt idx="1701">
                        <c:v>1.0401158844307801</c:v>
                      </c:pt>
                      <c:pt idx="1702">
                        <c:v>1.0400874130719999</c:v>
                      </c:pt>
                      <c:pt idx="1703">
                        <c:v>1.0400589402440099</c:v>
                      </c:pt>
                      <c:pt idx="1704">
                        <c:v>1.04003046594744</c:v>
                      </c:pt>
                      <c:pt idx="1705">
                        <c:v>1.0400019901829101</c:v>
                      </c:pt>
                      <c:pt idx="1706">
                        <c:v>1.0399735129510499</c:v>
                      </c:pt>
                      <c:pt idx="1707">
                        <c:v>1.0399450342524701</c:v>
                      </c:pt>
                      <c:pt idx="1708">
                        <c:v>1.0399165540878099</c:v>
                      </c:pt>
                      <c:pt idx="1709">
                        <c:v>1.03988807245769</c:v>
                      </c:pt>
                      <c:pt idx="1710">
                        <c:v>1.03985958936273</c:v>
                      </c:pt>
                      <c:pt idx="1711">
                        <c:v>1.03983110480355</c:v>
                      </c:pt>
                      <c:pt idx="1712">
                        <c:v>1.0398026187807901</c:v>
                      </c:pt>
                      <c:pt idx="1713">
                        <c:v>1.0397741312950699</c:v>
                      </c:pt>
                      <c:pt idx="1714">
                        <c:v>1.0397456423470099</c:v>
                      </c:pt>
                      <c:pt idx="1715">
                        <c:v>1.0397171519372499</c:v>
                      </c:pt>
                      <c:pt idx="1716">
                        <c:v>1.0396886600663999</c:v>
                      </c:pt>
                      <c:pt idx="1717">
                        <c:v>1.03966016673509</c:v>
                      </c:pt>
                      <c:pt idx="1718">
                        <c:v>1.03963167194396</c:v>
                      </c:pt>
                      <c:pt idx="1719">
                        <c:v>1.0396031756936199</c:v>
                      </c:pt>
                      <c:pt idx="1720">
                        <c:v>1.0395746779847099</c:v>
                      </c:pt>
                      <c:pt idx="1721">
                        <c:v>1.0395461788178499</c:v>
                      </c:pt>
                      <c:pt idx="1722">
                        <c:v>1.0395176781936699</c:v>
                      </c:pt>
                      <c:pt idx="1723">
                        <c:v>1.0394891761128</c:v>
                      </c:pt>
                      <c:pt idx="1724">
                        <c:v>1.0394606725758699</c:v>
                      </c:pt>
                      <c:pt idx="1725">
                        <c:v>1.0394321675835001</c:v>
                      </c:pt>
                      <c:pt idx="1726">
                        <c:v>1.03940366113633</c:v>
                      </c:pt>
                      <c:pt idx="1727">
                        <c:v>1.03937515323497</c:v>
                      </c:pt>
                      <c:pt idx="1728">
                        <c:v>1.03934664388008</c:v>
                      </c:pt>
                      <c:pt idx="1729">
                        <c:v>1.0393181330722601</c:v>
                      </c:pt>
                      <c:pt idx="1730">
                        <c:v>1.03928962081215</c:v>
                      </c:pt>
                      <c:pt idx="1731">
                        <c:v>1.0392611071003901</c:v>
                      </c:pt>
                      <c:pt idx="1732">
                        <c:v>1.0392325919376</c:v>
                      </c:pt>
                      <c:pt idx="1733">
                        <c:v>1.0392040753244101</c:v>
                      </c:pt>
                      <c:pt idx="1734">
                        <c:v>1.0391755572614501</c:v>
                      </c:pt>
                      <c:pt idx="1735">
                        <c:v>1.0391470377493599</c:v>
                      </c:pt>
                      <c:pt idx="1736">
                        <c:v>1.03911851678876</c:v>
                      </c:pt>
                      <c:pt idx="1737">
                        <c:v>1.03908999438029</c:v>
                      </c:pt>
                      <c:pt idx="1738">
                        <c:v>1.03906147052458</c:v>
                      </c:pt>
                      <c:pt idx="1739">
                        <c:v>1.03903294522226</c:v>
                      </c:pt>
                      <c:pt idx="1740">
                        <c:v>1.03900441847396</c:v>
                      </c:pt>
                      <c:pt idx="1741">
                        <c:v>1.0389758902803099</c:v>
                      </c:pt>
                      <c:pt idx="1742">
                        <c:v>1.0389473606419599</c:v>
                      </c:pt>
                      <c:pt idx="1743">
                        <c:v>1.03891882955952</c:v>
                      </c:pt>
                      <c:pt idx="1744">
                        <c:v>1.03889029703364</c:v>
                      </c:pt>
                      <c:pt idx="1745">
                        <c:v>1.0388617630649499</c:v>
                      </c:pt>
                      <c:pt idx="1746">
                        <c:v>1.0388332276540699</c:v>
                      </c:pt>
                      <c:pt idx="1747">
                        <c:v>1.0388046908016499</c:v>
                      </c:pt>
                      <c:pt idx="1748">
                        <c:v>1.0387761525083199</c:v>
                      </c:pt>
                      <c:pt idx="1749">
                        <c:v>1.0387476127747099</c:v>
                      </c:pt>
                      <c:pt idx="1750">
                        <c:v>1.03871907160146</c:v>
                      </c:pt>
                      <c:pt idx="1751">
                        <c:v>1.0386905289891999</c:v>
                      </c:pt>
                      <c:pt idx="1752">
                        <c:v>1.0386619849385701</c:v>
                      </c:pt>
                      <c:pt idx="1753">
                        <c:v>1.0386334394502099</c:v>
                      </c:pt>
                      <c:pt idx="1754">
                        <c:v>1.03860489252474</c:v>
                      </c:pt>
                      <c:pt idx="1755">
                        <c:v>1.0385763441628</c:v>
                      </c:pt>
                      <c:pt idx="1756">
                        <c:v>1.0385477943650401</c:v>
                      </c:pt>
                      <c:pt idx="1757">
                        <c:v>1.03851924313208</c:v>
                      </c:pt>
                      <c:pt idx="1758">
                        <c:v>1.0384906904645601</c:v>
                      </c:pt>
                      <c:pt idx="1759">
                        <c:v>1.0384621363631199</c:v>
                      </c:pt>
                      <c:pt idx="1760">
                        <c:v>1.0384335808284</c:v>
                      </c:pt>
                      <c:pt idx="1761">
                        <c:v>1.0384050238610401</c:v>
                      </c:pt>
                      <c:pt idx="1762">
                        <c:v>1.0383764654616601</c:v>
                      </c:pt>
                      <c:pt idx="1763">
                        <c:v>1.03834790563091</c:v>
                      </c:pt>
                      <c:pt idx="1764">
                        <c:v>1.0383193443694301</c:v>
                      </c:pt>
                      <c:pt idx="1765">
                        <c:v>1.0382907816778599</c:v>
                      </c:pt>
                      <c:pt idx="1766">
                        <c:v>1.0382622175568199</c:v>
                      </c:pt>
                      <c:pt idx="1767">
                        <c:v>1.0382336520069699</c:v>
                      </c:pt>
                      <c:pt idx="1768">
                        <c:v>1.0382050850289399</c:v>
                      </c:pt>
                      <c:pt idx="1769">
                        <c:v>1.0381765166233701</c:v>
                      </c:pt>
                      <c:pt idx="1770">
                        <c:v>1.0381479467909001</c:v>
                      </c:pt>
                      <c:pt idx="1771">
                        <c:v>1.03811937553216</c:v>
                      </c:pt>
                      <c:pt idx="1772">
                        <c:v>1.03809080284781</c:v>
                      </c:pt>
                      <c:pt idx="1773">
                        <c:v>1.03806222873847</c:v>
                      </c:pt>
                      <c:pt idx="1774">
                        <c:v>1.03803365320479</c:v>
                      </c:pt>
                      <c:pt idx="1775">
                        <c:v>1.03800507624741</c:v>
                      </c:pt>
                      <c:pt idx="1776">
                        <c:v>1.0379764978669701</c:v>
                      </c:pt>
                      <c:pt idx="1777">
                        <c:v>1.03794791806411</c:v>
                      </c:pt>
                      <c:pt idx="1778">
                        <c:v>1.0379193368394699</c:v>
                      </c:pt>
                      <c:pt idx="1779">
                        <c:v>1.0378907541936899</c:v>
                      </c:pt>
                      <c:pt idx="1780">
                        <c:v>1.03786217012742</c:v>
                      </c:pt>
                      <c:pt idx="1781">
                        <c:v>1.0378335846413</c:v>
                      </c:pt>
                      <c:pt idx="1782">
                        <c:v>1.03780499773596</c:v>
                      </c:pt>
                      <c:pt idx="1783">
                        <c:v>1.0377764094120601</c:v>
                      </c:pt>
                      <c:pt idx="1784">
                        <c:v>1.0377478196702301</c:v>
                      </c:pt>
                      <c:pt idx="1785">
                        <c:v>1.0377192285111101</c:v>
                      </c:pt>
                      <c:pt idx="1786">
                        <c:v>1.0376906359353599</c:v>
                      </c:pt>
                      <c:pt idx="1787">
                        <c:v>1.0376620419436</c:v>
                      </c:pt>
                      <c:pt idx="1788">
                        <c:v>1.0376334465365</c:v>
                      </c:pt>
                      <c:pt idx="1789">
                        <c:v>1.0376048497146799</c:v>
                      </c:pt>
                      <c:pt idx="1790">
                        <c:v>1.0375762514788001</c:v>
                      </c:pt>
                      <c:pt idx="1791">
                        <c:v>1.0375476518294899</c:v>
                      </c:pt>
                      <c:pt idx="1792">
                        <c:v>1.0375190507674099</c:v>
                      </c:pt>
                      <c:pt idx="1793">
                        <c:v>1.0374904482931899</c:v>
                      </c:pt>
                      <c:pt idx="1794">
                        <c:v>1.0374618444074899</c:v>
                      </c:pt>
                      <c:pt idx="1795">
                        <c:v>1.03743323911094</c:v>
                      </c:pt>
                      <c:pt idx="1796">
                        <c:v>1.0374046324042001</c:v>
                      </c:pt>
                      <c:pt idx="1797">
                        <c:v>1.0373760242879</c:v>
                      </c:pt>
                      <c:pt idx="1798">
                        <c:v>1.0373474147627</c:v>
                      </c:pt>
                      <c:pt idx="1799">
                        <c:v>1.03731880382923</c:v>
                      </c:pt>
                      <c:pt idx="1800">
                        <c:v>1.03729019148815</c:v>
                      </c:pt>
                      <c:pt idx="1801">
                        <c:v>1.03726157774011</c:v>
                      </c:pt>
                      <c:pt idx="1802">
                        <c:v>1.0372329625857399</c:v>
                      </c:pt>
                      <c:pt idx="1803">
                        <c:v>1.0372043460257001</c:v>
                      </c:pt>
                      <c:pt idx="1804">
                        <c:v>1.03717572806063</c:v>
                      </c:pt>
                      <c:pt idx="1805">
                        <c:v>1.0371471086911801</c:v>
                      </c:pt>
                      <c:pt idx="1806">
                        <c:v>1.03711848791801</c:v>
                      </c:pt>
                      <c:pt idx="1807">
                        <c:v>1.03708986574174</c:v>
                      </c:pt>
                      <c:pt idx="1808">
                        <c:v>1.0370612421630401</c:v>
                      </c:pt>
                      <c:pt idx="1809">
                        <c:v>1.0370326171825499</c:v>
                      </c:pt>
                      <c:pt idx="1810">
                        <c:v>1.0370039908009301</c:v>
                      </c:pt>
                      <c:pt idx="1811">
                        <c:v>1.0369753630188101</c:v>
                      </c:pt>
                      <c:pt idx="1812">
                        <c:v>1.0369467338368501</c:v>
                      </c:pt>
                      <c:pt idx="1813">
                        <c:v>1.0369181032557</c:v>
                      </c:pt>
                      <c:pt idx="1814">
                        <c:v>1.036889471276</c:v>
                      </c:pt>
                      <c:pt idx="1815">
                        <c:v>1.0368608378984101</c:v>
                      </c:pt>
                      <c:pt idx="1816">
                        <c:v>1.0368322031235799</c:v>
                      </c:pt>
                      <c:pt idx="1817">
                        <c:v>1.03680356695215</c:v>
                      </c:pt>
                      <c:pt idx="1818">
                        <c:v>1.0367749293847801</c:v>
                      </c:pt>
                      <c:pt idx="1819">
                        <c:v>1.0367462904221201</c:v>
                      </c:pt>
                      <c:pt idx="1820">
                        <c:v>1.0367176500648201</c:v>
                      </c:pt>
                      <c:pt idx="1821">
                        <c:v>1.0366890083135201</c:v>
                      </c:pt>
                      <c:pt idx="1822">
                        <c:v>1.0366603651688899</c:v>
                      </c:pt>
                      <c:pt idx="1823">
                        <c:v>1.0366317206315601</c:v>
                      </c:pt>
                      <c:pt idx="1824">
                        <c:v>1.0366030747021999</c:v>
                      </c:pt>
                      <c:pt idx="1825">
                        <c:v>1.0365744273814601</c:v>
                      </c:pt>
                      <c:pt idx="1826">
                        <c:v>1.0365457786699801</c:v>
                      </c:pt>
                      <c:pt idx="1827">
                        <c:v>1.03651712856842</c:v>
                      </c:pt>
                      <c:pt idx="1828">
                        <c:v>1.0364884770774301</c:v>
                      </c:pt>
                      <c:pt idx="1829">
                        <c:v>1.0364598241976699</c:v>
                      </c:pt>
                      <c:pt idx="1830">
                        <c:v>1.0364311699297899</c:v>
                      </c:pt>
                      <c:pt idx="1831">
                        <c:v>1.03640251427443</c:v>
                      </c:pt>
                      <c:pt idx="1832">
                        <c:v>1.0363738572322601</c:v>
                      </c:pt>
                      <c:pt idx="1833">
                        <c:v>1.0363451988039301</c:v>
                      </c:pt>
                      <c:pt idx="1834">
                        <c:v>1.0363165389900899</c:v>
                      </c:pt>
                      <c:pt idx="1835">
                        <c:v>1.0362878777914</c:v>
                      </c:pt>
                      <c:pt idx="1836">
                        <c:v>1.0362592152085099</c:v>
                      </c:pt>
                      <c:pt idx="1837">
                        <c:v>1.03623055124207</c:v>
                      </c:pt>
                      <c:pt idx="1838">
                        <c:v>1.03620188589274</c:v>
                      </c:pt>
                      <c:pt idx="1839">
                        <c:v>1.0361732191611699</c:v>
                      </c:pt>
                      <c:pt idx="1840">
                        <c:v>1.03614455104803</c:v>
                      </c:pt>
                      <c:pt idx="1841">
                        <c:v>1.0361158815539599</c:v>
                      </c:pt>
                      <c:pt idx="1842">
                        <c:v>1.03608721067962</c:v>
                      </c:pt>
                      <c:pt idx="1843">
                        <c:v>1.03605853842567</c:v>
                      </c:pt>
                      <c:pt idx="1844">
                        <c:v>1.0360298647927599</c:v>
                      </c:pt>
                      <c:pt idx="1845">
                        <c:v>1.03600118978154</c:v>
                      </c:pt>
                      <c:pt idx="1846">
                        <c:v>1.03597251339269</c:v>
                      </c:pt>
                      <c:pt idx="1847">
                        <c:v>1.03594383562684</c:v>
                      </c:pt>
                      <c:pt idx="1848">
                        <c:v>1.03591515648467</c:v>
                      </c:pt>
                      <c:pt idx="1849">
                        <c:v>1.03588647596682</c:v>
                      </c:pt>
                      <c:pt idx="1850">
                        <c:v>1.03585779407395</c:v>
                      </c:pt>
                      <c:pt idx="1851">
                        <c:v>1.0358291108067199</c:v>
                      </c:pt>
                      <c:pt idx="1852">
                        <c:v>1.0358004261658</c:v>
                      </c:pt>
                      <c:pt idx="1853">
                        <c:v>1.03577174015183</c:v>
                      </c:pt>
                      <c:pt idx="1854">
                        <c:v>1.0357430527654701</c:v>
                      </c:pt>
                      <c:pt idx="1855">
                        <c:v>1.03571436400739</c:v>
                      </c:pt>
                      <c:pt idx="1856">
                        <c:v>1.0356856738782401</c:v>
                      </c:pt>
                      <c:pt idx="1857">
                        <c:v>1.0356569823786801</c:v>
                      </c:pt>
                      <c:pt idx="1858">
                        <c:v>1.03562828950937</c:v>
                      </c:pt>
                      <c:pt idx="1859">
                        <c:v>1.03559959527098</c:v>
                      </c:pt>
                      <c:pt idx="1860">
                        <c:v>1.0355708996641499</c:v>
                      </c:pt>
                      <c:pt idx="1861">
                        <c:v>1.03554220268954</c:v>
                      </c:pt>
                      <c:pt idx="1862">
                        <c:v>1.0355135043478301</c:v>
                      </c:pt>
                      <c:pt idx="1863">
                        <c:v>1.0354848046396701</c:v>
                      </c:pt>
                      <c:pt idx="1864">
                        <c:v>1.0354561035657099</c:v>
                      </c:pt>
                      <c:pt idx="1865">
                        <c:v>1.03542740112663</c:v>
                      </c:pt>
                      <c:pt idx="1866">
                        <c:v>1.03539869732307</c:v>
                      </c:pt>
                      <c:pt idx="1867">
                        <c:v>1.03536999215571</c:v>
                      </c:pt>
                      <c:pt idx="1868">
                        <c:v>1.0353412856252</c:v>
                      </c:pt>
                      <c:pt idx="1869">
                        <c:v>1.0353125777322001</c:v>
                      </c:pt>
                      <c:pt idx="1870">
                        <c:v>1.03528386847738</c:v>
                      </c:pt>
                      <c:pt idx="1871">
                        <c:v>1.0352551578614</c:v>
                      </c:pt>
                      <c:pt idx="1872">
                        <c:v>1.0352264458849201</c:v>
                      </c:pt>
                      <c:pt idx="1873">
                        <c:v>1.0351977325485999</c:v>
                      </c:pt>
                      <c:pt idx="1874">
                        <c:v>1.0351690178531101</c:v>
                      </c:pt>
                      <c:pt idx="1875">
                        <c:v>1.0351403017991001</c:v>
                      </c:pt>
                      <c:pt idx="1876">
                        <c:v>1.03511158438724</c:v>
                      </c:pt>
                      <c:pt idx="1877">
                        <c:v>1.0350828656182001</c:v>
                      </c:pt>
                      <c:pt idx="1878">
                        <c:v>1.0350541454926301</c:v>
                      </c:pt>
                      <c:pt idx="1879">
                        <c:v>1.03502542401121</c:v>
                      </c:pt>
                      <c:pt idx="1880">
                        <c:v>1.03499670117458</c:v>
                      </c:pt>
                      <c:pt idx="1881">
                        <c:v>1.0349679769834299</c:v>
                      </c:pt>
                      <c:pt idx="1882">
                        <c:v>1.0349392514384099</c:v>
                      </c:pt>
                      <c:pt idx="1883">
                        <c:v>1.0349105245401899</c:v>
                      </c:pt>
                      <c:pt idx="1884">
                        <c:v>1.0348817962894199</c:v>
                      </c:pt>
                      <c:pt idx="1885">
                        <c:v>1.0348530666867899</c:v>
                      </c:pt>
                      <c:pt idx="1886">
                        <c:v>1.0348243357329501</c:v>
                      </c:pt>
                      <c:pt idx="1887">
                        <c:v>1.0347956034285599</c:v>
                      </c:pt>
                      <c:pt idx="1888">
                        <c:v>1.03476686977429</c:v>
                      </c:pt>
                      <c:pt idx="1889">
                        <c:v>1.03473813477082</c:v>
                      </c:pt>
                      <c:pt idx="1890">
                        <c:v>1.0347093984187901</c:v>
                      </c:pt>
                      <c:pt idx="1891">
                        <c:v>1.0346806607188901</c:v>
                      </c:pt>
                      <c:pt idx="1892">
                        <c:v>1.03465192167177</c:v>
                      </c:pt>
                      <c:pt idx="1893">
                        <c:v>1.0346231812781099</c:v>
                      </c:pt>
                      <c:pt idx="1894">
                        <c:v>1.03459443953856</c:v>
                      </c:pt>
                      <c:pt idx="1895">
                        <c:v>1.0345656964538099</c:v>
                      </c:pt>
                      <c:pt idx="1896">
                        <c:v>1.0345369520245</c:v>
                      </c:pt>
                      <c:pt idx="1897">
                        <c:v>1.03450820625132</c:v>
                      </c:pt>
                      <c:pt idx="1898">
                        <c:v>1.03447945913492</c:v>
                      </c:pt>
                      <c:pt idx="1899">
                        <c:v>1.0344507106759799</c:v>
                      </c:pt>
                      <c:pt idx="1900">
                        <c:v>1.0344219608751699</c:v>
                      </c:pt>
                      <c:pt idx="1901">
                        <c:v>1.0343932097331501</c:v>
                      </c:pt>
                      <c:pt idx="1902">
                        <c:v>1.0343644572505799</c:v>
                      </c:pt>
                      <c:pt idx="1903">
                        <c:v>1.03433570342815</c:v>
                      </c:pt>
                      <c:pt idx="1904">
                        <c:v>1.0343069482665199</c:v>
                      </c:pt>
                      <c:pt idx="1905">
                        <c:v>1.0342781917663499</c:v>
                      </c:pt>
                      <c:pt idx="1906">
                        <c:v>1.0342494339283199</c:v>
                      </c:pt>
                      <c:pt idx="1907">
                        <c:v>1.0342206747531</c:v>
                      </c:pt>
                      <c:pt idx="1908">
                        <c:v>1.03419191424135</c:v>
                      </c:pt>
                      <c:pt idx="1909">
                        <c:v>1.03416315239374</c:v>
                      </c:pt>
                      <c:pt idx="1910">
                        <c:v>1.03413438921096</c:v>
                      </c:pt>
                      <c:pt idx="1911">
                        <c:v>1.03410562469365</c:v>
                      </c:pt>
                      <c:pt idx="1912">
                        <c:v>1.03407685884251</c:v>
                      </c:pt>
                      <c:pt idx="1913">
                        <c:v>1.03404809165819</c:v>
                      </c:pt>
                      <c:pt idx="1914">
                        <c:v>1.0340193231413599</c:v>
                      </c:pt>
                      <c:pt idx="1915">
                        <c:v>1.0339905532927101</c:v>
                      </c:pt>
                      <c:pt idx="1916">
                        <c:v>1.0339617821128999</c:v>
                      </c:pt>
                      <c:pt idx="1917">
                        <c:v>1.03393300960259</c:v>
                      </c:pt>
                      <c:pt idx="1918">
                        <c:v>1.0339042357624699</c:v>
                      </c:pt>
                      <c:pt idx="1919">
                        <c:v>1.0338754605932099</c:v>
                      </c:pt>
                      <c:pt idx="1920">
                        <c:v>1.0338466840954701</c:v>
                      </c:pt>
                      <c:pt idx="1921">
                        <c:v>1.03381790626993</c:v>
                      </c:pt>
                      <c:pt idx="1922">
                        <c:v>1.0337891271172599</c:v>
                      </c:pt>
                      <c:pt idx="1923">
                        <c:v>1.03376034663814</c:v>
                      </c:pt>
                      <c:pt idx="1924">
                        <c:v>1.0337315648332399</c:v>
                      </c:pt>
                      <c:pt idx="1925">
                        <c:v>1.0337027817032201</c:v>
                      </c:pt>
                      <c:pt idx="1926">
                        <c:v>1.0336739972487701</c:v>
                      </c:pt>
                      <c:pt idx="1927">
                        <c:v>1.0336452114705501</c:v>
                      </c:pt>
                      <c:pt idx="1928">
                        <c:v>1.0336164243692501</c:v>
                      </c:pt>
                      <c:pt idx="1929">
                        <c:v>1.03358763594553</c:v>
                      </c:pt>
                      <c:pt idx="1930">
                        <c:v>1.03355884620007</c:v>
                      </c:pt>
                      <c:pt idx="1931">
                        <c:v>1.03353005513355</c:v>
                      </c:pt>
                      <c:pt idx="1932">
                        <c:v>1.03350126274663</c:v>
                      </c:pt>
                      <c:pt idx="1933">
                        <c:v>1.0334724690399899</c:v>
                      </c:pt>
                      <c:pt idx="1934">
                        <c:v>1.03344367401431</c:v>
                      </c:pt>
                      <c:pt idx="1935">
                        <c:v>1.0334148776702601</c:v>
                      </c:pt>
                      <c:pt idx="1936">
                        <c:v>1.0333860800085199</c:v>
                      </c:pt>
                      <c:pt idx="1937">
                        <c:v>1.03335728102977</c:v>
                      </c:pt>
                      <c:pt idx="1938">
                        <c:v>1.0333284807346701</c:v>
                      </c:pt>
                      <c:pt idx="1939">
                        <c:v>1.03329967912391</c:v>
                      </c:pt>
                      <c:pt idx="1940">
                        <c:v>1.0332708761981599</c:v>
                      </c:pt>
                      <c:pt idx="1941">
                        <c:v>1.0332420719580899</c:v>
                      </c:pt>
                      <c:pt idx="1942">
                        <c:v>1.03321326640439</c:v>
                      </c:pt>
                      <c:pt idx="1943">
                        <c:v>1.03318445953773</c:v>
                      </c:pt>
                      <c:pt idx="1944">
                        <c:v>1.0331556513587901</c:v>
                      </c:pt>
                      <c:pt idx="1945">
                        <c:v>1.03312684186824</c:v>
                      </c:pt>
                      <c:pt idx="1946">
                        <c:v>1.0330980310667599</c:v>
                      </c:pt>
                      <c:pt idx="1947">
                        <c:v>1.0330692189550299</c:v>
                      </c:pt>
                      <c:pt idx="1948">
                        <c:v>1.0330404055337301</c:v>
                      </c:pt>
                      <c:pt idx="1949">
                        <c:v>1.03301159080353</c:v>
                      </c:pt>
                      <c:pt idx="1950">
                        <c:v>1.0329827747651199</c:v>
                      </c:pt>
                      <c:pt idx="1951">
                        <c:v>1.03295395741916</c:v>
                      </c:pt>
                      <c:pt idx="1952">
                        <c:v>1.0329251387663501</c:v>
                      </c:pt>
                      <c:pt idx="1953">
                        <c:v>1.0328963188073499</c:v>
                      </c:pt>
                      <c:pt idx="1954">
                        <c:v>1.03286749754286</c:v>
                      </c:pt>
                      <c:pt idx="1955">
                        <c:v>1.0328386749735301</c:v>
                      </c:pt>
                      <c:pt idx="1956">
                        <c:v>1.0328098511000701</c:v>
                      </c:pt>
                      <c:pt idx="1957">
                        <c:v>1.03278102592313</c:v>
                      </c:pt>
                      <c:pt idx="1958">
                        <c:v>1.0327521994434199</c:v>
                      </c:pt>
                      <c:pt idx="1959">
                        <c:v>1.03272337166159</c:v>
                      </c:pt>
                      <c:pt idx="1960">
                        <c:v>1.03269454257834</c:v>
                      </c:pt>
                      <c:pt idx="1961">
                        <c:v>1.0326657121943501</c:v>
                      </c:pt>
                      <c:pt idx="1962">
                        <c:v>1.0326368805102899</c:v>
                      </c:pt>
                      <c:pt idx="1963">
                        <c:v>1.03260804752685</c:v>
                      </c:pt>
                      <c:pt idx="1964">
                        <c:v>1.0325792132447</c:v>
                      </c:pt>
                      <c:pt idx="1965">
                        <c:v>1.03255037766453</c:v>
                      </c:pt>
                      <c:pt idx="1966">
                        <c:v>1.0325215407870201</c:v>
                      </c:pt>
                      <c:pt idx="1967">
                        <c:v>1.0324927026128501</c:v>
                      </c:pt>
                      <c:pt idx="1968">
                        <c:v>1.0324638631426999</c:v>
                      </c:pt>
                      <c:pt idx="1969">
                        <c:v>1.03243502237725</c:v>
                      </c:pt>
                      <c:pt idx="1970">
                        <c:v>1.03240618031719</c:v>
                      </c:pt>
                      <c:pt idx="1971">
                        <c:v>1.0323773369632001</c:v>
                      </c:pt>
                      <c:pt idx="1972">
                        <c:v>1.0323484923159501</c:v>
                      </c:pt>
                      <c:pt idx="1973">
                        <c:v>1.0323196463761399</c:v>
                      </c:pt>
                      <c:pt idx="1974">
                        <c:v>1.0322907991444501</c:v>
                      </c:pt>
                      <c:pt idx="1975">
                        <c:v>1.03226195062155</c:v>
                      </c:pt>
                      <c:pt idx="1976">
                        <c:v>1.03223310080813</c:v>
                      </c:pt>
                      <c:pt idx="1977">
                        <c:v>1.03220424970488</c:v>
                      </c:pt>
                      <c:pt idx="1978">
                        <c:v>1.0321753973124801</c:v>
                      </c:pt>
                      <c:pt idx="1979">
                        <c:v>1.03214654363161</c:v>
                      </c:pt>
                      <c:pt idx="1980">
                        <c:v>1.0321176886629599</c:v>
                      </c:pt>
                      <c:pt idx="1981">
                        <c:v>1.0320888324072</c:v>
                      </c:pt>
                      <c:pt idx="1982">
                        <c:v>1.0320599748650301</c:v>
                      </c:pt>
                      <c:pt idx="1983">
                        <c:v>1.03203111603713</c:v>
                      </c:pt>
                      <c:pt idx="1984">
                        <c:v>1.0320022559241799</c:v>
                      </c:pt>
                      <c:pt idx="1985">
                        <c:v>1.0319733945268701</c:v>
                      </c:pt>
                      <c:pt idx="1986">
                        <c:v>1.03194453184588</c:v>
                      </c:pt>
                      <c:pt idx="1987">
                        <c:v>1.0319156678818999</c:v>
                      </c:pt>
                      <c:pt idx="1988">
                        <c:v>1.03188680263562</c:v>
                      </c:pt>
                      <c:pt idx="1989">
                        <c:v>1.03185793610771</c:v>
                      </c:pt>
                      <c:pt idx="1990">
                        <c:v>1.03182906829887</c:v>
                      </c:pt>
                      <c:pt idx="1991">
                        <c:v>1.03180019920979</c:v>
                      </c:pt>
                      <c:pt idx="1992">
                        <c:v>1.0317713288411401</c:v>
                      </c:pt>
                      <c:pt idx="1993">
                        <c:v>1.03174245719361</c:v>
                      </c:pt>
                      <c:pt idx="1994">
                        <c:v>1.0317135842678899</c:v>
                      </c:pt>
                      <c:pt idx="1995">
                        <c:v>1.03168471006467</c:v>
                      </c:pt>
                      <c:pt idx="1996">
                        <c:v>1.0316558345846401</c:v>
                      </c:pt>
                      <c:pt idx="1997">
                        <c:v>1.03162695782847</c:v>
                      </c:pt>
                      <c:pt idx="1998">
                        <c:v>1.03159807979687</c:v>
                      </c:pt>
                      <c:pt idx="1999">
                        <c:v>1.0315692004905099</c:v>
                      </c:pt>
                      <c:pt idx="2000">
                        <c:v>1.0315403199100901</c:v>
                      </c:pt>
                      <c:pt idx="2001">
                        <c:v>1.03151143805628</c:v>
                      </c:pt>
                      <c:pt idx="2002">
                        <c:v>1.0314825549297899</c:v>
                      </c:pt>
                      <c:pt idx="2003">
                        <c:v>1.03145367053129</c:v>
                      </c:pt>
                      <c:pt idx="2004">
                        <c:v>1.0314247848614799</c:v>
                      </c:pt>
                      <c:pt idx="2005">
                        <c:v>1.03139589792105</c:v>
                      </c:pt>
                      <c:pt idx="2006">
                        <c:v>1.03136700971068</c:v>
                      </c:pt>
                      <c:pt idx="2007">
                        <c:v>1.0313381202310601</c:v>
                      </c:pt>
                      <c:pt idx="2008">
                        <c:v>1.0313092294828801</c:v>
                      </c:pt>
                      <c:pt idx="2009">
                        <c:v>1.03128033746684</c:v>
                      </c:pt>
                      <c:pt idx="2010">
                        <c:v>1.03125144418361</c:v>
                      </c:pt>
                      <c:pt idx="2011">
                        <c:v>1.0312225496339</c:v>
                      </c:pt>
                      <c:pt idx="2012">
                        <c:v>1.0311936538183899</c:v>
                      </c:pt>
                      <c:pt idx="2013">
                        <c:v>1.03116475673777</c:v>
                      </c:pt>
                      <c:pt idx="2014">
                        <c:v>1.0311358583927299</c:v>
                      </c:pt>
                      <c:pt idx="2015">
                        <c:v>1.0311069587839601</c:v>
                      </c:pt>
                      <c:pt idx="2016">
                        <c:v>1.0310780579121499</c:v>
                      </c:pt>
                      <c:pt idx="2017">
                        <c:v>1.0310491557779999</c:v>
                      </c:pt>
                      <c:pt idx="2018">
                        <c:v>1.0310202523821901</c:v>
                      </c:pt>
                      <c:pt idx="2019">
                        <c:v>1.03099134772541</c:v>
                      </c:pt>
                      <c:pt idx="2020">
                        <c:v>1.0309624418083601</c:v>
                      </c:pt>
                      <c:pt idx="2021">
                        <c:v>1.0309335346317301</c:v>
                      </c:pt>
                      <c:pt idx="2022">
                        <c:v>1.03090462619621</c:v>
                      </c:pt>
                      <c:pt idx="2023">
                        <c:v>1.03087571650249</c:v>
                      </c:pt>
                      <c:pt idx="2024">
                        <c:v>1.0308468055512701</c:v>
                      </c:pt>
                      <c:pt idx="2025">
                        <c:v>1.0308178933432299</c:v>
                      </c:pt>
                      <c:pt idx="2026">
                        <c:v>1.0307889798790699</c:v>
                      </c:pt>
                      <c:pt idx="2027">
                        <c:v>1.0307600651594799</c:v>
                      </c:pt>
                      <c:pt idx="2028">
                        <c:v>1.0307311491851501</c:v>
                      </c:pt>
                      <c:pt idx="2029">
                        <c:v>1.03070223195679</c:v>
                      </c:pt>
                      <c:pt idx="2030">
                        <c:v>1.0306733134750701</c:v>
                      </c:pt>
                      <c:pt idx="2031">
                        <c:v>1.0306443937406999</c:v>
                      </c:pt>
                      <c:pt idx="2032">
                        <c:v>1.0306154727543599</c:v>
                      </c:pt>
                      <c:pt idx="2033">
                        <c:v>1.03058655051676</c:v>
                      </c:pt>
                      <c:pt idx="2034">
                        <c:v>1.0305576270285799</c:v>
                      </c:pt>
                      <c:pt idx="2035">
                        <c:v>1.0305287022905201</c:v>
                      </c:pt>
                      <c:pt idx="2036">
                        <c:v>1.0304997763032799</c:v>
                      </c:pt>
                      <c:pt idx="2037">
                        <c:v>1.0304708490675401</c:v>
                      </c:pt>
                      <c:pt idx="2038">
                        <c:v>1.0304419205840001</c:v>
                      </c:pt>
                      <c:pt idx="2039">
                        <c:v>1.0304129908533699</c:v>
                      </c:pt>
                      <c:pt idx="2040">
                        <c:v>1.0303840598763201</c:v>
                      </c:pt>
                      <c:pt idx="2041">
                        <c:v>1.0303551276535701</c:v>
                      </c:pt>
                      <c:pt idx="2042">
                        <c:v>1.03032619418579</c:v>
                      </c:pt>
                      <c:pt idx="2043">
                        <c:v>1.0302972594737001</c:v>
                      </c:pt>
                      <c:pt idx="2044">
                        <c:v>1.0302683235179799</c:v>
                      </c:pt>
                      <c:pt idx="2045">
                        <c:v>1.03023938631933</c:v>
                      </c:pt>
                      <c:pt idx="2046">
                        <c:v>1.03021044787844</c:v>
                      </c:pt>
                      <c:pt idx="2047">
                        <c:v>1.0301815081960199</c:v>
                      </c:pt>
                      <c:pt idx="2048">
                        <c:v>1.0301525672727601</c:v>
                      </c:pt>
                      <c:pt idx="2049">
                        <c:v>1.03012362510936</c:v>
                      </c:pt>
                      <c:pt idx="2050">
                        <c:v>1.0300946817065</c:v>
                      </c:pt>
                      <c:pt idx="2051">
                        <c:v>1.0300657370649</c:v>
                      </c:pt>
                      <c:pt idx="2052">
                        <c:v>1.0300367911852399</c:v>
                      </c:pt>
                      <c:pt idx="2053">
                        <c:v>1.0300078440682301</c:v>
                      </c:pt>
                      <c:pt idx="2054">
                        <c:v>1.0299788957145599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5F-4C0D-A568-DE3230F77C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A/Zr/109/82 predict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Sheet1!$B$101:$B$1116</c15:sqref>
                        </c15:formulaRef>
                      </c:ext>
                    </c:extLst>
                    <c:numCache>
                      <c:formatCode>General</c:formatCode>
                      <c:ptCount val="1016"/>
                      <c:pt idx="0">
                        <c:v>1</c:v>
                      </c:pt>
                      <c:pt idx="1">
                        <c:v>1.01</c:v>
                      </c:pt>
                      <c:pt idx="2">
                        <c:v>1.02</c:v>
                      </c:pt>
                      <c:pt idx="3">
                        <c:v>1.03</c:v>
                      </c:pt>
                      <c:pt idx="4">
                        <c:v>1.04</c:v>
                      </c:pt>
                      <c:pt idx="5">
                        <c:v>1.05</c:v>
                      </c:pt>
                      <c:pt idx="6">
                        <c:v>1.06</c:v>
                      </c:pt>
                      <c:pt idx="7">
                        <c:v>1.07</c:v>
                      </c:pt>
                      <c:pt idx="8">
                        <c:v>1.08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1.1100000000000001</c:v>
                      </c:pt>
                      <c:pt idx="12">
                        <c:v>1.1200000000000001</c:v>
                      </c:pt>
                      <c:pt idx="13">
                        <c:v>1.1299999999999999</c:v>
                      </c:pt>
                      <c:pt idx="14">
                        <c:v>1.1399999999999999</c:v>
                      </c:pt>
                      <c:pt idx="15">
                        <c:v>1.1499999999999999</c:v>
                      </c:pt>
                      <c:pt idx="16">
                        <c:v>1.1599999999999999</c:v>
                      </c:pt>
                      <c:pt idx="17">
                        <c:v>1.17</c:v>
                      </c:pt>
                      <c:pt idx="18">
                        <c:v>1.18</c:v>
                      </c:pt>
                      <c:pt idx="19">
                        <c:v>1.19</c:v>
                      </c:pt>
                      <c:pt idx="20">
                        <c:v>1.2</c:v>
                      </c:pt>
                      <c:pt idx="21">
                        <c:v>1.21</c:v>
                      </c:pt>
                      <c:pt idx="22">
                        <c:v>1.22</c:v>
                      </c:pt>
                      <c:pt idx="23">
                        <c:v>1.23</c:v>
                      </c:pt>
                      <c:pt idx="24">
                        <c:v>1.24</c:v>
                      </c:pt>
                      <c:pt idx="25">
                        <c:v>1.25</c:v>
                      </c:pt>
                      <c:pt idx="26">
                        <c:v>1.26</c:v>
                      </c:pt>
                      <c:pt idx="27">
                        <c:v>1.27</c:v>
                      </c:pt>
                      <c:pt idx="28">
                        <c:v>1.28</c:v>
                      </c:pt>
                      <c:pt idx="29">
                        <c:v>1.29</c:v>
                      </c:pt>
                      <c:pt idx="30">
                        <c:v>1.3</c:v>
                      </c:pt>
                      <c:pt idx="31">
                        <c:v>1.31</c:v>
                      </c:pt>
                      <c:pt idx="32">
                        <c:v>1.32</c:v>
                      </c:pt>
                      <c:pt idx="33">
                        <c:v>1.33</c:v>
                      </c:pt>
                      <c:pt idx="34">
                        <c:v>1.34</c:v>
                      </c:pt>
                      <c:pt idx="35">
                        <c:v>1.35</c:v>
                      </c:pt>
                      <c:pt idx="36">
                        <c:v>1.36</c:v>
                      </c:pt>
                      <c:pt idx="37">
                        <c:v>1.37</c:v>
                      </c:pt>
                      <c:pt idx="38">
                        <c:v>1.38</c:v>
                      </c:pt>
                      <c:pt idx="39">
                        <c:v>1.39</c:v>
                      </c:pt>
                      <c:pt idx="40">
                        <c:v>1.4</c:v>
                      </c:pt>
                      <c:pt idx="41">
                        <c:v>1.41</c:v>
                      </c:pt>
                      <c:pt idx="42">
                        <c:v>1.42</c:v>
                      </c:pt>
                      <c:pt idx="43">
                        <c:v>1.43</c:v>
                      </c:pt>
                      <c:pt idx="44">
                        <c:v>1.44</c:v>
                      </c:pt>
                      <c:pt idx="45">
                        <c:v>1.45</c:v>
                      </c:pt>
                      <c:pt idx="46">
                        <c:v>1.46</c:v>
                      </c:pt>
                      <c:pt idx="47">
                        <c:v>1.47</c:v>
                      </c:pt>
                      <c:pt idx="48">
                        <c:v>1.48</c:v>
                      </c:pt>
                      <c:pt idx="49">
                        <c:v>1.49</c:v>
                      </c:pt>
                      <c:pt idx="50">
                        <c:v>1.5</c:v>
                      </c:pt>
                      <c:pt idx="51">
                        <c:v>1.51</c:v>
                      </c:pt>
                      <c:pt idx="52">
                        <c:v>1.52</c:v>
                      </c:pt>
                      <c:pt idx="53">
                        <c:v>1.53</c:v>
                      </c:pt>
                      <c:pt idx="54">
                        <c:v>1.54</c:v>
                      </c:pt>
                      <c:pt idx="55">
                        <c:v>1.55</c:v>
                      </c:pt>
                      <c:pt idx="56">
                        <c:v>1.56</c:v>
                      </c:pt>
                      <c:pt idx="57">
                        <c:v>1.57</c:v>
                      </c:pt>
                      <c:pt idx="58">
                        <c:v>1.58</c:v>
                      </c:pt>
                      <c:pt idx="59">
                        <c:v>1.59</c:v>
                      </c:pt>
                      <c:pt idx="60">
                        <c:v>1.6</c:v>
                      </c:pt>
                      <c:pt idx="61">
                        <c:v>1.61</c:v>
                      </c:pt>
                      <c:pt idx="62">
                        <c:v>1.62</c:v>
                      </c:pt>
                      <c:pt idx="63">
                        <c:v>1.63</c:v>
                      </c:pt>
                      <c:pt idx="64">
                        <c:v>1.64</c:v>
                      </c:pt>
                      <c:pt idx="65">
                        <c:v>1.65</c:v>
                      </c:pt>
                      <c:pt idx="66">
                        <c:v>1.66</c:v>
                      </c:pt>
                      <c:pt idx="67">
                        <c:v>1.67</c:v>
                      </c:pt>
                      <c:pt idx="68">
                        <c:v>1.68</c:v>
                      </c:pt>
                      <c:pt idx="69">
                        <c:v>1.69</c:v>
                      </c:pt>
                      <c:pt idx="70">
                        <c:v>1.7</c:v>
                      </c:pt>
                      <c:pt idx="71">
                        <c:v>1.71</c:v>
                      </c:pt>
                      <c:pt idx="72">
                        <c:v>1.72</c:v>
                      </c:pt>
                      <c:pt idx="73">
                        <c:v>1.73</c:v>
                      </c:pt>
                      <c:pt idx="74">
                        <c:v>1.74</c:v>
                      </c:pt>
                      <c:pt idx="75">
                        <c:v>1.75</c:v>
                      </c:pt>
                      <c:pt idx="76">
                        <c:v>1.76</c:v>
                      </c:pt>
                      <c:pt idx="77">
                        <c:v>1.77</c:v>
                      </c:pt>
                      <c:pt idx="78">
                        <c:v>1.78</c:v>
                      </c:pt>
                      <c:pt idx="79">
                        <c:v>1.79</c:v>
                      </c:pt>
                      <c:pt idx="80">
                        <c:v>1.8</c:v>
                      </c:pt>
                      <c:pt idx="81">
                        <c:v>1.81</c:v>
                      </c:pt>
                      <c:pt idx="82">
                        <c:v>1.82</c:v>
                      </c:pt>
                      <c:pt idx="83">
                        <c:v>1.83</c:v>
                      </c:pt>
                      <c:pt idx="84">
                        <c:v>1.84</c:v>
                      </c:pt>
                      <c:pt idx="85">
                        <c:v>1.85</c:v>
                      </c:pt>
                      <c:pt idx="86">
                        <c:v>1.86</c:v>
                      </c:pt>
                      <c:pt idx="87">
                        <c:v>1.87</c:v>
                      </c:pt>
                      <c:pt idx="88">
                        <c:v>1.88</c:v>
                      </c:pt>
                      <c:pt idx="89">
                        <c:v>1.89</c:v>
                      </c:pt>
                      <c:pt idx="90">
                        <c:v>1.9</c:v>
                      </c:pt>
                      <c:pt idx="91">
                        <c:v>1.91</c:v>
                      </c:pt>
                      <c:pt idx="92">
                        <c:v>1.92</c:v>
                      </c:pt>
                      <c:pt idx="93">
                        <c:v>1.93</c:v>
                      </c:pt>
                      <c:pt idx="94">
                        <c:v>1.94</c:v>
                      </c:pt>
                      <c:pt idx="95">
                        <c:v>1.95</c:v>
                      </c:pt>
                      <c:pt idx="96">
                        <c:v>1.96</c:v>
                      </c:pt>
                      <c:pt idx="97">
                        <c:v>1.97</c:v>
                      </c:pt>
                      <c:pt idx="98">
                        <c:v>1.98</c:v>
                      </c:pt>
                      <c:pt idx="99">
                        <c:v>1.99</c:v>
                      </c:pt>
                      <c:pt idx="100">
                        <c:v>2</c:v>
                      </c:pt>
                      <c:pt idx="101">
                        <c:v>2.0099999999999998</c:v>
                      </c:pt>
                      <c:pt idx="102">
                        <c:v>2.02</c:v>
                      </c:pt>
                      <c:pt idx="103">
                        <c:v>2.0299999999999998</c:v>
                      </c:pt>
                      <c:pt idx="104">
                        <c:v>2.04</c:v>
                      </c:pt>
                      <c:pt idx="105">
                        <c:v>2.0499999999999998</c:v>
                      </c:pt>
                      <c:pt idx="106">
                        <c:v>2.06</c:v>
                      </c:pt>
                      <c:pt idx="107">
                        <c:v>2.0699999999999998</c:v>
                      </c:pt>
                      <c:pt idx="108">
                        <c:v>2.0799999999999899</c:v>
                      </c:pt>
                      <c:pt idx="109">
                        <c:v>2.0899999999999901</c:v>
                      </c:pt>
                      <c:pt idx="110">
                        <c:v>2.0999999999999899</c:v>
                      </c:pt>
                      <c:pt idx="111">
                        <c:v>2.1099999999999901</c:v>
                      </c:pt>
                      <c:pt idx="112">
                        <c:v>2.1199999999999899</c:v>
                      </c:pt>
                      <c:pt idx="113">
                        <c:v>2.1299999999999901</c:v>
                      </c:pt>
                      <c:pt idx="114">
                        <c:v>2.1399999999999899</c:v>
                      </c:pt>
                      <c:pt idx="115">
                        <c:v>2.1499999999999901</c:v>
                      </c:pt>
                      <c:pt idx="116">
                        <c:v>2.1599999999999899</c:v>
                      </c:pt>
                      <c:pt idx="117">
                        <c:v>2.1699999999999902</c:v>
                      </c:pt>
                      <c:pt idx="118">
                        <c:v>2.1799999999999899</c:v>
                      </c:pt>
                      <c:pt idx="119">
                        <c:v>2.1899999999999902</c:v>
                      </c:pt>
                      <c:pt idx="120">
                        <c:v>2.19999999999999</c:v>
                      </c:pt>
                      <c:pt idx="121">
                        <c:v>2.2099999999999902</c:v>
                      </c:pt>
                      <c:pt idx="122">
                        <c:v>2.21999999999999</c:v>
                      </c:pt>
                      <c:pt idx="123">
                        <c:v>2.2299999999999902</c:v>
                      </c:pt>
                      <c:pt idx="124">
                        <c:v>2.23999999999999</c:v>
                      </c:pt>
                      <c:pt idx="125">
                        <c:v>2.2499999999999898</c:v>
                      </c:pt>
                      <c:pt idx="126">
                        <c:v>2.25999999999999</c:v>
                      </c:pt>
                      <c:pt idx="127">
                        <c:v>2.2699999999999898</c:v>
                      </c:pt>
                      <c:pt idx="128">
                        <c:v>2.27999999999999</c:v>
                      </c:pt>
                      <c:pt idx="129">
                        <c:v>2.2899999999999898</c:v>
                      </c:pt>
                      <c:pt idx="130">
                        <c:v>2.2999999999999901</c:v>
                      </c:pt>
                      <c:pt idx="131">
                        <c:v>2.3099999999999898</c:v>
                      </c:pt>
                      <c:pt idx="132">
                        <c:v>2.3199999999999901</c:v>
                      </c:pt>
                      <c:pt idx="133">
                        <c:v>2.3299999999999899</c:v>
                      </c:pt>
                      <c:pt idx="134">
                        <c:v>2.3399999999999901</c:v>
                      </c:pt>
                      <c:pt idx="135">
                        <c:v>2.3499999999999899</c:v>
                      </c:pt>
                      <c:pt idx="136">
                        <c:v>2.3599999999999901</c:v>
                      </c:pt>
                      <c:pt idx="137">
                        <c:v>2.3699999999999899</c:v>
                      </c:pt>
                      <c:pt idx="138">
                        <c:v>2.3799999999999901</c:v>
                      </c:pt>
                      <c:pt idx="139">
                        <c:v>2.3899999999999899</c:v>
                      </c:pt>
                      <c:pt idx="140">
                        <c:v>2.3999999999999901</c:v>
                      </c:pt>
                      <c:pt idx="141">
                        <c:v>2.4099999999999899</c:v>
                      </c:pt>
                      <c:pt idx="142">
                        <c:v>2.4199999999999902</c:v>
                      </c:pt>
                      <c:pt idx="143">
                        <c:v>2.4299999999999899</c:v>
                      </c:pt>
                      <c:pt idx="144">
                        <c:v>2.4399999999999902</c:v>
                      </c:pt>
                      <c:pt idx="145">
                        <c:v>2.44999999999999</c:v>
                      </c:pt>
                      <c:pt idx="146">
                        <c:v>2.4599999999999902</c:v>
                      </c:pt>
                      <c:pt idx="147">
                        <c:v>2.46999999999999</c:v>
                      </c:pt>
                      <c:pt idx="148">
                        <c:v>2.4799999999999902</c:v>
                      </c:pt>
                      <c:pt idx="149">
                        <c:v>2.48999999999999</c:v>
                      </c:pt>
                      <c:pt idx="150">
                        <c:v>2.4999999999999898</c:v>
                      </c:pt>
                      <c:pt idx="151">
                        <c:v>2.50999999999999</c:v>
                      </c:pt>
                      <c:pt idx="152">
                        <c:v>2.5199999999999898</c:v>
                      </c:pt>
                      <c:pt idx="153">
                        <c:v>2.52999999999999</c:v>
                      </c:pt>
                      <c:pt idx="154">
                        <c:v>2.5399999999999898</c:v>
                      </c:pt>
                      <c:pt idx="155">
                        <c:v>2.5499999999999798</c:v>
                      </c:pt>
                      <c:pt idx="156">
                        <c:v>2.5599999999999801</c:v>
                      </c:pt>
                      <c:pt idx="157">
                        <c:v>2.5699999999999799</c:v>
                      </c:pt>
                      <c:pt idx="158">
                        <c:v>2.5799999999999801</c:v>
                      </c:pt>
                      <c:pt idx="159">
                        <c:v>2.5899999999999799</c:v>
                      </c:pt>
                      <c:pt idx="160">
                        <c:v>2.5999999999999801</c:v>
                      </c:pt>
                      <c:pt idx="161">
                        <c:v>2.6099999999999799</c:v>
                      </c:pt>
                      <c:pt idx="162">
                        <c:v>2.6199999999999801</c:v>
                      </c:pt>
                      <c:pt idx="163">
                        <c:v>2.6299999999999799</c:v>
                      </c:pt>
                      <c:pt idx="164">
                        <c:v>2.6399999999999801</c:v>
                      </c:pt>
                      <c:pt idx="165">
                        <c:v>2.6499999999999799</c:v>
                      </c:pt>
                      <c:pt idx="166">
                        <c:v>2.6599999999999802</c:v>
                      </c:pt>
                      <c:pt idx="167">
                        <c:v>2.6699999999999799</c:v>
                      </c:pt>
                      <c:pt idx="168">
                        <c:v>2.6799999999999802</c:v>
                      </c:pt>
                      <c:pt idx="169">
                        <c:v>2.68999999999998</c:v>
                      </c:pt>
                      <c:pt idx="170">
                        <c:v>2.6999999999999802</c:v>
                      </c:pt>
                      <c:pt idx="171">
                        <c:v>2.70999999999998</c:v>
                      </c:pt>
                      <c:pt idx="172">
                        <c:v>2.7199999999999802</c:v>
                      </c:pt>
                      <c:pt idx="173">
                        <c:v>2.72999999999998</c:v>
                      </c:pt>
                      <c:pt idx="174">
                        <c:v>2.7399999999999798</c:v>
                      </c:pt>
                      <c:pt idx="175">
                        <c:v>2.74999999999998</c:v>
                      </c:pt>
                      <c:pt idx="176">
                        <c:v>2.7599999999999798</c:v>
                      </c:pt>
                      <c:pt idx="177">
                        <c:v>2.76999999999998</c:v>
                      </c:pt>
                      <c:pt idx="178">
                        <c:v>2.7799999999999798</c:v>
                      </c:pt>
                      <c:pt idx="179">
                        <c:v>2.7899999999999801</c:v>
                      </c:pt>
                      <c:pt idx="180">
                        <c:v>2.7999999999999798</c:v>
                      </c:pt>
                      <c:pt idx="181">
                        <c:v>2.8099999999999801</c:v>
                      </c:pt>
                      <c:pt idx="182">
                        <c:v>2.8199999999999799</c:v>
                      </c:pt>
                      <c:pt idx="183">
                        <c:v>2.8299999999999801</c:v>
                      </c:pt>
                      <c:pt idx="184">
                        <c:v>2.8399999999999799</c:v>
                      </c:pt>
                      <c:pt idx="185">
                        <c:v>2.8499999999999801</c:v>
                      </c:pt>
                      <c:pt idx="186">
                        <c:v>2.8599999999999799</c:v>
                      </c:pt>
                      <c:pt idx="187">
                        <c:v>2.8699999999999801</c:v>
                      </c:pt>
                      <c:pt idx="188">
                        <c:v>2.8799999999999799</c:v>
                      </c:pt>
                      <c:pt idx="189">
                        <c:v>2.8899999999999801</c:v>
                      </c:pt>
                      <c:pt idx="190">
                        <c:v>2.8999999999999799</c:v>
                      </c:pt>
                      <c:pt idx="191">
                        <c:v>2.9099999999999802</c:v>
                      </c:pt>
                      <c:pt idx="192">
                        <c:v>2.9199999999999799</c:v>
                      </c:pt>
                      <c:pt idx="193">
                        <c:v>2.9299999999999802</c:v>
                      </c:pt>
                      <c:pt idx="194">
                        <c:v>2.93999999999998</c:v>
                      </c:pt>
                      <c:pt idx="195">
                        <c:v>2.9499999999999802</c:v>
                      </c:pt>
                      <c:pt idx="196">
                        <c:v>2.95999999999998</c:v>
                      </c:pt>
                      <c:pt idx="197">
                        <c:v>2.9699999999999802</c:v>
                      </c:pt>
                      <c:pt idx="198">
                        <c:v>2.97999999999998</c:v>
                      </c:pt>
                      <c:pt idx="199">
                        <c:v>2.9899999999999798</c:v>
                      </c:pt>
                      <c:pt idx="200">
                        <c:v>2.99999999999998</c:v>
                      </c:pt>
                      <c:pt idx="201">
                        <c:v>3.0099999999999798</c:v>
                      </c:pt>
                      <c:pt idx="202">
                        <c:v>3.0199999999999698</c:v>
                      </c:pt>
                      <c:pt idx="203">
                        <c:v>3.0299999999999701</c:v>
                      </c:pt>
                      <c:pt idx="204">
                        <c:v>3.0399999999999698</c:v>
                      </c:pt>
                      <c:pt idx="205">
                        <c:v>3.0499999999999701</c:v>
                      </c:pt>
                      <c:pt idx="206">
                        <c:v>3.0599999999999699</c:v>
                      </c:pt>
                      <c:pt idx="207">
                        <c:v>3.0699999999999701</c:v>
                      </c:pt>
                      <c:pt idx="208">
                        <c:v>3.0799999999999699</c:v>
                      </c:pt>
                      <c:pt idx="209">
                        <c:v>3.0899999999999701</c:v>
                      </c:pt>
                      <c:pt idx="210">
                        <c:v>3.0999999999999699</c:v>
                      </c:pt>
                      <c:pt idx="211">
                        <c:v>3.1099999999999701</c:v>
                      </c:pt>
                      <c:pt idx="212">
                        <c:v>3.1199999999999699</c:v>
                      </c:pt>
                      <c:pt idx="213">
                        <c:v>3.1299999999999701</c:v>
                      </c:pt>
                      <c:pt idx="214">
                        <c:v>3.1399999999999699</c:v>
                      </c:pt>
                      <c:pt idx="215">
                        <c:v>3.1499999999999702</c:v>
                      </c:pt>
                      <c:pt idx="216">
                        <c:v>3.1599999999999699</c:v>
                      </c:pt>
                      <c:pt idx="217">
                        <c:v>3.1699999999999702</c:v>
                      </c:pt>
                      <c:pt idx="218">
                        <c:v>3.17999999999997</c:v>
                      </c:pt>
                      <c:pt idx="219">
                        <c:v>3.1899999999999702</c:v>
                      </c:pt>
                      <c:pt idx="220">
                        <c:v>3.19999999999997</c:v>
                      </c:pt>
                      <c:pt idx="221">
                        <c:v>3.2099999999999702</c:v>
                      </c:pt>
                      <c:pt idx="222">
                        <c:v>3.21999999999997</c:v>
                      </c:pt>
                      <c:pt idx="223">
                        <c:v>3.2299999999999698</c:v>
                      </c:pt>
                      <c:pt idx="224">
                        <c:v>3.23999999999997</c:v>
                      </c:pt>
                      <c:pt idx="225">
                        <c:v>3.2499999999999698</c:v>
                      </c:pt>
                      <c:pt idx="226">
                        <c:v>3.25999999999997</c:v>
                      </c:pt>
                      <c:pt idx="227">
                        <c:v>3.2699999999999698</c:v>
                      </c:pt>
                      <c:pt idx="228">
                        <c:v>3.2799999999999701</c:v>
                      </c:pt>
                      <c:pt idx="229">
                        <c:v>3.2899999999999698</c:v>
                      </c:pt>
                      <c:pt idx="230">
                        <c:v>3.2999999999999701</c:v>
                      </c:pt>
                      <c:pt idx="231">
                        <c:v>3.3099999999999699</c:v>
                      </c:pt>
                      <c:pt idx="232">
                        <c:v>3.3199999999999701</c:v>
                      </c:pt>
                      <c:pt idx="233">
                        <c:v>3.3299999999999699</c:v>
                      </c:pt>
                      <c:pt idx="234">
                        <c:v>3.3399999999999701</c:v>
                      </c:pt>
                      <c:pt idx="235">
                        <c:v>3.3499999999999699</c:v>
                      </c:pt>
                      <c:pt idx="236">
                        <c:v>3.3599999999999701</c:v>
                      </c:pt>
                      <c:pt idx="237">
                        <c:v>3.3699999999999699</c:v>
                      </c:pt>
                      <c:pt idx="238">
                        <c:v>3.3799999999999701</c:v>
                      </c:pt>
                      <c:pt idx="239">
                        <c:v>3.3899999999999699</c:v>
                      </c:pt>
                      <c:pt idx="240">
                        <c:v>3.3999999999999702</c:v>
                      </c:pt>
                      <c:pt idx="241">
                        <c:v>3.4099999999999699</c:v>
                      </c:pt>
                      <c:pt idx="242">
                        <c:v>3.4199999999999702</c:v>
                      </c:pt>
                      <c:pt idx="243">
                        <c:v>3.42999999999997</c:v>
                      </c:pt>
                      <c:pt idx="244">
                        <c:v>3.4399999999999702</c:v>
                      </c:pt>
                      <c:pt idx="245">
                        <c:v>3.44999999999997</c:v>
                      </c:pt>
                      <c:pt idx="246">
                        <c:v>3.4599999999999702</c:v>
                      </c:pt>
                      <c:pt idx="247">
                        <c:v>3.46999999999997</c:v>
                      </c:pt>
                      <c:pt idx="248">
                        <c:v>3.4799999999999698</c:v>
                      </c:pt>
                      <c:pt idx="249">
                        <c:v>3.4899999999999598</c:v>
                      </c:pt>
                      <c:pt idx="250">
                        <c:v>3.49999999999996</c:v>
                      </c:pt>
                      <c:pt idx="251">
                        <c:v>3.5099999999999598</c:v>
                      </c:pt>
                      <c:pt idx="252">
                        <c:v>3.51999999999996</c:v>
                      </c:pt>
                      <c:pt idx="253">
                        <c:v>3.5299999999999598</c:v>
                      </c:pt>
                      <c:pt idx="254">
                        <c:v>3.5399999999999601</c:v>
                      </c:pt>
                      <c:pt idx="255">
                        <c:v>3.5499999999999599</c:v>
                      </c:pt>
                      <c:pt idx="256">
                        <c:v>3.5599999999999601</c:v>
                      </c:pt>
                      <c:pt idx="257">
                        <c:v>3.5699999999999599</c:v>
                      </c:pt>
                      <c:pt idx="258">
                        <c:v>3.5799999999999601</c:v>
                      </c:pt>
                      <c:pt idx="259">
                        <c:v>3.5899999999999599</c:v>
                      </c:pt>
                      <c:pt idx="260">
                        <c:v>3.5999999999999601</c:v>
                      </c:pt>
                      <c:pt idx="261">
                        <c:v>3.6099999999999599</c:v>
                      </c:pt>
                      <c:pt idx="262">
                        <c:v>3.6199999999999601</c:v>
                      </c:pt>
                      <c:pt idx="263">
                        <c:v>3.6299999999999599</c:v>
                      </c:pt>
                      <c:pt idx="264">
                        <c:v>3.6399999999999602</c:v>
                      </c:pt>
                      <c:pt idx="265">
                        <c:v>3.6499999999999599</c:v>
                      </c:pt>
                      <c:pt idx="266">
                        <c:v>3.6599999999999602</c:v>
                      </c:pt>
                      <c:pt idx="267">
                        <c:v>3.66999999999996</c:v>
                      </c:pt>
                      <c:pt idx="268">
                        <c:v>3.6799999999999602</c:v>
                      </c:pt>
                      <c:pt idx="269">
                        <c:v>3.68999999999996</c:v>
                      </c:pt>
                      <c:pt idx="270">
                        <c:v>3.6999999999999602</c:v>
                      </c:pt>
                      <c:pt idx="271">
                        <c:v>3.70999999999996</c:v>
                      </c:pt>
                      <c:pt idx="272">
                        <c:v>3.7199999999999598</c:v>
                      </c:pt>
                      <c:pt idx="273">
                        <c:v>3.72999999999996</c:v>
                      </c:pt>
                      <c:pt idx="274">
                        <c:v>3.7399999999999598</c:v>
                      </c:pt>
                      <c:pt idx="275">
                        <c:v>3.74999999999996</c:v>
                      </c:pt>
                      <c:pt idx="276">
                        <c:v>3.7599999999999598</c:v>
                      </c:pt>
                      <c:pt idx="277">
                        <c:v>3.76999999999996</c:v>
                      </c:pt>
                      <c:pt idx="278">
                        <c:v>3.7799999999999598</c:v>
                      </c:pt>
                      <c:pt idx="279">
                        <c:v>3.7899999999999601</c:v>
                      </c:pt>
                      <c:pt idx="280">
                        <c:v>3.7999999999999599</c:v>
                      </c:pt>
                      <c:pt idx="281">
                        <c:v>3.8099999999999601</c:v>
                      </c:pt>
                      <c:pt idx="282">
                        <c:v>3.8199999999999599</c:v>
                      </c:pt>
                      <c:pt idx="283">
                        <c:v>3.8299999999999601</c:v>
                      </c:pt>
                      <c:pt idx="284">
                        <c:v>3.8399999999999599</c:v>
                      </c:pt>
                      <c:pt idx="285">
                        <c:v>3.8499999999999601</c:v>
                      </c:pt>
                      <c:pt idx="286">
                        <c:v>3.8599999999999599</c:v>
                      </c:pt>
                      <c:pt idx="287">
                        <c:v>3.8699999999999601</c:v>
                      </c:pt>
                      <c:pt idx="288">
                        <c:v>3.8799999999999599</c:v>
                      </c:pt>
                      <c:pt idx="289">
                        <c:v>3.8899999999999602</c:v>
                      </c:pt>
                      <c:pt idx="290">
                        <c:v>3.8999999999999599</c:v>
                      </c:pt>
                      <c:pt idx="291">
                        <c:v>3.9099999999999602</c:v>
                      </c:pt>
                      <c:pt idx="292">
                        <c:v>3.91999999999996</c:v>
                      </c:pt>
                      <c:pt idx="293">
                        <c:v>3.9299999999999602</c:v>
                      </c:pt>
                      <c:pt idx="294">
                        <c:v>3.93999999999996</c:v>
                      </c:pt>
                      <c:pt idx="295">
                        <c:v>3.94999999999995</c:v>
                      </c:pt>
                      <c:pt idx="296">
                        <c:v>3.9599999999999498</c:v>
                      </c:pt>
                      <c:pt idx="297">
                        <c:v>3.96999999999995</c:v>
                      </c:pt>
                      <c:pt idx="298">
                        <c:v>3.9799999999999498</c:v>
                      </c:pt>
                      <c:pt idx="299">
                        <c:v>3.98999999999995</c:v>
                      </c:pt>
                      <c:pt idx="300">
                        <c:v>3.9999999999999498</c:v>
                      </c:pt>
                      <c:pt idx="301">
                        <c:v>4.00999999999995</c:v>
                      </c:pt>
                      <c:pt idx="302">
                        <c:v>4.0199999999999498</c:v>
                      </c:pt>
                      <c:pt idx="303">
                        <c:v>4.0299999999999496</c:v>
                      </c:pt>
                      <c:pt idx="304">
                        <c:v>4.0399999999999503</c:v>
                      </c:pt>
                      <c:pt idx="305">
                        <c:v>4.0499999999999501</c:v>
                      </c:pt>
                      <c:pt idx="306">
                        <c:v>4.0599999999999499</c:v>
                      </c:pt>
                      <c:pt idx="307">
                        <c:v>4.0699999999999497</c:v>
                      </c:pt>
                      <c:pt idx="308">
                        <c:v>4.0799999999999503</c:v>
                      </c:pt>
                      <c:pt idx="309">
                        <c:v>4.0899999999999501</c:v>
                      </c:pt>
                      <c:pt idx="310">
                        <c:v>4.0999999999999499</c:v>
                      </c:pt>
                      <c:pt idx="311">
                        <c:v>4.1099999999999497</c:v>
                      </c:pt>
                      <c:pt idx="312">
                        <c:v>4.1199999999999504</c:v>
                      </c:pt>
                      <c:pt idx="313">
                        <c:v>4.1299999999999502</c:v>
                      </c:pt>
                      <c:pt idx="314">
                        <c:v>4.1399999999999499</c:v>
                      </c:pt>
                      <c:pt idx="315">
                        <c:v>4.1499999999999497</c:v>
                      </c:pt>
                      <c:pt idx="316">
                        <c:v>4.1599999999999504</c:v>
                      </c:pt>
                      <c:pt idx="317">
                        <c:v>4.1699999999999502</c:v>
                      </c:pt>
                      <c:pt idx="318">
                        <c:v>4.17999999999995</c:v>
                      </c:pt>
                      <c:pt idx="319">
                        <c:v>4.1899999999999498</c:v>
                      </c:pt>
                      <c:pt idx="320">
                        <c:v>4.1999999999999504</c:v>
                      </c:pt>
                      <c:pt idx="321">
                        <c:v>4.2099999999999502</c:v>
                      </c:pt>
                      <c:pt idx="322">
                        <c:v>4.21999999999995</c:v>
                      </c:pt>
                      <c:pt idx="323">
                        <c:v>4.2299999999999498</c:v>
                      </c:pt>
                      <c:pt idx="324">
                        <c:v>4.2399999999999496</c:v>
                      </c:pt>
                      <c:pt idx="325">
                        <c:v>4.2499999999999503</c:v>
                      </c:pt>
                      <c:pt idx="326">
                        <c:v>4.25999999999995</c:v>
                      </c:pt>
                      <c:pt idx="327">
                        <c:v>4.2699999999999498</c:v>
                      </c:pt>
                      <c:pt idx="328">
                        <c:v>4.2799999999999496</c:v>
                      </c:pt>
                      <c:pt idx="329">
                        <c:v>4.2899999999999503</c:v>
                      </c:pt>
                      <c:pt idx="330">
                        <c:v>4.2999999999999501</c:v>
                      </c:pt>
                      <c:pt idx="331">
                        <c:v>4.3099999999999499</c:v>
                      </c:pt>
                      <c:pt idx="332">
                        <c:v>4.3199999999999497</c:v>
                      </c:pt>
                      <c:pt idx="333">
                        <c:v>4.3299999999999503</c:v>
                      </c:pt>
                      <c:pt idx="334">
                        <c:v>4.3399999999999501</c:v>
                      </c:pt>
                      <c:pt idx="335">
                        <c:v>4.3499999999999499</c:v>
                      </c:pt>
                      <c:pt idx="336">
                        <c:v>4.3599999999999497</c:v>
                      </c:pt>
                      <c:pt idx="337">
                        <c:v>4.3699999999999504</c:v>
                      </c:pt>
                      <c:pt idx="338">
                        <c:v>4.3799999999999502</c:v>
                      </c:pt>
                      <c:pt idx="339">
                        <c:v>4.3899999999999499</c:v>
                      </c:pt>
                      <c:pt idx="340">
                        <c:v>4.3999999999999497</c:v>
                      </c:pt>
                      <c:pt idx="341">
                        <c:v>4.4099999999999504</c:v>
                      </c:pt>
                      <c:pt idx="342">
                        <c:v>4.4199999999999502</c:v>
                      </c:pt>
                      <c:pt idx="343">
                        <c:v>4.42999999999995</c:v>
                      </c:pt>
                      <c:pt idx="344">
                        <c:v>4.4399999999999498</c:v>
                      </c:pt>
                      <c:pt idx="345">
                        <c:v>4.4499999999999398</c:v>
                      </c:pt>
                      <c:pt idx="346">
                        <c:v>4.4599999999999396</c:v>
                      </c:pt>
                      <c:pt idx="347">
                        <c:v>4.4699999999999402</c:v>
                      </c:pt>
                      <c:pt idx="348">
                        <c:v>4.47999999999994</c:v>
                      </c:pt>
                      <c:pt idx="349">
                        <c:v>4.4899999999999398</c:v>
                      </c:pt>
                      <c:pt idx="350">
                        <c:v>4.4999999999999396</c:v>
                      </c:pt>
                      <c:pt idx="351">
                        <c:v>4.5099999999999403</c:v>
                      </c:pt>
                      <c:pt idx="352">
                        <c:v>4.5199999999999401</c:v>
                      </c:pt>
                      <c:pt idx="353">
                        <c:v>4.5299999999999399</c:v>
                      </c:pt>
                      <c:pt idx="354">
                        <c:v>4.5399999999999396</c:v>
                      </c:pt>
                      <c:pt idx="355">
                        <c:v>4.5499999999999403</c:v>
                      </c:pt>
                      <c:pt idx="356">
                        <c:v>4.5599999999999401</c:v>
                      </c:pt>
                      <c:pt idx="357">
                        <c:v>4.5699999999999399</c:v>
                      </c:pt>
                      <c:pt idx="358">
                        <c:v>4.5799999999999397</c:v>
                      </c:pt>
                      <c:pt idx="359">
                        <c:v>4.5899999999999403</c:v>
                      </c:pt>
                      <c:pt idx="360">
                        <c:v>4.5999999999999401</c:v>
                      </c:pt>
                      <c:pt idx="361">
                        <c:v>4.6099999999999399</c:v>
                      </c:pt>
                      <c:pt idx="362">
                        <c:v>4.6199999999999397</c:v>
                      </c:pt>
                      <c:pt idx="363">
                        <c:v>4.6299999999999404</c:v>
                      </c:pt>
                      <c:pt idx="364">
                        <c:v>4.6399999999999402</c:v>
                      </c:pt>
                      <c:pt idx="365">
                        <c:v>4.64999999999994</c:v>
                      </c:pt>
                      <c:pt idx="366">
                        <c:v>4.6599999999999397</c:v>
                      </c:pt>
                      <c:pt idx="367">
                        <c:v>4.6699999999999404</c:v>
                      </c:pt>
                      <c:pt idx="368">
                        <c:v>4.6799999999999402</c:v>
                      </c:pt>
                      <c:pt idx="369">
                        <c:v>4.68999999999994</c:v>
                      </c:pt>
                      <c:pt idx="370">
                        <c:v>4.6999999999999398</c:v>
                      </c:pt>
                      <c:pt idx="371">
                        <c:v>4.7099999999999396</c:v>
                      </c:pt>
                      <c:pt idx="372">
                        <c:v>4.7199999999999402</c:v>
                      </c:pt>
                      <c:pt idx="373">
                        <c:v>4.72999999999994</c:v>
                      </c:pt>
                      <c:pt idx="374">
                        <c:v>4.7399999999999398</c:v>
                      </c:pt>
                      <c:pt idx="375">
                        <c:v>4.7499999999999396</c:v>
                      </c:pt>
                      <c:pt idx="376">
                        <c:v>4.7599999999999403</c:v>
                      </c:pt>
                      <c:pt idx="377">
                        <c:v>4.7699999999999401</c:v>
                      </c:pt>
                      <c:pt idx="378">
                        <c:v>4.7799999999999399</c:v>
                      </c:pt>
                      <c:pt idx="379">
                        <c:v>4.7899999999999396</c:v>
                      </c:pt>
                      <c:pt idx="380">
                        <c:v>4.7999999999999403</c:v>
                      </c:pt>
                      <c:pt idx="381">
                        <c:v>4.8099999999999401</c:v>
                      </c:pt>
                      <c:pt idx="382">
                        <c:v>4.8199999999999399</c:v>
                      </c:pt>
                      <c:pt idx="383">
                        <c:v>4.8299999999999397</c:v>
                      </c:pt>
                      <c:pt idx="384">
                        <c:v>4.8399999999999403</c:v>
                      </c:pt>
                      <c:pt idx="385">
                        <c:v>4.8499999999999401</c:v>
                      </c:pt>
                      <c:pt idx="386">
                        <c:v>4.8599999999999399</c:v>
                      </c:pt>
                      <c:pt idx="387">
                        <c:v>4.8699999999999397</c:v>
                      </c:pt>
                      <c:pt idx="388">
                        <c:v>4.8799999999999404</c:v>
                      </c:pt>
                      <c:pt idx="389">
                        <c:v>4.8899999999999402</c:v>
                      </c:pt>
                      <c:pt idx="390">
                        <c:v>4.89999999999994</c:v>
                      </c:pt>
                      <c:pt idx="391">
                        <c:v>4.9099999999999397</c:v>
                      </c:pt>
                      <c:pt idx="392">
                        <c:v>4.9199999999999298</c:v>
                      </c:pt>
                      <c:pt idx="393">
                        <c:v>4.9299999999999304</c:v>
                      </c:pt>
                      <c:pt idx="394">
                        <c:v>4.9399999999999302</c:v>
                      </c:pt>
                      <c:pt idx="395">
                        <c:v>4.94999999999993</c:v>
                      </c:pt>
                      <c:pt idx="396">
                        <c:v>4.9599999999999298</c:v>
                      </c:pt>
                      <c:pt idx="397">
                        <c:v>4.9699999999999296</c:v>
                      </c:pt>
                      <c:pt idx="398">
                        <c:v>4.9799999999999303</c:v>
                      </c:pt>
                      <c:pt idx="399">
                        <c:v>4.98999999999993</c:v>
                      </c:pt>
                      <c:pt idx="400">
                        <c:v>4.9999999999999298</c:v>
                      </c:pt>
                      <c:pt idx="401">
                        <c:v>5.0099999999999296</c:v>
                      </c:pt>
                      <c:pt idx="402">
                        <c:v>5.0199999999999303</c:v>
                      </c:pt>
                      <c:pt idx="403">
                        <c:v>5.0299999999999301</c:v>
                      </c:pt>
                      <c:pt idx="404">
                        <c:v>5.0399999999999299</c:v>
                      </c:pt>
                      <c:pt idx="405">
                        <c:v>5.0499999999999297</c:v>
                      </c:pt>
                      <c:pt idx="406">
                        <c:v>5.0599999999999303</c:v>
                      </c:pt>
                      <c:pt idx="407">
                        <c:v>5.0699999999999301</c:v>
                      </c:pt>
                      <c:pt idx="408">
                        <c:v>5.0799999999999299</c:v>
                      </c:pt>
                      <c:pt idx="409">
                        <c:v>5.0899999999999297</c:v>
                      </c:pt>
                      <c:pt idx="410">
                        <c:v>5.0999999999999304</c:v>
                      </c:pt>
                      <c:pt idx="411">
                        <c:v>5.1099999999999302</c:v>
                      </c:pt>
                      <c:pt idx="412">
                        <c:v>5.1199999999999299</c:v>
                      </c:pt>
                      <c:pt idx="413">
                        <c:v>5.1299999999999297</c:v>
                      </c:pt>
                      <c:pt idx="414">
                        <c:v>5.1399999999999304</c:v>
                      </c:pt>
                      <c:pt idx="415">
                        <c:v>5.1499999999999302</c:v>
                      </c:pt>
                      <c:pt idx="416">
                        <c:v>5.15999999999993</c:v>
                      </c:pt>
                      <c:pt idx="417">
                        <c:v>5.1699999999999298</c:v>
                      </c:pt>
                      <c:pt idx="418">
                        <c:v>5.1799999999999304</c:v>
                      </c:pt>
                      <c:pt idx="419">
                        <c:v>5.1899999999999302</c:v>
                      </c:pt>
                      <c:pt idx="420">
                        <c:v>5.19999999999993</c:v>
                      </c:pt>
                      <c:pt idx="421">
                        <c:v>5.2099999999999298</c:v>
                      </c:pt>
                      <c:pt idx="422">
                        <c:v>5.2199999999999296</c:v>
                      </c:pt>
                      <c:pt idx="423">
                        <c:v>5.2299999999999303</c:v>
                      </c:pt>
                      <c:pt idx="424">
                        <c:v>5.23999999999993</c:v>
                      </c:pt>
                      <c:pt idx="425">
                        <c:v>5.2499999999999298</c:v>
                      </c:pt>
                      <c:pt idx="426">
                        <c:v>5.2599999999999296</c:v>
                      </c:pt>
                      <c:pt idx="427">
                        <c:v>5.2699999999999303</c:v>
                      </c:pt>
                      <c:pt idx="428">
                        <c:v>5.2799999999999301</c:v>
                      </c:pt>
                      <c:pt idx="429">
                        <c:v>5.2899999999999299</c:v>
                      </c:pt>
                      <c:pt idx="430">
                        <c:v>5.2999999999999297</c:v>
                      </c:pt>
                      <c:pt idx="431">
                        <c:v>5.3099999999999303</c:v>
                      </c:pt>
                      <c:pt idx="432">
                        <c:v>5.3199999999999301</c:v>
                      </c:pt>
                      <c:pt idx="433">
                        <c:v>5.3299999999999299</c:v>
                      </c:pt>
                      <c:pt idx="434">
                        <c:v>5.3399999999999297</c:v>
                      </c:pt>
                      <c:pt idx="435">
                        <c:v>5.3499999999999304</c:v>
                      </c:pt>
                      <c:pt idx="436">
                        <c:v>5.3599999999999302</c:v>
                      </c:pt>
                      <c:pt idx="437">
                        <c:v>5.3699999999999299</c:v>
                      </c:pt>
                      <c:pt idx="438">
                        <c:v>5.3799999999999297</c:v>
                      </c:pt>
                      <c:pt idx="439">
                        <c:v>5.3899999999999197</c:v>
                      </c:pt>
                      <c:pt idx="440">
                        <c:v>5.3999999999999204</c:v>
                      </c:pt>
                      <c:pt idx="441">
                        <c:v>5.4099999999999202</c:v>
                      </c:pt>
                      <c:pt idx="442">
                        <c:v>5.41999999999992</c:v>
                      </c:pt>
                      <c:pt idx="443">
                        <c:v>5.4299999999999198</c:v>
                      </c:pt>
                      <c:pt idx="444">
                        <c:v>5.4399999999999196</c:v>
                      </c:pt>
                      <c:pt idx="445">
                        <c:v>5.4499999999999202</c:v>
                      </c:pt>
                      <c:pt idx="446">
                        <c:v>5.45999999999992</c:v>
                      </c:pt>
                      <c:pt idx="447">
                        <c:v>5.4699999999999198</c:v>
                      </c:pt>
                      <c:pt idx="448">
                        <c:v>5.4799999999999196</c:v>
                      </c:pt>
                      <c:pt idx="449">
                        <c:v>5.4899999999999203</c:v>
                      </c:pt>
                      <c:pt idx="450">
                        <c:v>5.4999999999999201</c:v>
                      </c:pt>
                      <c:pt idx="451">
                        <c:v>5.5099999999999199</c:v>
                      </c:pt>
                      <c:pt idx="452">
                        <c:v>5.5199999999999196</c:v>
                      </c:pt>
                      <c:pt idx="453">
                        <c:v>5.5299999999999203</c:v>
                      </c:pt>
                      <c:pt idx="454">
                        <c:v>5.5399999999999201</c:v>
                      </c:pt>
                      <c:pt idx="455">
                        <c:v>5.5499999999999199</c:v>
                      </c:pt>
                      <c:pt idx="456">
                        <c:v>5.5599999999999197</c:v>
                      </c:pt>
                      <c:pt idx="457">
                        <c:v>5.5699999999999203</c:v>
                      </c:pt>
                      <c:pt idx="458">
                        <c:v>5.5799999999999201</c:v>
                      </c:pt>
                      <c:pt idx="459">
                        <c:v>5.5899999999999199</c:v>
                      </c:pt>
                      <c:pt idx="460">
                        <c:v>5.5999999999999197</c:v>
                      </c:pt>
                      <c:pt idx="461">
                        <c:v>5.6099999999999204</c:v>
                      </c:pt>
                      <c:pt idx="462">
                        <c:v>5.6199999999999202</c:v>
                      </c:pt>
                      <c:pt idx="463">
                        <c:v>5.62999999999992</c:v>
                      </c:pt>
                      <c:pt idx="464">
                        <c:v>5.6399999999999197</c:v>
                      </c:pt>
                      <c:pt idx="465">
                        <c:v>5.6499999999999204</c:v>
                      </c:pt>
                      <c:pt idx="466">
                        <c:v>5.6599999999999202</c:v>
                      </c:pt>
                      <c:pt idx="467">
                        <c:v>5.66999999999992</c:v>
                      </c:pt>
                      <c:pt idx="468">
                        <c:v>5.6799999999999198</c:v>
                      </c:pt>
                      <c:pt idx="469">
                        <c:v>5.6899999999999196</c:v>
                      </c:pt>
                      <c:pt idx="470">
                        <c:v>5.6999999999999202</c:v>
                      </c:pt>
                      <c:pt idx="471">
                        <c:v>5.70999999999992</c:v>
                      </c:pt>
                      <c:pt idx="472">
                        <c:v>5.7199999999999198</c:v>
                      </c:pt>
                      <c:pt idx="473">
                        <c:v>5.7299999999999196</c:v>
                      </c:pt>
                      <c:pt idx="474">
                        <c:v>5.7399999999999203</c:v>
                      </c:pt>
                      <c:pt idx="475">
                        <c:v>5.7499999999999201</c:v>
                      </c:pt>
                      <c:pt idx="476">
                        <c:v>5.7599999999999199</c:v>
                      </c:pt>
                      <c:pt idx="477">
                        <c:v>5.7699999999999196</c:v>
                      </c:pt>
                      <c:pt idx="478">
                        <c:v>5.7799999999999203</c:v>
                      </c:pt>
                      <c:pt idx="479">
                        <c:v>5.7899999999999201</c:v>
                      </c:pt>
                      <c:pt idx="480">
                        <c:v>5.7999999999999199</c:v>
                      </c:pt>
                      <c:pt idx="481">
                        <c:v>5.8099999999999197</c:v>
                      </c:pt>
                      <c:pt idx="482">
                        <c:v>5.8199999999999203</c:v>
                      </c:pt>
                      <c:pt idx="483">
                        <c:v>5.8299999999999201</c:v>
                      </c:pt>
                      <c:pt idx="484">
                        <c:v>5.8399999999999199</c:v>
                      </c:pt>
                      <c:pt idx="485">
                        <c:v>5.8499999999999197</c:v>
                      </c:pt>
                      <c:pt idx="486">
                        <c:v>5.8599999999999097</c:v>
                      </c:pt>
                      <c:pt idx="487">
                        <c:v>5.8699999999999104</c:v>
                      </c:pt>
                      <c:pt idx="488">
                        <c:v>5.8799999999999102</c:v>
                      </c:pt>
                      <c:pt idx="489">
                        <c:v>5.88999999999991</c:v>
                      </c:pt>
                      <c:pt idx="490">
                        <c:v>5.8999999999999098</c:v>
                      </c:pt>
                      <c:pt idx="491">
                        <c:v>5.9099999999999104</c:v>
                      </c:pt>
                      <c:pt idx="492">
                        <c:v>5.9199999999999102</c:v>
                      </c:pt>
                      <c:pt idx="493">
                        <c:v>5.92999999999991</c:v>
                      </c:pt>
                      <c:pt idx="494">
                        <c:v>5.9399999999999098</c:v>
                      </c:pt>
                      <c:pt idx="495">
                        <c:v>5.9499999999999096</c:v>
                      </c:pt>
                      <c:pt idx="496">
                        <c:v>5.9599999999999103</c:v>
                      </c:pt>
                      <c:pt idx="497">
                        <c:v>5.96999999999991</c:v>
                      </c:pt>
                      <c:pt idx="498">
                        <c:v>5.9799999999999098</c:v>
                      </c:pt>
                      <c:pt idx="499">
                        <c:v>5.9899999999999096</c:v>
                      </c:pt>
                      <c:pt idx="500">
                        <c:v>5.9999999999999103</c:v>
                      </c:pt>
                      <c:pt idx="501">
                        <c:v>6.0099999999999101</c:v>
                      </c:pt>
                      <c:pt idx="502">
                        <c:v>6.0199999999999099</c:v>
                      </c:pt>
                      <c:pt idx="503">
                        <c:v>6.0299999999999097</c:v>
                      </c:pt>
                      <c:pt idx="504">
                        <c:v>6.0399999999999103</c:v>
                      </c:pt>
                      <c:pt idx="505">
                        <c:v>6.0499999999999101</c:v>
                      </c:pt>
                      <c:pt idx="506">
                        <c:v>6.0599999999999099</c:v>
                      </c:pt>
                      <c:pt idx="507">
                        <c:v>6.0699999999999097</c:v>
                      </c:pt>
                      <c:pt idx="508">
                        <c:v>6.0799999999999104</c:v>
                      </c:pt>
                      <c:pt idx="509">
                        <c:v>6.0899999999999102</c:v>
                      </c:pt>
                      <c:pt idx="510">
                        <c:v>6.0999999999999099</c:v>
                      </c:pt>
                      <c:pt idx="511">
                        <c:v>6.1099999999999097</c:v>
                      </c:pt>
                      <c:pt idx="512">
                        <c:v>6.1199999999999104</c:v>
                      </c:pt>
                      <c:pt idx="513">
                        <c:v>6.1299999999999102</c:v>
                      </c:pt>
                      <c:pt idx="514">
                        <c:v>6.13999999999991</c:v>
                      </c:pt>
                      <c:pt idx="515">
                        <c:v>6.1499999999999098</c:v>
                      </c:pt>
                      <c:pt idx="516">
                        <c:v>6.1599999999999104</c:v>
                      </c:pt>
                      <c:pt idx="517">
                        <c:v>6.1699999999999102</c:v>
                      </c:pt>
                      <c:pt idx="518">
                        <c:v>6.17999999999991</c:v>
                      </c:pt>
                      <c:pt idx="519">
                        <c:v>6.1899999999999098</c:v>
                      </c:pt>
                      <c:pt idx="520">
                        <c:v>6.1999999999999096</c:v>
                      </c:pt>
                      <c:pt idx="521">
                        <c:v>6.2099999999999103</c:v>
                      </c:pt>
                      <c:pt idx="522">
                        <c:v>6.21999999999991</c:v>
                      </c:pt>
                      <c:pt idx="523">
                        <c:v>6.2299999999999098</c:v>
                      </c:pt>
                      <c:pt idx="524">
                        <c:v>6.2399999999999096</c:v>
                      </c:pt>
                      <c:pt idx="525">
                        <c:v>6.2499999999999103</c:v>
                      </c:pt>
                      <c:pt idx="526">
                        <c:v>6.2599999999999101</c:v>
                      </c:pt>
                      <c:pt idx="527">
                        <c:v>6.2699999999999099</c:v>
                      </c:pt>
                      <c:pt idx="528">
                        <c:v>6.2799999999999097</c:v>
                      </c:pt>
                      <c:pt idx="529">
                        <c:v>6.2899999999999103</c:v>
                      </c:pt>
                      <c:pt idx="530">
                        <c:v>6.2999999999999101</c:v>
                      </c:pt>
                      <c:pt idx="531">
                        <c:v>6.3099999999999099</c:v>
                      </c:pt>
                      <c:pt idx="532">
                        <c:v>6.3199999999999097</c:v>
                      </c:pt>
                      <c:pt idx="533">
                        <c:v>6.3299999999998997</c:v>
                      </c:pt>
                      <c:pt idx="534">
                        <c:v>6.3399999999999004</c:v>
                      </c:pt>
                      <c:pt idx="535">
                        <c:v>6.3499999999999002</c:v>
                      </c:pt>
                      <c:pt idx="536">
                        <c:v>6.3599999999999</c:v>
                      </c:pt>
                      <c:pt idx="537">
                        <c:v>6.3699999999998997</c:v>
                      </c:pt>
                      <c:pt idx="538">
                        <c:v>6.3799999999999004</c:v>
                      </c:pt>
                      <c:pt idx="539">
                        <c:v>6.3899999999999002</c:v>
                      </c:pt>
                      <c:pt idx="540">
                        <c:v>6.3999999999999</c:v>
                      </c:pt>
                      <c:pt idx="541">
                        <c:v>6.4099999999998998</c:v>
                      </c:pt>
                      <c:pt idx="542">
                        <c:v>6.4199999999998996</c:v>
                      </c:pt>
                      <c:pt idx="543">
                        <c:v>6.4299999999999002</c:v>
                      </c:pt>
                      <c:pt idx="544">
                        <c:v>6.4399999999999</c:v>
                      </c:pt>
                      <c:pt idx="545">
                        <c:v>6.4499999999998998</c:v>
                      </c:pt>
                      <c:pt idx="546">
                        <c:v>6.4599999999998996</c:v>
                      </c:pt>
                      <c:pt idx="547">
                        <c:v>6.4699999999999003</c:v>
                      </c:pt>
                      <c:pt idx="548">
                        <c:v>6.4799999999999001</c:v>
                      </c:pt>
                      <c:pt idx="549">
                        <c:v>6.4899999999998998</c:v>
                      </c:pt>
                      <c:pt idx="550">
                        <c:v>6.4999999999998996</c:v>
                      </c:pt>
                      <c:pt idx="551">
                        <c:v>6.5099999999999003</c:v>
                      </c:pt>
                      <c:pt idx="552">
                        <c:v>6.5199999999999001</c:v>
                      </c:pt>
                      <c:pt idx="553">
                        <c:v>6.5299999999998999</c:v>
                      </c:pt>
                      <c:pt idx="554">
                        <c:v>6.5399999999998997</c:v>
                      </c:pt>
                      <c:pt idx="555">
                        <c:v>6.5499999999999003</c:v>
                      </c:pt>
                      <c:pt idx="556">
                        <c:v>6.5599999999999001</c:v>
                      </c:pt>
                      <c:pt idx="557">
                        <c:v>6.5699999999998999</c:v>
                      </c:pt>
                      <c:pt idx="558">
                        <c:v>6.5799999999998997</c:v>
                      </c:pt>
                      <c:pt idx="559">
                        <c:v>6.5899999999999004</c:v>
                      </c:pt>
                      <c:pt idx="560">
                        <c:v>6.5999999999999002</c:v>
                      </c:pt>
                      <c:pt idx="561">
                        <c:v>6.6099999999999</c:v>
                      </c:pt>
                      <c:pt idx="562">
                        <c:v>6.6199999999998997</c:v>
                      </c:pt>
                      <c:pt idx="563">
                        <c:v>6.6299999999999004</c:v>
                      </c:pt>
                      <c:pt idx="564">
                        <c:v>6.6399999999999002</c:v>
                      </c:pt>
                      <c:pt idx="565">
                        <c:v>6.6499999999999</c:v>
                      </c:pt>
                      <c:pt idx="566">
                        <c:v>6.6599999999998998</c:v>
                      </c:pt>
                      <c:pt idx="567">
                        <c:v>6.6699999999998996</c:v>
                      </c:pt>
                      <c:pt idx="568">
                        <c:v>6.6799999999999002</c:v>
                      </c:pt>
                      <c:pt idx="569">
                        <c:v>6.6899999999999</c:v>
                      </c:pt>
                      <c:pt idx="570">
                        <c:v>6.6999999999998998</c:v>
                      </c:pt>
                      <c:pt idx="571">
                        <c:v>6.7099999999998996</c:v>
                      </c:pt>
                      <c:pt idx="572">
                        <c:v>6.7199999999999003</c:v>
                      </c:pt>
                      <c:pt idx="573">
                        <c:v>6.7299999999999001</c:v>
                      </c:pt>
                      <c:pt idx="574">
                        <c:v>6.7399999999998998</c:v>
                      </c:pt>
                      <c:pt idx="575">
                        <c:v>6.7499999999998996</c:v>
                      </c:pt>
                      <c:pt idx="576">
                        <c:v>6.7599999999999003</c:v>
                      </c:pt>
                      <c:pt idx="577">
                        <c:v>6.7699999999999001</c:v>
                      </c:pt>
                      <c:pt idx="578">
                        <c:v>6.7799999999998999</c:v>
                      </c:pt>
                      <c:pt idx="579">
                        <c:v>6.7899999999998997</c:v>
                      </c:pt>
                      <c:pt idx="580">
                        <c:v>6.7999999999998897</c:v>
                      </c:pt>
                      <c:pt idx="581">
                        <c:v>6.8099999999998904</c:v>
                      </c:pt>
                      <c:pt idx="582">
                        <c:v>6.8199999999998902</c:v>
                      </c:pt>
                      <c:pt idx="583">
                        <c:v>6.8299999999998899</c:v>
                      </c:pt>
                      <c:pt idx="584">
                        <c:v>6.8399999999998897</c:v>
                      </c:pt>
                      <c:pt idx="585">
                        <c:v>6.8499999999998904</c:v>
                      </c:pt>
                      <c:pt idx="586">
                        <c:v>6.8599999999998902</c:v>
                      </c:pt>
                      <c:pt idx="587">
                        <c:v>6.86999999999989</c:v>
                      </c:pt>
                      <c:pt idx="588">
                        <c:v>6.8799999999998898</c:v>
                      </c:pt>
                      <c:pt idx="589">
                        <c:v>6.8899999999998904</c:v>
                      </c:pt>
                      <c:pt idx="590">
                        <c:v>6.8999999999998902</c:v>
                      </c:pt>
                      <c:pt idx="591">
                        <c:v>6.90999999999989</c:v>
                      </c:pt>
                      <c:pt idx="592">
                        <c:v>6.9199999999998898</c:v>
                      </c:pt>
                      <c:pt idx="593">
                        <c:v>6.9299999999998896</c:v>
                      </c:pt>
                      <c:pt idx="594">
                        <c:v>6.9399999999998903</c:v>
                      </c:pt>
                      <c:pt idx="595">
                        <c:v>6.94999999999989</c:v>
                      </c:pt>
                      <c:pt idx="596">
                        <c:v>6.9599999999998898</c:v>
                      </c:pt>
                      <c:pt idx="597">
                        <c:v>6.9699999999998896</c:v>
                      </c:pt>
                      <c:pt idx="598">
                        <c:v>6.9799999999998903</c:v>
                      </c:pt>
                      <c:pt idx="599">
                        <c:v>6.9899999999998901</c:v>
                      </c:pt>
                      <c:pt idx="600">
                        <c:v>6.9999999999998899</c:v>
                      </c:pt>
                      <c:pt idx="601">
                        <c:v>7.0099999999998897</c:v>
                      </c:pt>
                      <c:pt idx="602">
                        <c:v>7.0199999999998903</c:v>
                      </c:pt>
                      <c:pt idx="603">
                        <c:v>7.0299999999998901</c:v>
                      </c:pt>
                      <c:pt idx="604">
                        <c:v>7.0399999999998899</c:v>
                      </c:pt>
                      <c:pt idx="605">
                        <c:v>7.0499999999998897</c:v>
                      </c:pt>
                      <c:pt idx="606">
                        <c:v>7.0599999999998904</c:v>
                      </c:pt>
                      <c:pt idx="607">
                        <c:v>7.0699999999998902</c:v>
                      </c:pt>
                      <c:pt idx="608">
                        <c:v>7.0799999999998899</c:v>
                      </c:pt>
                      <c:pt idx="609">
                        <c:v>7.0899999999998897</c:v>
                      </c:pt>
                      <c:pt idx="610">
                        <c:v>7.0999999999998904</c:v>
                      </c:pt>
                      <c:pt idx="611">
                        <c:v>7.1099999999998902</c:v>
                      </c:pt>
                      <c:pt idx="612">
                        <c:v>7.11999999999989</c:v>
                      </c:pt>
                      <c:pt idx="613">
                        <c:v>7.1299999999998898</c:v>
                      </c:pt>
                      <c:pt idx="614">
                        <c:v>7.1399999999998904</c:v>
                      </c:pt>
                      <c:pt idx="615">
                        <c:v>7.1499999999998902</c:v>
                      </c:pt>
                      <c:pt idx="616">
                        <c:v>7.15999999999989</c:v>
                      </c:pt>
                      <c:pt idx="617">
                        <c:v>7.1699999999998898</c:v>
                      </c:pt>
                      <c:pt idx="618">
                        <c:v>7.1799999999998896</c:v>
                      </c:pt>
                      <c:pt idx="619">
                        <c:v>7.1899999999998903</c:v>
                      </c:pt>
                      <c:pt idx="620">
                        <c:v>7.19999999999989</c:v>
                      </c:pt>
                      <c:pt idx="621">
                        <c:v>7.2099999999998898</c:v>
                      </c:pt>
                      <c:pt idx="622">
                        <c:v>7.2199999999998896</c:v>
                      </c:pt>
                      <c:pt idx="623">
                        <c:v>7.2299999999998903</c:v>
                      </c:pt>
                      <c:pt idx="624">
                        <c:v>7.2399999999998901</c:v>
                      </c:pt>
                      <c:pt idx="625">
                        <c:v>7.2499999999998899</c:v>
                      </c:pt>
                      <c:pt idx="626">
                        <c:v>7.2599999999998897</c:v>
                      </c:pt>
                      <c:pt idx="627">
                        <c:v>7.2699999999998797</c:v>
                      </c:pt>
                      <c:pt idx="628">
                        <c:v>7.2799999999998803</c:v>
                      </c:pt>
                      <c:pt idx="629">
                        <c:v>7.2899999999998801</c:v>
                      </c:pt>
                      <c:pt idx="630">
                        <c:v>7.2999999999998799</c:v>
                      </c:pt>
                      <c:pt idx="631">
                        <c:v>7.3099999999998797</c:v>
                      </c:pt>
                      <c:pt idx="632">
                        <c:v>7.3199999999998804</c:v>
                      </c:pt>
                      <c:pt idx="633">
                        <c:v>7.3299999999998802</c:v>
                      </c:pt>
                      <c:pt idx="634">
                        <c:v>7.33999999999988</c:v>
                      </c:pt>
                      <c:pt idx="635">
                        <c:v>7.3499999999998797</c:v>
                      </c:pt>
                      <c:pt idx="636">
                        <c:v>7.3599999999998804</c:v>
                      </c:pt>
                      <c:pt idx="637">
                        <c:v>7.3699999999998802</c:v>
                      </c:pt>
                      <c:pt idx="638">
                        <c:v>7.37999999999988</c:v>
                      </c:pt>
                      <c:pt idx="639">
                        <c:v>7.3899999999998798</c:v>
                      </c:pt>
                      <c:pt idx="640">
                        <c:v>7.3999999999998796</c:v>
                      </c:pt>
                      <c:pt idx="641">
                        <c:v>7.4099999999998802</c:v>
                      </c:pt>
                      <c:pt idx="642">
                        <c:v>7.41999999999988</c:v>
                      </c:pt>
                      <c:pt idx="643">
                        <c:v>7.4299999999998798</c:v>
                      </c:pt>
                      <c:pt idx="644">
                        <c:v>7.4399999999998796</c:v>
                      </c:pt>
                      <c:pt idx="645">
                        <c:v>7.4499999999998803</c:v>
                      </c:pt>
                      <c:pt idx="646">
                        <c:v>7.4599999999998801</c:v>
                      </c:pt>
                      <c:pt idx="647">
                        <c:v>7.4699999999998798</c:v>
                      </c:pt>
                      <c:pt idx="648">
                        <c:v>7.4799999999998796</c:v>
                      </c:pt>
                      <c:pt idx="649">
                        <c:v>7.4899999999998803</c:v>
                      </c:pt>
                      <c:pt idx="650">
                        <c:v>7.4999999999998801</c:v>
                      </c:pt>
                      <c:pt idx="651">
                        <c:v>7.5099999999998799</c:v>
                      </c:pt>
                      <c:pt idx="652">
                        <c:v>7.5199999999998797</c:v>
                      </c:pt>
                      <c:pt idx="653">
                        <c:v>7.5299999999998803</c:v>
                      </c:pt>
                      <c:pt idx="654">
                        <c:v>7.5399999999998801</c:v>
                      </c:pt>
                      <c:pt idx="655">
                        <c:v>7.5499999999998799</c:v>
                      </c:pt>
                      <c:pt idx="656">
                        <c:v>7.5599999999998797</c:v>
                      </c:pt>
                      <c:pt idx="657">
                        <c:v>7.5699999999998804</c:v>
                      </c:pt>
                      <c:pt idx="658">
                        <c:v>7.5799999999998802</c:v>
                      </c:pt>
                      <c:pt idx="659">
                        <c:v>7.58999999999988</c:v>
                      </c:pt>
                      <c:pt idx="660">
                        <c:v>7.5999999999998797</c:v>
                      </c:pt>
                      <c:pt idx="661">
                        <c:v>7.6099999999998804</c:v>
                      </c:pt>
                      <c:pt idx="662">
                        <c:v>7.6199999999998802</c:v>
                      </c:pt>
                      <c:pt idx="663">
                        <c:v>7.62999999999988</c:v>
                      </c:pt>
                      <c:pt idx="664">
                        <c:v>7.6399999999998798</c:v>
                      </c:pt>
                      <c:pt idx="665">
                        <c:v>7.6499999999998796</c:v>
                      </c:pt>
                      <c:pt idx="666">
                        <c:v>7.6599999999998802</c:v>
                      </c:pt>
                      <c:pt idx="667">
                        <c:v>7.66999999999988</c:v>
                      </c:pt>
                      <c:pt idx="668">
                        <c:v>7.6799999999998798</c:v>
                      </c:pt>
                      <c:pt idx="669">
                        <c:v>7.6899999999998796</c:v>
                      </c:pt>
                      <c:pt idx="670">
                        <c:v>7.6999999999998803</c:v>
                      </c:pt>
                      <c:pt idx="671">
                        <c:v>7.7099999999998801</c:v>
                      </c:pt>
                      <c:pt idx="672">
                        <c:v>7.7199999999998798</c:v>
                      </c:pt>
                      <c:pt idx="673">
                        <c:v>7.7299999999998796</c:v>
                      </c:pt>
                      <c:pt idx="674">
                        <c:v>7.7399999999998697</c:v>
                      </c:pt>
                      <c:pt idx="675">
                        <c:v>7.7499999999998703</c:v>
                      </c:pt>
                      <c:pt idx="676">
                        <c:v>7.7599999999998701</c:v>
                      </c:pt>
                      <c:pt idx="677">
                        <c:v>7.7699999999998699</c:v>
                      </c:pt>
                      <c:pt idx="678">
                        <c:v>7.7799999999998697</c:v>
                      </c:pt>
                      <c:pt idx="679">
                        <c:v>7.7899999999998704</c:v>
                      </c:pt>
                      <c:pt idx="680">
                        <c:v>7.7999999999998701</c:v>
                      </c:pt>
                      <c:pt idx="681">
                        <c:v>7.8099999999998699</c:v>
                      </c:pt>
                      <c:pt idx="682">
                        <c:v>7.8199999999998697</c:v>
                      </c:pt>
                      <c:pt idx="683">
                        <c:v>7.8299999999998704</c:v>
                      </c:pt>
                      <c:pt idx="684">
                        <c:v>7.8399999999998702</c:v>
                      </c:pt>
                      <c:pt idx="685">
                        <c:v>7.84999999999987</c:v>
                      </c:pt>
                      <c:pt idx="686">
                        <c:v>7.8599999999998698</c:v>
                      </c:pt>
                      <c:pt idx="687">
                        <c:v>7.8699999999998704</c:v>
                      </c:pt>
                      <c:pt idx="688">
                        <c:v>7.8799999999998702</c:v>
                      </c:pt>
                      <c:pt idx="689">
                        <c:v>7.88999999999987</c:v>
                      </c:pt>
                      <c:pt idx="690">
                        <c:v>7.8999999999998698</c:v>
                      </c:pt>
                      <c:pt idx="691">
                        <c:v>7.9099999999998696</c:v>
                      </c:pt>
                      <c:pt idx="692">
                        <c:v>7.9199999999998703</c:v>
                      </c:pt>
                      <c:pt idx="693">
                        <c:v>7.92999999999987</c:v>
                      </c:pt>
                      <c:pt idx="694">
                        <c:v>7.9399999999998698</c:v>
                      </c:pt>
                      <c:pt idx="695">
                        <c:v>7.9499999999998696</c:v>
                      </c:pt>
                      <c:pt idx="696">
                        <c:v>7.9599999999998703</c:v>
                      </c:pt>
                      <c:pt idx="697">
                        <c:v>7.9699999999998701</c:v>
                      </c:pt>
                      <c:pt idx="698">
                        <c:v>7.9799999999998699</c:v>
                      </c:pt>
                      <c:pt idx="699">
                        <c:v>7.9899999999998697</c:v>
                      </c:pt>
                      <c:pt idx="700">
                        <c:v>7.9999999999998703</c:v>
                      </c:pt>
                      <c:pt idx="701">
                        <c:v>8.0099999999998701</c:v>
                      </c:pt>
                      <c:pt idx="702">
                        <c:v>8.0199999999998699</c:v>
                      </c:pt>
                      <c:pt idx="703">
                        <c:v>8.0299999999998697</c:v>
                      </c:pt>
                      <c:pt idx="704">
                        <c:v>8.0399999999998695</c:v>
                      </c:pt>
                      <c:pt idx="705">
                        <c:v>8.0499999999998693</c:v>
                      </c:pt>
                      <c:pt idx="706">
                        <c:v>8.0599999999998708</c:v>
                      </c:pt>
                      <c:pt idx="707">
                        <c:v>8.0699999999998706</c:v>
                      </c:pt>
                      <c:pt idx="708">
                        <c:v>8.0799999999998704</c:v>
                      </c:pt>
                      <c:pt idx="709">
                        <c:v>8.0899999999998702</c:v>
                      </c:pt>
                      <c:pt idx="710">
                        <c:v>8.09999999999987</c:v>
                      </c:pt>
                      <c:pt idx="711">
                        <c:v>8.1099999999998698</c:v>
                      </c:pt>
                      <c:pt idx="712">
                        <c:v>8.1199999999998695</c:v>
                      </c:pt>
                      <c:pt idx="713">
                        <c:v>8.1299999999998693</c:v>
                      </c:pt>
                      <c:pt idx="714">
                        <c:v>8.1399999999998691</c:v>
                      </c:pt>
                      <c:pt idx="715">
                        <c:v>8.1499999999998707</c:v>
                      </c:pt>
                      <c:pt idx="716">
                        <c:v>8.1599999999998705</c:v>
                      </c:pt>
                      <c:pt idx="717">
                        <c:v>8.1699999999998703</c:v>
                      </c:pt>
                      <c:pt idx="718">
                        <c:v>8.17999999999987</c:v>
                      </c:pt>
                      <c:pt idx="719">
                        <c:v>8.1899999999998698</c:v>
                      </c:pt>
                      <c:pt idx="720">
                        <c:v>8.1999999999998696</c:v>
                      </c:pt>
                      <c:pt idx="721">
                        <c:v>8.2099999999998694</c:v>
                      </c:pt>
                      <c:pt idx="722">
                        <c:v>8.2199999999998692</c:v>
                      </c:pt>
                      <c:pt idx="723">
                        <c:v>8.2299999999998601</c:v>
                      </c:pt>
                      <c:pt idx="724">
                        <c:v>8.2399999999998599</c:v>
                      </c:pt>
                      <c:pt idx="725">
                        <c:v>8.2499999999998597</c:v>
                      </c:pt>
                      <c:pt idx="726">
                        <c:v>8.2599999999998595</c:v>
                      </c:pt>
                      <c:pt idx="727">
                        <c:v>8.2699999999998592</c:v>
                      </c:pt>
                      <c:pt idx="728">
                        <c:v>8.2799999999998608</c:v>
                      </c:pt>
                      <c:pt idx="729">
                        <c:v>8.2899999999998606</c:v>
                      </c:pt>
                      <c:pt idx="730">
                        <c:v>8.2999999999998604</c:v>
                      </c:pt>
                      <c:pt idx="731">
                        <c:v>8.3099999999998602</c:v>
                      </c:pt>
                      <c:pt idx="732">
                        <c:v>8.31999999999986</c:v>
                      </c:pt>
                      <c:pt idx="733">
                        <c:v>8.3299999999998597</c:v>
                      </c:pt>
                      <c:pt idx="734">
                        <c:v>8.3399999999998595</c:v>
                      </c:pt>
                      <c:pt idx="735">
                        <c:v>8.3499999999998593</c:v>
                      </c:pt>
                      <c:pt idx="736">
                        <c:v>8.3599999999998609</c:v>
                      </c:pt>
                      <c:pt idx="737">
                        <c:v>8.3699999999998607</c:v>
                      </c:pt>
                      <c:pt idx="738">
                        <c:v>8.3799999999998604</c:v>
                      </c:pt>
                      <c:pt idx="739">
                        <c:v>8.3899999999998602</c:v>
                      </c:pt>
                      <c:pt idx="740">
                        <c:v>8.39999999999986</c:v>
                      </c:pt>
                      <c:pt idx="741">
                        <c:v>8.4099999999998598</c:v>
                      </c:pt>
                      <c:pt idx="742">
                        <c:v>8.4199999999998596</c:v>
                      </c:pt>
                      <c:pt idx="743">
                        <c:v>8.4299999999998594</c:v>
                      </c:pt>
                      <c:pt idx="744">
                        <c:v>8.4399999999998592</c:v>
                      </c:pt>
                      <c:pt idx="745">
                        <c:v>8.4499999999998607</c:v>
                      </c:pt>
                      <c:pt idx="746">
                        <c:v>8.4599999999998605</c:v>
                      </c:pt>
                      <c:pt idx="747">
                        <c:v>8.4699999999998603</c:v>
                      </c:pt>
                      <c:pt idx="748">
                        <c:v>8.4799999999998601</c:v>
                      </c:pt>
                      <c:pt idx="749">
                        <c:v>8.4899999999998599</c:v>
                      </c:pt>
                      <c:pt idx="750">
                        <c:v>8.4999999999998597</c:v>
                      </c:pt>
                      <c:pt idx="751">
                        <c:v>8.5099999999998595</c:v>
                      </c:pt>
                      <c:pt idx="752">
                        <c:v>8.5199999999998592</c:v>
                      </c:pt>
                      <c:pt idx="753">
                        <c:v>8.5299999999998608</c:v>
                      </c:pt>
                      <c:pt idx="754">
                        <c:v>8.5399999999998606</c:v>
                      </c:pt>
                      <c:pt idx="755">
                        <c:v>8.5499999999998604</c:v>
                      </c:pt>
                      <c:pt idx="756">
                        <c:v>8.5599999999998602</c:v>
                      </c:pt>
                      <c:pt idx="757">
                        <c:v>8.56999999999986</c:v>
                      </c:pt>
                      <c:pt idx="758">
                        <c:v>8.5799999999998597</c:v>
                      </c:pt>
                      <c:pt idx="759">
                        <c:v>8.5899999999998595</c:v>
                      </c:pt>
                      <c:pt idx="760">
                        <c:v>8.5999999999998593</c:v>
                      </c:pt>
                      <c:pt idx="761">
                        <c:v>8.6099999999998609</c:v>
                      </c:pt>
                      <c:pt idx="762">
                        <c:v>8.6199999999998607</c:v>
                      </c:pt>
                      <c:pt idx="763">
                        <c:v>8.6299999999998604</c:v>
                      </c:pt>
                      <c:pt idx="764">
                        <c:v>8.6399999999998602</c:v>
                      </c:pt>
                      <c:pt idx="765">
                        <c:v>8.64999999999986</c:v>
                      </c:pt>
                      <c:pt idx="766">
                        <c:v>8.6599999999998598</c:v>
                      </c:pt>
                      <c:pt idx="767">
                        <c:v>8.6699999999998596</c:v>
                      </c:pt>
                      <c:pt idx="768">
                        <c:v>8.6799999999998594</c:v>
                      </c:pt>
                      <c:pt idx="769">
                        <c:v>8.6899999999998592</c:v>
                      </c:pt>
                      <c:pt idx="770">
                        <c:v>8.6999999999998501</c:v>
                      </c:pt>
                      <c:pt idx="771">
                        <c:v>8.7099999999998499</c:v>
                      </c:pt>
                      <c:pt idx="772">
                        <c:v>8.7199999999998496</c:v>
                      </c:pt>
                      <c:pt idx="773">
                        <c:v>8.7299999999998494</c:v>
                      </c:pt>
                      <c:pt idx="774">
                        <c:v>8.7399999999998492</c:v>
                      </c:pt>
                      <c:pt idx="775">
                        <c:v>8.7499999999998508</c:v>
                      </c:pt>
                      <c:pt idx="776">
                        <c:v>8.7599999999998506</c:v>
                      </c:pt>
                      <c:pt idx="777">
                        <c:v>8.7699999999998504</c:v>
                      </c:pt>
                      <c:pt idx="778">
                        <c:v>8.7799999999998501</c:v>
                      </c:pt>
                      <c:pt idx="779">
                        <c:v>8.7899999999998499</c:v>
                      </c:pt>
                      <c:pt idx="780">
                        <c:v>8.7999999999998497</c:v>
                      </c:pt>
                      <c:pt idx="781">
                        <c:v>8.8099999999998495</c:v>
                      </c:pt>
                      <c:pt idx="782">
                        <c:v>8.8199999999998493</c:v>
                      </c:pt>
                      <c:pt idx="783">
                        <c:v>8.8299999999998509</c:v>
                      </c:pt>
                      <c:pt idx="784">
                        <c:v>8.8399999999998506</c:v>
                      </c:pt>
                      <c:pt idx="785">
                        <c:v>8.8499999999998504</c:v>
                      </c:pt>
                      <c:pt idx="786">
                        <c:v>8.8599999999998502</c:v>
                      </c:pt>
                      <c:pt idx="787">
                        <c:v>8.86999999999985</c:v>
                      </c:pt>
                      <c:pt idx="788">
                        <c:v>8.8799999999998498</c:v>
                      </c:pt>
                      <c:pt idx="789">
                        <c:v>8.8899999999998496</c:v>
                      </c:pt>
                      <c:pt idx="790">
                        <c:v>8.8999999999998494</c:v>
                      </c:pt>
                      <c:pt idx="791">
                        <c:v>8.9099999999998492</c:v>
                      </c:pt>
                      <c:pt idx="792">
                        <c:v>8.9199999999998507</c:v>
                      </c:pt>
                      <c:pt idx="793">
                        <c:v>8.9299999999998505</c:v>
                      </c:pt>
                      <c:pt idx="794">
                        <c:v>8.9399999999998503</c:v>
                      </c:pt>
                      <c:pt idx="795">
                        <c:v>8.9499999999998501</c:v>
                      </c:pt>
                      <c:pt idx="796">
                        <c:v>8.9599999999998499</c:v>
                      </c:pt>
                      <c:pt idx="797">
                        <c:v>8.9699999999998496</c:v>
                      </c:pt>
                      <c:pt idx="798">
                        <c:v>8.9799999999998494</c:v>
                      </c:pt>
                      <c:pt idx="799">
                        <c:v>8.9899999999998492</c:v>
                      </c:pt>
                      <c:pt idx="800">
                        <c:v>8.9999999999998508</c:v>
                      </c:pt>
                      <c:pt idx="801">
                        <c:v>9.0099999999998506</c:v>
                      </c:pt>
                      <c:pt idx="802">
                        <c:v>9.0199999999998504</c:v>
                      </c:pt>
                      <c:pt idx="803">
                        <c:v>9.0299999999998501</c:v>
                      </c:pt>
                      <c:pt idx="804">
                        <c:v>9.0399999999998499</c:v>
                      </c:pt>
                      <c:pt idx="805">
                        <c:v>9.0499999999998497</c:v>
                      </c:pt>
                      <c:pt idx="806">
                        <c:v>9.0599999999998495</c:v>
                      </c:pt>
                      <c:pt idx="807">
                        <c:v>9.0699999999998493</c:v>
                      </c:pt>
                      <c:pt idx="808">
                        <c:v>9.0799999999998509</c:v>
                      </c:pt>
                      <c:pt idx="809">
                        <c:v>9.0899999999998506</c:v>
                      </c:pt>
                      <c:pt idx="810">
                        <c:v>9.0999999999998504</c:v>
                      </c:pt>
                      <c:pt idx="811">
                        <c:v>9.1099999999998502</c:v>
                      </c:pt>
                      <c:pt idx="812">
                        <c:v>9.11999999999985</c:v>
                      </c:pt>
                      <c:pt idx="813">
                        <c:v>9.1299999999998498</c:v>
                      </c:pt>
                      <c:pt idx="814">
                        <c:v>9.1399999999998496</c:v>
                      </c:pt>
                      <c:pt idx="815">
                        <c:v>9.1499999999998494</c:v>
                      </c:pt>
                      <c:pt idx="816">
                        <c:v>9.1599999999998492</c:v>
                      </c:pt>
                      <c:pt idx="817">
                        <c:v>9.1699999999998401</c:v>
                      </c:pt>
                      <c:pt idx="818">
                        <c:v>9.1799999999998398</c:v>
                      </c:pt>
                      <c:pt idx="819">
                        <c:v>9.1899999999998396</c:v>
                      </c:pt>
                      <c:pt idx="820">
                        <c:v>9.1999999999998394</c:v>
                      </c:pt>
                      <c:pt idx="821">
                        <c:v>9.2099999999998392</c:v>
                      </c:pt>
                      <c:pt idx="822">
                        <c:v>9.2199999999998408</c:v>
                      </c:pt>
                      <c:pt idx="823">
                        <c:v>9.2299999999998406</c:v>
                      </c:pt>
                      <c:pt idx="824">
                        <c:v>9.2399999999998403</c:v>
                      </c:pt>
                      <c:pt idx="825">
                        <c:v>9.2499999999998401</c:v>
                      </c:pt>
                      <c:pt idx="826">
                        <c:v>9.2599999999998399</c:v>
                      </c:pt>
                      <c:pt idx="827">
                        <c:v>9.2699999999998397</c:v>
                      </c:pt>
                      <c:pt idx="828">
                        <c:v>9.2799999999998395</c:v>
                      </c:pt>
                      <c:pt idx="829">
                        <c:v>9.2899999999998393</c:v>
                      </c:pt>
                      <c:pt idx="830">
                        <c:v>9.2999999999998408</c:v>
                      </c:pt>
                      <c:pt idx="831">
                        <c:v>9.3099999999998406</c:v>
                      </c:pt>
                      <c:pt idx="832">
                        <c:v>9.3199999999998404</c:v>
                      </c:pt>
                      <c:pt idx="833">
                        <c:v>9.3299999999998402</c:v>
                      </c:pt>
                      <c:pt idx="834">
                        <c:v>9.33999999999984</c:v>
                      </c:pt>
                      <c:pt idx="835">
                        <c:v>9.3499999999998398</c:v>
                      </c:pt>
                      <c:pt idx="836">
                        <c:v>9.3599999999998396</c:v>
                      </c:pt>
                      <c:pt idx="837">
                        <c:v>9.3699999999998393</c:v>
                      </c:pt>
                      <c:pt idx="838">
                        <c:v>9.3799999999998391</c:v>
                      </c:pt>
                      <c:pt idx="839">
                        <c:v>9.3899999999998407</c:v>
                      </c:pt>
                      <c:pt idx="840">
                        <c:v>9.3999999999998405</c:v>
                      </c:pt>
                      <c:pt idx="841">
                        <c:v>9.4099999999998403</c:v>
                      </c:pt>
                      <c:pt idx="842">
                        <c:v>9.4199999999998401</c:v>
                      </c:pt>
                      <c:pt idx="843">
                        <c:v>9.4299999999998398</c:v>
                      </c:pt>
                      <c:pt idx="844">
                        <c:v>9.4399999999998396</c:v>
                      </c:pt>
                      <c:pt idx="845">
                        <c:v>9.4499999999998394</c:v>
                      </c:pt>
                      <c:pt idx="846">
                        <c:v>9.4599999999998392</c:v>
                      </c:pt>
                      <c:pt idx="847">
                        <c:v>9.4699999999998408</c:v>
                      </c:pt>
                      <c:pt idx="848">
                        <c:v>9.4799999999998406</c:v>
                      </c:pt>
                      <c:pt idx="849">
                        <c:v>9.4899999999998403</c:v>
                      </c:pt>
                      <c:pt idx="850">
                        <c:v>9.4999999999998401</c:v>
                      </c:pt>
                      <c:pt idx="851">
                        <c:v>9.5099999999998399</c:v>
                      </c:pt>
                      <c:pt idx="852">
                        <c:v>9.5199999999998397</c:v>
                      </c:pt>
                      <c:pt idx="853">
                        <c:v>9.5299999999998395</c:v>
                      </c:pt>
                      <c:pt idx="854">
                        <c:v>9.5399999999998393</c:v>
                      </c:pt>
                      <c:pt idx="855">
                        <c:v>9.5499999999998408</c:v>
                      </c:pt>
                      <c:pt idx="856">
                        <c:v>9.5599999999998406</c:v>
                      </c:pt>
                      <c:pt idx="857">
                        <c:v>9.5699999999998404</c:v>
                      </c:pt>
                      <c:pt idx="858">
                        <c:v>9.5799999999998402</c:v>
                      </c:pt>
                      <c:pt idx="859">
                        <c:v>9.58999999999984</c:v>
                      </c:pt>
                      <c:pt idx="860">
                        <c:v>9.5999999999998398</c:v>
                      </c:pt>
                      <c:pt idx="861">
                        <c:v>9.6099999999998396</c:v>
                      </c:pt>
                      <c:pt idx="862">
                        <c:v>9.6199999999998393</c:v>
                      </c:pt>
                      <c:pt idx="863">
                        <c:v>9.6299999999998391</c:v>
                      </c:pt>
                      <c:pt idx="864">
                        <c:v>9.63999999999983</c:v>
                      </c:pt>
                      <c:pt idx="865">
                        <c:v>9.6499999999998298</c:v>
                      </c:pt>
                      <c:pt idx="866">
                        <c:v>9.6599999999998296</c:v>
                      </c:pt>
                      <c:pt idx="867">
                        <c:v>9.6699999999998294</c:v>
                      </c:pt>
                      <c:pt idx="868">
                        <c:v>9.6799999999998292</c:v>
                      </c:pt>
                      <c:pt idx="869">
                        <c:v>9.6899999999998307</c:v>
                      </c:pt>
                      <c:pt idx="870">
                        <c:v>9.6999999999998305</c:v>
                      </c:pt>
                      <c:pt idx="871">
                        <c:v>9.7099999999998303</c:v>
                      </c:pt>
                      <c:pt idx="872">
                        <c:v>9.7199999999998301</c:v>
                      </c:pt>
                      <c:pt idx="873">
                        <c:v>9.7299999999998299</c:v>
                      </c:pt>
                      <c:pt idx="874">
                        <c:v>9.7399999999998297</c:v>
                      </c:pt>
                      <c:pt idx="875">
                        <c:v>9.7499999999998295</c:v>
                      </c:pt>
                      <c:pt idx="876">
                        <c:v>9.7599999999998293</c:v>
                      </c:pt>
                      <c:pt idx="877">
                        <c:v>9.7699999999998308</c:v>
                      </c:pt>
                      <c:pt idx="878">
                        <c:v>9.7799999999998306</c:v>
                      </c:pt>
                      <c:pt idx="879">
                        <c:v>9.7899999999998304</c:v>
                      </c:pt>
                      <c:pt idx="880">
                        <c:v>9.7999999999998302</c:v>
                      </c:pt>
                      <c:pt idx="881">
                        <c:v>9.80999999999983</c:v>
                      </c:pt>
                      <c:pt idx="882">
                        <c:v>9.8199999999998298</c:v>
                      </c:pt>
                      <c:pt idx="883">
                        <c:v>9.8299999999998295</c:v>
                      </c:pt>
                      <c:pt idx="884">
                        <c:v>9.8399999999998293</c:v>
                      </c:pt>
                      <c:pt idx="885">
                        <c:v>9.8499999999998291</c:v>
                      </c:pt>
                      <c:pt idx="886">
                        <c:v>9.8599999999998307</c:v>
                      </c:pt>
                      <c:pt idx="887">
                        <c:v>9.8699999999998305</c:v>
                      </c:pt>
                      <c:pt idx="888">
                        <c:v>9.8799999999998303</c:v>
                      </c:pt>
                      <c:pt idx="889">
                        <c:v>9.88999999999983</c:v>
                      </c:pt>
                      <c:pt idx="890">
                        <c:v>9.8999999999998298</c:v>
                      </c:pt>
                      <c:pt idx="891">
                        <c:v>9.9099999999998296</c:v>
                      </c:pt>
                      <c:pt idx="892">
                        <c:v>9.9199999999998294</c:v>
                      </c:pt>
                      <c:pt idx="893">
                        <c:v>9.9299999999998292</c:v>
                      </c:pt>
                      <c:pt idx="894">
                        <c:v>9.9399999999998307</c:v>
                      </c:pt>
                      <c:pt idx="895">
                        <c:v>9.9499999999998305</c:v>
                      </c:pt>
                      <c:pt idx="896">
                        <c:v>9.9599999999998303</c:v>
                      </c:pt>
                      <c:pt idx="897">
                        <c:v>9.9699999999998301</c:v>
                      </c:pt>
                      <c:pt idx="898">
                        <c:v>9.9799999999998299</c:v>
                      </c:pt>
                      <c:pt idx="899">
                        <c:v>9.9899999999998297</c:v>
                      </c:pt>
                      <c:pt idx="900">
                        <c:v>9.9999999999998295</c:v>
                      </c:pt>
                      <c:pt idx="901">
                        <c:v>10.009999999999801</c:v>
                      </c:pt>
                      <c:pt idx="902">
                        <c:v>10.019999999999801</c:v>
                      </c:pt>
                      <c:pt idx="903">
                        <c:v>10.0299999999998</c:v>
                      </c:pt>
                      <c:pt idx="904">
                        <c:v>10.0399999999998</c:v>
                      </c:pt>
                      <c:pt idx="905">
                        <c:v>10.0499999999998</c:v>
                      </c:pt>
                      <c:pt idx="906">
                        <c:v>10.0599999999998</c:v>
                      </c:pt>
                      <c:pt idx="907">
                        <c:v>10.0699999999998</c:v>
                      </c:pt>
                      <c:pt idx="908">
                        <c:v>10.079999999999799</c:v>
                      </c:pt>
                      <c:pt idx="909">
                        <c:v>10.089999999999799</c:v>
                      </c:pt>
                      <c:pt idx="910">
                        <c:v>10.099999999999801</c:v>
                      </c:pt>
                      <c:pt idx="911">
                        <c:v>10.1099999999998</c:v>
                      </c:pt>
                      <c:pt idx="912">
                        <c:v>10.1199999999998</c:v>
                      </c:pt>
                      <c:pt idx="913">
                        <c:v>10.1299999999998</c:v>
                      </c:pt>
                      <c:pt idx="914">
                        <c:v>10.1399999999998</c:v>
                      </c:pt>
                      <c:pt idx="915">
                        <c:v>10.1499999999998</c:v>
                      </c:pt>
                      <c:pt idx="916">
                        <c:v>10.159999999999799</c:v>
                      </c:pt>
                      <c:pt idx="917">
                        <c:v>10.169999999999799</c:v>
                      </c:pt>
                      <c:pt idx="918">
                        <c:v>10.179999999999801</c:v>
                      </c:pt>
                      <c:pt idx="919">
                        <c:v>10.189999999999801</c:v>
                      </c:pt>
                      <c:pt idx="920">
                        <c:v>10.1999999999998</c:v>
                      </c:pt>
                      <c:pt idx="921">
                        <c:v>10.2099999999998</c:v>
                      </c:pt>
                      <c:pt idx="922">
                        <c:v>10.2199999999998</c:v>
                      </c:pt>
                      <c:pt idx="923">
                        <c:v>10.2299999999998</c:v>
                      </c:pt>
                      <c:pt idx="924">
                        <c:v>10.239999999999799</c:v>
                      </c:pt>
                      <c:pt idx="925">
                        <c:v>10.249999999999799</c:v>
                      </c:pt>
                      <c:pt idx="926">
                        <c:v>10.259999999999801</c:v>
                      </c:pt>
                      <c:pt idx="927">
                        <c:v>10.269999999999801</c:v>
                      </c:pt>
                      <c:pt idx="928">
                        <c:v>10.2799999999998</c:v>
                      </c:pt>
                      <c:pt idx="929">
                        <c:v>10.2899999999998</c:v>
                      </c:pt>
                      <c:pt idx="930">
                        <c:v>10.2999999999998</c:v>
                      </c:pt>
                      <c:pt idx="931">
                        <c:v>10.3099999999998</c:v>
                      </c:pt>
                      <c:pt idx="932">
                        <c:v>10.3199999999998</c:v>
                      </c:pt>
                      <c:pt idx="933">
                        <c:v>10.329999999999799</c:v>
                      </c:pt>
                      <c:pt idx="934">
                        <c:v>10.339999999999799</c:v>
                      </c:pt>
                      <c:pt idx="935">
                        <c:v>10.349999999999801</c:v>
                      </c:pt>
                      <c:pt idx="936">
                        <c:v>10.3599999999998</c:v>
                      </c:pt>
                      <c:pt idx="937">
                        <c:v>10.3699999999998</c:v>
                      </c:pt>
                      <c:pt idx="938">
                        <c:v>10.3799999999998</c:v>
                      </c:pt>
                      <c:pt idx="939">
                        <c:v>10.3899999999998</c:v>
                      </c:pt>
                      <c:pt idx="940">
                        <c:v>10.3999999999998</c:v>
                      </c:pt>
                      <c:pt idx="941">
                        <c:v>10.409999999999799</c:v>
                      </c:pt>
                      <c:pt idx="942">
                        <c:v>10.419999999999799</c:v>
                      </c:pt>
                      <c:pt idx="943">
                        <c:v>10.429999999999801</c:v>
                      </c:pt>
                      <c:pt idx="944">
                        <c:v>10.439999999999801</c:v>
                      </c:pt>
                      <c:pt idx="945">
                        <c:v>10.4499999999998</c:v>
                      </c:pt>
                      <c:pt idx="946">
                        <c:v>10.4599999999998</c:v>
                      </c:pt>
                      <c:pt idx="947">
                        <c:v>10.4699999999998</c:v>
                      </c:pt>
                      <c:pt idx="948">
                        <c:v>10.4799999999998</c:v>
                      </c:pt>
                      <c:pt idx="949">
                        <c:v>10.489999999999799</c:v>
                      </c:pt>
                      <c:pt idx="950">
                        <c:v>10.499999999999799</c:v>
                      </c:pt>
                      <c:pt idx="951">
                        <c:v>10.509999999999801</c:v>
                      </c:pt>
                      <c:pt idx="952">
                        <c:v>10.519999999999801</c:v>
                      </c:pt>
                      <c:pt idx="953">
                        <c:v>10.5299999999998</c:v>
                      </c:pt>
                      <c:pt idx="954">
                        <c:v>10.5399999999998</c:v>
                      </c:pt>
                      <c:pt idx="955">
                        <c:v>10.5499999999998</c:v>
                      </c:pt>
                      <c:pt idx="956">
                        <c:v>10.5599999999998</c:v>
                      </c:pt>
                      <c:pt idx="957">
                        <c:v>10.5699999999998</c:v>
                      </c:pt>
                      <c:pt idx="958">
                        <c:v>10.579999999999799</c:v>
                      </c:pt>
                      <c:pt idx="959">
                        <c:v>10.589999999999799</c:v>
                      </c:pt>
                      <c:pt idx="960">
                        <c:v>10.599999999999801</c:v>
                      </c:pt>
                      <c:pt idx="961">
                        <c:v>10.6099999999998</c:v>
                      </c:pt>
                      <c:pt idx="962">
                        <c:v>10.6199999999998</c:v>
                      </c:pt>
                      <c:pt idx="963">
                        <c:v>10.6299999999998</c:v>
                      </c:pt>
                      <c:pt idx="964">
                        <c:v>10.6399999999998</c:v>
                      </c:pt>
                      <c:pt idx="965">
                        <c:v>10.6499999999998</c:v>
                      </c:pt>
                      <c:pt idx="966">
                        <c:v>10.659999999999799</c:v>
                      </c:pt>
                      <c:pt idx="967">
                        <c:v>10.669999999999799</c:v>
                      </c:pt>
                      <c:pt idx="968">
                        <c:v>10.679999999999801</c:v>
                      </c:pt>
                      <c:pt idx="969">
                        <c:v>10.689999999999801</c:v>
                      </c:pt>
                      <c:pt idx="970">
                        <c:v>10.6999999999998</c:v>
                      </c:pt>
                      <c:pt idx="971">
                        <c:v>10.7099999999998</c:v>
                      </c:pt>
                      <c:pt idx="972">
                        <c:v>10.7199999999998</c:v>
                      </c:pt>
                      <c:pt idx="973">
                        <c:v>10.7299999999998</c:v>
                      </c:pt>
                      <c:pt idx="974">
                        <c:v>10.739999999999799</c:v>
                      </c:pt>
                      <c:pt idx="975">
                        <c:v>10.749999999999799</c:v>
                      </c:pt>
                      <c:pt idx="976">
                        <c:v>10.759999999999801</c:v>
                      </c:pt>
                      <c:pt idx="977">
                        <c:v>10.769999999999801</c:v>
                      </c:pt>
                      <c:pt idx="978">
                        <c:v>10.7799999999998</c:v>
                      </c:pt>
                      <c:pt idx="979">
                        <c:v>10.7899999999998</c:v>
                      </c:pt>
                      <c:pt idx="980">
                        <c:v>10.7999999999998</c:v>
                      </c:pt>
                      <c:pt idx="981">
                        <c:v>10.8099999999998</c:v>
                      </c:pt>
                      <c:pt idx="982">
                        <c:v>10.8199999999998</c:v>
                      </c:pt>
                      <c:pt idx="983">
                        <c:v>10.829999999999799</c:v>
                      </c:pt>
                      <c:pt idx="984">
                        <c:v>10.839999999999799</c:v>
                      </c:pt>
                      <c:pt idx="985">
                        <c:v>10.849999999999801</c:v>
                      </c:pt>
                      <c:pt idx="986">
                        <c:v>10.8599999999998</c:v>
                      </c:pt>
                      <c:pt idx="987">
                        <c:v>10.8699999999998</c:v>
                      </c:pt>
                      <c:pt idx="988">
                        <c:v>10.8799999999998</c:v>
                      </c:pt>
                      <c:pt idx="989">
                        <c:v>10.8899999999998</c:v>
                      </c:pt>
                      <c:pt idx="990">
                        <c:v>10.8999999999998</c:v>
                      </c:pt>
                      <c:pt idx="991">
                        <c:v>10.909999999999799</c:v>
                      </c:pt>
                      <c:pt idx="992">
                        <c:v>10.919999999999799</c:v>
                      </c:pt>
                      <c:pt idx="993">
                        <c:v>10.929999999999801</c:v>
                      </c:pt>
                      <c:pt idx="994">
                        <c:v>10.939999999999801</c:v>
                      </c:pt>
                      <c:pt idx="995">
                        <c:v>10.9499999999998</c:v>
                      </c:pt>
                      <c:pt idx="996">
                        <c:v>10.9599999999998</c:v>
                      </c:pt>
                      <c:pt idx="997">
                        <c:v>10.9699999999998</c:v>
                      </c:pt>
                      <c:pt idx="998">
                        <c:v>10.9799999999998</c:v>
                      </c:pt>
                      <c:pt idx="999">
                        <c:v>10.989999999999799</c:v>
                      </c:pt>
                      <c:pt idx="1000">
                        <c:v>10.999999999999799</c:v>
                      </c:pt>
                      <c:pt idx="1001">
                        <c:v>11.009999999999801</c:v>
                      </c:pt>
                      <c:pt idx="1002">
                        <c:v>11.019999999999801</c:v>
                      </c:pt>
                      <c:pt idx="1003">
                        <c:v>11.0299999999998</c:v>
                      </c:pt>
                      <c:pt idx="1004">
                        <c:v>11.0399999999998</c:v>
                      </c:pt>
                      <c:pt idx="1005">
                        <c:v>11.0499999999998</c:v>
                      </c:pt>
                      <c:pt idx="1006">
                        <c:v>11.0599999999998</c:v>
                      </c:pt>
                      <c:pt idx="1007">
                        <c:v>11.0699999999998</c:v>
                      </c:pt>
                      <c:pt idx="1008">
                        <c:v>11.079999999999799</c:v>
                      </c:pt>
                      <c:pt idx="1009">
                        <c:v>11.089999999999799</c:v>
                      </c:pt>
                      <c:pt idx="1010">
                        <c:v>11.099999999999801</c:v>
                      </c:pt>
                      <c:pt idx="1011">
                        <c:v>11.1099999999998</c:v>
                      </c:pt>
                      <c:pt idx="1012">
                        <c:v>11.1199999999998</c:v>
                      </c:pt>
                      <c:pt idx="1013">
                        <c:v>11.1299999999998</c:v>
                      </c:pt>
                      <c:pt idx="1014">
                        <c:v>11.1399999999998</c:v>
                      </c:pt>
                      <c:pt idx="1015">
                        <c:v>11.1499999999998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Sheet1!$C$101:$C$1116</c15:sqref>
                        </c15:formulaRef>
                      </c:ext>
                    </c:extLst>
                    <c:numCache>
                      <c:formatCode>General</c:formatCode>
                      <c:ptCount val="1016"/>
                      <c:pt idx="0">
                        <c:v>1.08548993027309</c:v>
                      </c:pt>
                      <c:pt idx="1">
                        <c:v>1.08543864311283</c:v>
                      </c:pt>
                      <c:pt idx="2">
                        <c:v>1.0853873491106101</c:v>
                      </c:pt>
                      <c:pt idx="3">
                        <c:v>1.0853360482641901</c:v>
                      </c:pt>
                      <c:pt idx="4">
                        <c:v>1.08528474057132</c:v>
                      </c:pt>
                      <c:pt idx="5">
                        <c:v>1.08523342602978</c:v>
                      </c:pt>
                      <c:pt idx="6">
                        <c:v>1.08518210463733</c:v>
                      </c:pt>
                      <c:pt idx="7">
                        <c:v>1.0851307763917799</c:v>
                      </c:pt>
                      <c:pt idx="8">
                        <c:v>1.0850794412909299</c:v>
                      </c:pt>
                      <c:pt idx="9">
                        <c:v>1.0850280993326</c:v>
                      </c:pt>
                      <c:pt idx="10">
                        <c:v>1.0849767505146</c:v>
                      </c:pt>
                      <c:pt idx="11">
                        <c:v>1.0849253948347899</c:v>
                      </c:pt>
                      <c:pt idx="12">
                        <c:v>1.084874032291</c:v>
                      </c:pt>
                      <c:pt idx="13">
                        <c:v>1.0848226628811</c:v>
                      </c:pt>
                      <c:pt idx="14">
                        <c:v>1.08477128660297</c:v>
                      </c:pt>
                      <c:pt idx="15">
                        <c:v>1.0847199034544801</c:v>
                      </c:pt>
                      <c:pt idx="16">
                        <c:v>1.0846685134335401</c:v>
                      </c:pt>
                      <c:pt idx="17">
                        <c:v>1.08461711653805</c:v>
                      </c:pt>
                      <c:pt idx="18">
                        <c:v>1.0845657127659301</c:v>
                      </c:pt>
                      <c:pt idx="19">
                        <c:v>1.08451430211511</c:v>
                      </c:pt>
                      <c:pt idx="20">
                        <c:v>1.08446288458353</c:v>
                      </c:pt>
                      <c:pt idx="21">
                        <c:v>1.0844114601691499</c:v>
                      </c:pt>
                      <c:pt idx="22">
                        <c:v>1.08436002886993</c:v>
                      </c:pt>
                      <c:pt idx="23">
                        <c:v>1.0843085906838501</c:v>
                      </c:pt>
                      <c:pt idx="24">
                        <c:v>1.0842571456088901</c:v>
                      </c:pt>
                      <c:pt idx="25">
                        <c:v>1.08420569364305</c:v>
                      </c:pt>
                      <c:pt idx="26">
                        <c:v>1.08415423478435</c:v>
                      </c:pt>
                      <c:pt idx="27">
                        <c:v>1.0841027690308001</c:v>
                      </c:pt>
                      <c:pt idx="28">
                        <c:v>1.0840512963804401</c:v>
                      </c:pt>
                      <c:pt idx="29">
                        <c:v>1.0839998168313201</c:v>
                      </c:pt>
                      <c:pt idx="30">
                        <c:v>1.0839483303814801</c:v>
                      </c:pt>
                      <c:pt idx="31">
                        <c:v>1.0838968370290001</c:v>
                      </c:pt>
                      <c:pt idx="32">
                        <c:v>1.08384533677196</c:v>
                      </c:pt>
                      <c:pt idx="33">
                        <c:v>1.08379382960844</c:v>
                      </c:pt>
                      <c:pt idx="34">
                        <c:v>1.08374231553655</c:v>
                      </c:pt>
                      <c:pt idx="35">
                        <c:v>1.0836907945544001</c:v>
                      </c:pt>
                      <c:pt idx="36">
                        <c:v>1.08363926666011</c:v>
                      </c:pt>
                      <c:pt idx="37">
                        <c:v>1.0835877318518199</c:v>
                      </c:pt>
                      <c:pt idx="38">
                        <c:v>1.0835361901276801</c:v>
                      </c:pt>
                      <c:pt idx="39">
                        <c:v>1.0834846414858399</c:v>
                      </c:pt>
                      <c:pt idx="40">
                        <c:v>1.0834330859244701</c:v>
                      </c:pt>
                      <c:pt idx="41">
                        <c:v>1.0833815234417601</c:v>
                      </c:pt>
                      <c:pt idx="42">
                        <c:v>1.0833299540358901</c:v>
                      </c:pt>
                      <c:pt idx="43">
                        <c:v>1.0832783777050601</c:v>
                      </c:pt>
                      <c:pt idx="44">
                        <c:v>1.0832267944475</c:v>
                      </c:pt>
                      <c:pt idx="45">
                        <c:v>1.08317520426143</c:v>
                      </c:pt>
                      <c:pt idx="46">
                        <c:v>1.08312360714508</c:v>
                      </c:pt>
                      <c:pt idx="47">
                        <c:v>1.0830720030967</c:v>
                      </c:pt>
                      <c:pt idx="48">
                        <c:v>1.08302039211456</c:v>
                      </c:pt>
                      <c:pt idx="49">
                        <c:v>1.0829687741969101</c:v>
                      </c:pt>
                      <c:pt idx="50">
                        <c:v>1.08291714934205</c:v>
                      </c:pt>
                      <c:pt idx="51">
                        <c:v>1.08286551754826</c:v>
                      </c:pt>
                      <c:pt idx="52">
                        <c:v>1.0828138788138499</c:v>
                      </c:pt>
                      <c:pt idx="53">
                        <c:v>1.08276223313714</c:v>
                      </c:pt>
                      <c:pt idx="54">
                        <c:v>1.0827105805164501</c:v>
                      </c:pt>
                      <c:pt idx="55">
                        <c:v>1.0826589209501101</c:v>
                      </c:pt>
                      <c:pt idx="56">
                        <c:v>1.08260725443648</c:v>
                      </c:pt>
                      <c:pt idx="57">
                        <c:v>1.08255558097392</c:v>
                      </c:pt>
                      <c:pt idx="58">
                        <c:v>1.0825039005607899</c:v>
                      </c:pt>
                      <c:pt idx="59">
                        <c:v>1.0824522131954799</c:v>
                      </c:pt>
                      <c:pt idx="60">
                        <c:v>1.0824005188763799</c:v>
                      </c:pt>
                      <c:pt idx="61">
                        <c:v>1.0823488176018901</c:v>
                      </c:pt>
                      <c:pt idx="62">
                        <c:v>1.0822971093704401</c:v>
                      </c:pt>
                      <c:pt idx="63">
                        <c:v>1.08224539418044</c:v>
                      </c:pt>
                      <c:pt idx="64">
                        <c:v>1.08219367203033</c:v>
                      </c:pt>
                      <c:pt idx="65">
                        <c:v>1.0821419429185699</c:v>
                      </c:pt>
                      <c:pt idx="66">
                        <c:v>1.0820902068436</c:v>
                      </c:pt>
                      <c:pt idx="67">
                        <c:v>1.08203846380391</c:v>
                      </c:pt>
                      <c:pt idx="68">
                        <c:v>1.08198671379796</c:v>
                      </c:pt>
                      <c:pt idx="69">
                        <c:v>1.08193495682427</c:v>
                      </c:pt>
                      <c:pt idx="70">
                        <c:v>1.08188319288132</c:v>
                      </c:pt>
                      <c:pt idx="71">
                        <c:v>1.0818314219676299</c:v>
                      </c:pt>
                      <c:pt idx="72">
                        <c:v>1.08177964408173</c:v>
                      </c:pt>
                      <c:pt idx="73">
                        <c:v>1.08172785922215</c:v>
                      </c:pt>
                      <c:pt idx="74">
                        <c:v>1.0816760673874499</c:v>
                      </c:pt>
                      <c:pt idx="75">
                        <c:v>1.0816242685761699</c:v>
                      </c:pt>
                      <c:pt idx="76">
                        <c:v>1.0815724627868899</c:v>
                      </c:pt>
                      <c:pt idx="77">
                        <c:v>1.08152065001819</c:v>
                      </c:pt>
                      <c:pt idx="78">
                        <c:v>1.0814688302686599</c:v>
                      </c:pt>
                      <c:pt idx="79">
                        <c:v>1.0814170035369</c:v>
                      </c:pt>
                      <c:pt idx="80">
                        <c:v>1.0813651698215301</c:v>
                      </c:pt>
                      <c:pt idx="81">
                        <c:v>1.0813133291211601</c:v>
                      </c:pt>
                      <c:pt idx="82">
                        <c:v>1.0812614814344399</c:v>
                      </c:pt>
                      <c:pt idx="83">
                        <c:v>1.08120962676001</c:v>
                      </c:pt>
                      <c:pt idx="84">
                        <c:v>1.0811577650965201</c:v>
                      </c:pt>
                      <c:pt idx="85">
                        <c:v>1.0811058964426401</c:v>
                      </c:pt>
                      <c:pt idx="86">
                        <c:v>1.08105402079705</c:v>
                      </c:pt>
                      <c:pt idx="87">
                        <c:v>1.08100213815845</c:v>
                      </c:pt>
                      <c:pt idx="88">
                        <c:v>1.08095024852552</c:v>
                      </c:pt>
                      <c:pt idx="89">
                        <c:v>1.0808983518969799</c:v>
                      </c:pt>
                      <c:pt idx="90">
                        <c:v>1.0808464482715601</c:v>
                      </c:pt>
                      <c:pt idx="91">
                        <c:v>1.0807945376479799</c:v>
                      </c:pt>
                      <c:pt idx="92">
                        <c:v>1.0807426200249799</c:v>
                      </c:pt>
                      <c:pt idx="93">
                        <c:v>1.08069069540133</c:v>
                      </c:pt>
                      <c:pt idx="94">
                        <c:v>1.0806387637757899</c:v>
                      </c:pt>
                      <c:pt idx="95">
                        <c:v>1.08058682514712</c:v>
                      </c:pt>
                      <c:pt idx="96">
                        <c:v>1.0805348795141301</c:v>
                      </c:pt>
                      <c:pt idx="97">
                        <c:v>1.0804829268756</c:v>
                      </c:pt>
                      <c:pt idx="98">
                        <c:v>1.08043096723034</c:v>
                      </c:pt>
                      <c:pt idx="99">
                        <c:v>1.0803790005771701</c:v>
                      </c:pt>
                      <c:pt idx="100">
                        <c:v>1.0803270269149301</c:v>
                      </c:pt>
                      <c:pt idx="101">
                        <c:v>1.08027504624244</c:v>
                      </c:pt>
                      <c:pt idx="102">
                        <c:v>1.0802230585585699</c:v>
                      </c:pt>
                      <c:pt idx="103">
                        <c:v>1.08017106386217</c:v>
                      </c:pt>
                      <c:pt idx="104">
                        <c:v>1.08011906215211</c:v>
                      </c:pt>
                      <c:pt idx="105">
                        <c:v>1.08006705342729</c:v>
                      </c:pt>
                      <c:pt idx="106">
                        <c:v>1.08001503768658</c:v>
                      </c:pt>
                      <c:pt idx="107">
                        <c:v>1.0799630149288999</c:v>
                      </c:pt>
                      <c:pt idx="108">
                        <c:v>1.0799109851531601</c:v>
                      </c:pt>
                      <c:pt idx="109">
                        <c:v>1.0798589483582901</c:v>
                      </c:pt>
                      <c:pt idx="110">
                        <c:v>1.0798069045432199</c:v>
                      </c:pt>
                      <c:pt idx="111">
                        <c:v>1.0797548537068999</c:v>
                      </c:pt>
                      <c:pt idx="112">
                        <c:v>1.0797027958482801</c:v>
                      </c:pt>
                      <c:pt idx="113">
                        <c:v>1.0796507309663399</c:v>
                      </c:pt>
                      <c:pt idx="114">
                        <c:v>1.0795986590600599</c:v>
                      </c:pt>
                      <c:pt idx="115">
                        <c:v>1.0795465801284101</c:v>
                      </c:pt>
                      <c:pt idx="116">
                        <c:v>1.0794944941704101</c:v>
                      </c:pt>
                      <c:pt idx="117">
                        <c:v>1.0794424011850601</c:v>
                      </c:pt>
                      <c:pt idx="118">
                        <c:v>1.0793903011713799</c:v>
                      </c:pt>
                      <c:pt idx="119">
                        <c:v>1.0793381941284099</c:v>
                      </c:pt>
                      <c:pt idx="120">
                        <c:v>1.07928608005518</c:v>
                      </c:pt>
                      <c:pt idx="121">
                        <c:v>1.07923395895076</c:v>
                      </c:pt>
                      <c:pt idx="122">
                        <c:v>1.0791818308141901</c:v>
                      </c:pt>
                      <c:pt idx="123">
                        <c:v>1.07912969564457</c:v>
                      </c:pt>
                      <c:pt idx="124">
                        <c:v>1.07907755344096</c:v>
                      </c:pt>
                      <c:pt idx="125">
                        <c:v>1.0790254042024701</c:v>
                      </c:pt>
                      <c:pt idx="126">
                        <c:v>1.0789732479281999</c:v>
                      </c:pt>
                      <c:pt idx="127">
                        <c:v>1.0789210846172701</c:v>
                      </c:pt>
                      <c:pt idx="128">
                        <c:v>1.0788689142687999</c:v>
                      </c:pt>
                      <c:pt idx="129">
                        <c:v>1.0788167368819299</c:v>
                      </c:pt>
                      <c:pt idx="130">
                        <c:v>1.0787645524558001</c:v>
                      </c:pt>
                      <c:pt idx="131">
                        <c:v>1.0787123609895799</c:v>
                      </c:pt>
                      <c:pt idx="132">
                        <c:v>1.0786601624824299</c:v>
                      </c:pt>
                      <c:pt idx="133">
                        <c:v>1.0786079569335301</c:v>
                      </c:pt>
                      <c:pt idx="134">
                        <c:v>1.0785557443420699</c:v>
                      </c:pt>
                      <c:pt idx="135">
                        <c:v>1.0785035247072501</c:v>
                      </c:pt>
                      <c:pt idx="136">
                        <c:v>1.0784512980282699</c:v>
                      </c:pt>
                      <c:pt idx="137">
                        <c:v>1.0783990643043699</c:v>
                      </c:pt>
                      <c:pt idx="138">
                        <c:v>1.07834682353476</c:v>
                      </c:pt>
                      <c:pt idx="139">
                        <c:v>1.0782945757186899</c:v>
                      </c:pt>
                      <c:pt idx="140">
                        <c:v>1.0782423208554099</c:v>
                      </c:pt>
                      <c:pt idx="141">
                        <c:v>1.07819005894418</c:v>
                      </c:pt>
                      <c:pt idx="142">
                        <c:v>1.0781377899842799</c:v>
                      </c:pt>
                      <c:pt idx="143">
                        <c:v>1.0780855139749801</c:v>
                      </c:pt>
                      <c:pt idx="144">
                        <c:v>1.07803323091558</c:v>
                      </c:pt>
                      <c:pt idx="145">
                        <c:v>1.07798094080539</c:v>
                      </c:pt>
                      <c:pt idx="146">
                        <c:v>1.0779286436437101</c:v>
                      </c:pt>
                      <c:pt idx="147">
                        <c:v>1.0778763394298601</c:v>
                      </c:pt>
                      <c:pt idx="148">
                        <c:v>1.0778240281631899</c:v>
                      </c:pt>
                      <c:pt idx="149">
                        <c:v>1.0777717098430399</c:v>
                      </c:pt>
                      <c:pt idx="150">
                        <c:v>1.07771938446875</c:v>
                      </c:pt>
                      <c:pt idx="151">
                        <c:v>1.0776670520397</c:v>
                      </c:pt>
                      <c:pt idx="152">
                        <c:v>1.07761471255527</c:v>
                      </c:pt>
                      <c:pt idx="153">
                        <c:v>1.0775623660148199</c:v>
                      </c:pt>
                      <c:pt idx="154">
                        <c:v>1.0775100124177699</c:v>
                      </c:pt>
                      <c:pt idx="155">
                        <c:v>1.0774576517635199</c:v>
                      </c:pt>
                      <c:pt idx="156">
                        <c:v>1.0774052840514701</c:v>
                      </c:pt>
                      <c:pt idx="157">
                        <c:v>1.0773529092810701</c:v>
                      </c:pt>
                      <c:pt idx="158">
                        <c:v>1.07730052745174</c:v>
                      </c:pt>
                      <c:pt idx="159">
                        <c:v>1.07724813856293</c:v>
                      </c:pt>
                      <c:pt idx="160">
                        <c:v>1.0771957426140999</c:v>
                      </c:pt>
                      <c:pt idx="161">
                        <c:v>1.0771433396047201</c:v>
                      </c:pt>
                      <c:pt idx="162">
                        <c:v>1.0770909295342601</c:v>
                      </c:pt>
                      <c:pt idx="163">
                        <c:v>1.0770385124022099</c:v>
                      </c:pt>
                      <c:pt idx="164">
                        <c:v>1.07698608820806</c:v>
                      </c:pt>
                      <c:pt idx="165">
                        <c:v>1.0769336569513299</c:v>
                      </c:pt>
                      <c:pt idx="166">
                        <c:v>1.07688121863153</c:v>
                      </c:pt>
                      <c:pt idx="167">
                        <c:v>1.07682877324818</c:v>
                      </c:pt>
                      <c:pt idx="168">
                        <c:v>1.0767763208008401</c:v>
                      </c:pt>
                      <c:pt idx="169">
                        <c:v>1.07672386128904</c:v>
                      </c:pt>
                      <c:pt idx="170">
                        <c:v>1.0766713947123501</c:v>
                      </c:pt>
                      <c:pt idx="171">
                        <c:v>1.0766189210703201</c:v>
                      </c:pt>
                      <c:pt idx="172">
                        <c:v>1.0765664403625499</c:v>
                      </c:pt>
                      <c:pt idx="173">
                        <c:v>1.07651395258861</c:v>
                      </c:pt>
                      <c:pt idx="174">
                        <c:v>1.07646145774812</c:v>
                      </c:pt>
                      <c:pt idx="175">
                        <c:v>1.07640895584066</c:v>
                      </c:pt>
                      <c:pt idx="176">
                        <c:v>1.07635644686587</c:v>
                      </c:pt>
                      <c:pt idx="177">
                        <c:v>1.0763039308233699</c:v>
                      </c:pt>
                      <c:pt idx="178">
                        <c:v>1.0762514077128</c:v>
                      </c:pt>
                      <c:pt idx="179">
                        <c:v>1.07619887753381</c:v>
                      </c:pt>
                      <c:pt idx="180">
                        <c:v>1.07614634028606</c:v>
                      </c:pt>
                      <c:pt idx="181">
                        <c:v>1.0760937959692201</c:v>
                      </c:pt>
                      <c:pt idx="182">
                        <c:v>1.0760412445829499</c:v>
                      </c:pt>
                      <c:pt idx="183">
                        <c:v>1.0759886861269701</c:v>
                      </c:pt>
                      <c:pt idx="184">
                        <c:v>1.0759361206009499</c:v>
                      </c:pt>
                      <c:pt idx="185">
                        <c:v>1.0758835480046101</c:v>
                      </c:pt>
                      <c:pt idx="186">
                        <c:v>1.0758309683376801</c:v>
                      </c:pt>
                      <c:pt idx="187">
                        <c:v>1.0757783815998601</c:v>
                      </c:pt>
                      <c:pt idx="188">
                        <c:v>1.0757257877909201</c:v>
                      </c:pt>
                      <c:pt idx="189">
                        <c:v>1.07567318691059</c:v>
                      </c:pt>
                      <c:pt idx="190">
                        <c:v>1.07562057895862</c:v>
                      </c:pt>
                      <c:pt idx="191">
                        <c:v>1.0755679639347999</c:v>
                      </c:pt>
                      <c:pt idx="192">
                        <c:v>1.0755153418389001</c:v>
                      </c:pt>
                      <c:pt idx="193">
                        <c:v>1.0754627126706999</c:v>
                      </c:pt>
                      <c:pt idx="194">
                        <c:v>1.0754100764300001</c:v>
                      </c:pt>
                      <c:pt idx="195">
                        <c:v>1.07535743311662</c:v>
                      </c:pt>
                      <c:pt idx="196">
                        <c:v>1.0753047827303599</c:v>
                      </c:pt>
                      <c:pt idx="197">
                        <c:v>1.0752521252710601</c:v>
                      </c:pt>
                      <c:pt idx="198">
                        <c:v>1.07519946073855</c:v>
                      </c:pt>
                      <c:pt idx="199">
                        <c:v>1.07514678913267</c:v>
                      </c:pt>
                      <c:pt idx="200">
                        <c:v>1.0750941104533001</c:v>
                      </c:pt>
                      <c:pt idx="201">
                        <c:v>1.07504142470029</c:v>
                      </c:pt>
                      <c:pt idx="202">
                        <c:v>1.0749887318735101</c:v>
                      </c:pt>
                      <c:pt idx="203">
                        <c:v>1.07493603197286</c:v>
                      </c:pt>
                      <c:pt idx="204">
                        <c:v>1.0748833249982399</c:v>
                      </c:pt>
                      <c:pt idx="205">
                        <c:v>1.07483061094954</c:v>
                      </c:pt>
                      <c:pt idx="206">
                        <c:v>1.07477788982668</c:v>
                      </c:pt>
                      <c:pt idx="207">
                        <c:v>1.0747251616295901</c:v>
                      </c:pt>
                      <c:pt idx="208">
                        <c:v>1.0746724263581999</c:v>
                      </c:pt>
                      <c:pt idx="209">
                        <c:v>1.07461968401247</c:v>
                      </c:pt>
                      <c:pt idx="210">
                        <c:v>1.0745669345923301</c:v>
                      </c:pt>
                      <c:pt idx="211">
                        <c:v>1.0745141780977601</c:v>
                      </c:pt>
                      <c:pt idx="212">
                        <c:v>1.0744614145287299</c:v>
                      </c:pt>
                      <c:pt idx="213">
                        <c:v>1.0744086438852301</c:v>
                      </c:pt>
                      <c:pt idx="214">
                        <c:v>1.0743558661672401</c:v>
                      </c:pt>
                      <c:pt idx="215">
                        <c:v>1.07430308137477</c:v>
                      </c:pt>
                      <c:pt idx="216">
                        <c:v>1.0742502895078401</c:v>
                      </c:pt>
                      <c:pt idx="217">
                        <c:v>1.07419749056646</c:v>
                      </c:pt>
                      <c:pt idx="218">
                        <c:v>1.0741446845506699</c:v>
                      </c:pt>
                      <c:pt idx="219">
                        <c:v>1.0740918714605101</c:v>
                      </c:pt>
                      <c:pt idx="220">
                        <c:v>1.0740390512960301</c:v>
                      </c:pt>
                      <c:pt idx="221">
                        <c:v>1.0739862240572999</c:v>
                      </c:pt>
                      <c:pt idx="222">
                        <c:v>1.0739333897443799</c:v>
                      </c:pt>
                      <c:pt idx="223">
                        <c:v>1.0738805483573499</c:v>
                      </c:pt>
                      <c:pt idx="224">
                        <c:v>1.0738276998962999</c:v>
                      </c:pt>
                      <c:pt idx="225">
                        <c:v>1.07377484436134</c:v>
                      </c:pt>
                      <c:pt idx="226">
                        <c:v>1.0737219817525601</c:v>
                      </c:pt>
                      <c:pt idx="227">
                        <c:v>1.0736691120701001</c:v>
                      </c:pt>
                      <c:pt idx="228">
                        <c:v>1.0736162353140799</c:v>
                      </c:pt>
                      <c:pt idx="229">
                        <c:v>1.0735633514846299</c:v>
                      </c:pt>
                      <c:pt idx="230">
                        <c:v>1.0735104605819099</c:v>
                      </c:pt>
                      <c:pt idx="231">
                        <c:v>1.0734575626060601</c:v>
                      </c:pt>
                      <c:pt idx="232">
                        <c:v>1.07340465755727</c:v>
                      </c:pt>
                      <c:pt idx="233">
                        <c:v>1.0733517454357</c:v>
                      </c:pt>
                      <c:pt idx="234">
                        <c:v>1.0732988262415299</c:v>
                      </c:pt>
                      <c:pt idx="235">
                        <c:v>1.0732458999749701</c:v>
                      </c:pt>
                      <c:pt idx="236">
                        <c:v>1.0731929666362201</c:v>
                      </c:pt>
                      <c:pt idx="237">
                        <c:v>1.07314002622549</c:v>
                      </c:pt>
                      <c:pt idx="238">
                        <c:v>1.073087078743</c:v>
                      </c:pt>
                      <c:pt idx="239">
                        <c:v>1.07303412418899</c:v>
                      </c:pt>
                      <c:pt idx="240">
                        <c:v>1.07298116256371</c:v>
                      </c:pt>
                      <c:pt idx="241">
                        <c:v>1.07292819386739</c:v>
                      </c:pt>
                      <c:pt idx="242">
                        <c:v>1.0728752181003101</c:v>
                      </c:pt>
                      <c:pt idx="243">
                        <c:v>1.0728222352627399</c:v>
                      </c:pt>
                      <c:pt idx="244">
                        <c:v>1.07276924535495</c:v>
                      </c:pt>
                      <c:pt idx="245">
                        <c:v>1.0727162483772299</c:v>
                      </c:pt>
                      <c:pt idx="246">
                        <c:v>1.07266324432989</c:v>
                      </c:pt>
                      <c:pt idx="247">
                        <c:v>1.0726102332132299</c:v>
                      </c:pt>
                      <c:pt idx="248">
                        <c:v>1.07255721502757</c:v>
                      </c:pt>
                      <c:pt idx="249">
                        <c:v>1.0725041897732299</c:v>
                      </c:pt>
                      <c:pt idx="250">
                        <c:v>1.07245115745056</c:v>
                      </c:pt>
                      <c:pt idx="251">
                        <c:v>1.0723981180599</c:v>
                      </c:pt>
                      <c:pt idx="252">
                        <c:v>1.0723450716016001</c:v>
                      </c:pt>
                      <c:pt idx="253">
                        <c:v>1.07229201807603</c:v>
                      </c:pt>
                      <c:pt idx="254">
                        <c:v>1.07223895748357</c:v>
                      </c:pt>
                      <c:pt idx="255">
                        <c:v>1.07218588982459</c:v>
                      </c:pt>
                      <c:pt idx="256">
                        <c:v>1.07213281509949</c:v>
                      </c:pt>
                      <c:pt idx="257">
                        <c:v>1.07207973330867</c:v>
                      </c:pt>
                      <c:pt idx="258">
                        <c:v>1.0720266444525399</c:v>
                      </c:pt>
                      <c:pt idx="259">
                        <c:v>1.07197354853153</c:v>
                      </c:pt>
                      <c:pt idx="260">
                        <c:v>1.07192044554606</c:v>
                      </c:pt>
                      <c:pt idx="261">
                        <c:v>1.07186733549657</c:v>
                      </c:pt>
                      <c:pt idx="262">
                        <c:v>1.07181421838351</c:v>
                      </c:pt>
                      <c:pt idx="263">
                        <c:v>1.0717610942073299</c:v>
                      </c:pt>
                      <c:pt idx="264">
                        <c:v>1.07170796296852</c:v>
                      </c:pt>
                      <c:pt idx="265">
                        <c:v>1.0716548246675299</c:v>
                      </c:pt>
                      <c:pt idx="266">
                        <c:v>1.0716016793048599</c:v>
                      </c:pt>
                      <c:pt idx="267">
                        <c:v>1.0715485268810001</c:v>
                      </c:pt>
                      <c:pt idx="268">
                        <c:v>1.07149536739645</c:v>
                      </c:pt>
                      <c:pt idx="269">
                        <c:v>1.0714422008517299</c:v>
                      </c:pt>
                      <c:pt idx="270">
                        <c:v>1.0713890272473601</c:v>
                      </c:pt>
                      <c:pt idx="271">
                        <c:v>1.07133584658387</c:v>
                      </c:pt>
                      <c:pt idx="272">
                        <c:v>1.0712826588618001</c:v>
                      </c:pt>
                      <c:pt idx="273">
                        <c:v>1.0712294640816999</c:v>
                      </c:pt>
                      <c:pt idx="274">
                        <c:v>1.0711762622441301</c:v>
                      </c:pt>
                      <c:pt idx="275">
                        <c:v>1.0711230533496601</c:v>
                      </c:pt>
                      <c:pt idx="276">
                        <c:v>1.0710698373988601</c:v>
                      </c:pt>
                      <c:pt idx="277">
                        <c:v>1.0710166143923201</c:v>
                      </c:pt>
                      <c:pt idx="278">
                        <c:v>1.0709633843306501</c:v>
                      </c:pt>
                      <c:pt idx="279">
                        <c:v>1.07091014721443</c:v>
                      </c:pt>
                      <c:pt idx="280">
                        <c:v>1.0708569030442801</c:v>
                      </c:pt>
                      <c:pt idx="281">
                        <c:v>1.0708036518208399</c:v>
                      </c:pt>
                      <c:pt idx="282">
                        <c:v>1.07075039354472</c:v>
                      </c:pt>
                      <c:pt idx="283">
                        <c:v>1.07069712821657</c:v>
                      </c:pt>
                      <c:pt idx="284">
                        <c:v>1.0706438558370399</c:v>
                      </c:pt>
                      <c:pt idx="285">
                        <c:v>1.07059057640679</c:v>
                      </c:pt>
                      <c:pt idx="286">
                        <c:v>1.07053728992649</c:v>
                      </c:pt>
                      <c:pt idx="287">
                        <c:v>1.07048399639681</c:v>
                      </c:pt>
                      <c:pt idx="288">
                        <c:v>1.07043069581845</c:v>
                      </c:pt>
                      <c:pt idx="289">
                        <c:v>1.0703773881920799</c:v>
                      </c:pt>
                      <c:pt idx="290">
                        <c:v>1.0703240735184301</c:v>
                      </c:pt>
                      <c:pt idx="291">
                        <c:v>1.0702707517982</c:v>
                      </c:pt>
                      <c:pt idx="292">
                        <c:v>1.07021742303212</c:v>
                      </c:pt>
                      <c:pt idx="293">
                        <c:v>1.0701640872209099</c:v>
                      </c:pt>
                      <c:pt idx="294">
                        <c:v>1.07011074436531</c:v>
                      </c:pt>
                      <c:pt idx="295">
                        <c:v>1.0700573944660901</c:v>
                      </c:pt>
                      <c:pt idx="296">
                        <c:v>1.0700040375239801</c:v>
                      </c:pt>
                      <c:pt idx="297">
                        <c:v>1.0699506735397699</c:v>
                      </c:pt>
                      <c:pt idx="298">
                        <c:v>1.06989730251422</c:v>
                      </c:pt>
                      <c:pt idx="299">
                        <c:v>1.0698439244481199</c:v>
                      </c:pt>
                      <c:pt idx="300">
                        <c:v>1.06979053934227</c:v>
                      </c:pt>
                      <c:pt idx="301">
                        <c:v>1.0697371471974699</c:v>
                      </c:pt>
                      <c:pt idx="302">
                        <c:v>1.06968374801453</c:v>
                      </c:pt>
                      <c:pt idx="303">
                        <c:v>1.0696303417942601</c:v>
                      </c:pt>
                      <c:pt idx="304">
                        <c:v>1.0695769285375101</c:v>
                      </c:pt>
                      <c:pt idx="305">
                        <c:v>1.0695235082451</c:v>
                      </c:pt>
                      <c:pt idx="306">
                        <c:v>1.0694700809178901</c:v>
                      </c:pt>
                      <c:pt idx="307">
                        <c:v>1.0694166465567301</c:v>
                      </c:pt>
                      <c:pt idx="308">
                        <c:v>1.0693632051624899</c:v>
                      </c:pt>
                      <c:pt idx="309">
                        <c:v>1.0693097567360399</c:v>
                      </c:pt>
                      <c:pt idx="310">
                        <c:v>1.0692563012782601</c:v>
                      </c:pt>
                      <c:pt idx="311">
                        <c:v>1.0692028387900401</c:v>
                      </c:pt>
                      <c:pt idx="312">
                        <c:v>1.06914936927229</c:v>
                      </c:pt>
                      <c:pt idx="313">
                        <c:v>1.06909589272591</c:v>
                      </c:pt>
                      <c:pt idx="314">
                        <c:v>1.06904240915183</c:v>
                      </c:pt>
                      <c:pt idx="315">
                        <c:v>1.06898891855096</c:v>
                      </c:pt>
                      <c:pt idx="316">
                        <c:v>1.0689354209242401</c:v>
                      </c:pt>
                      <c:pt idx="317">
                        <c:v>1.06888191627262</c:v>
                      </c:pt>
                      <c:pt idx="318">
                        <c:v>1.06882840459706</c:v>
                      </c:pt>
                      <c:pt idx="319">
                        <c:v>1.0687748858985</c:v>
                      </c:pt>
                      <c:pt idx="320">
                        <c:v>1.06872136017793</c:v>
                      </c:pt>
                      <c:pt idx="321">
                        <c:v>1.0686678274363199</c:v>
                      </c:pt>
                      <c:pt idx="322">
                        <c:v>1.06861428767466</c:v>
                      </c:pt>
                      <c:pt idx="323">
                        <c:v>1.0685607408939499</c:v>
                      </c:pt>
                      <c:pt idx="324">
                        <c:v>1.0685071870951901</c:v>
                      </c:pt>
                      <c:pt idx="325">
                        <c:v>1.0684536262794</c:v>
                      </c:pt>
                      <c:pt idx="326">
                        <c:v>1.0684000584475899</c:v>
                      </c:pt>
                      <c:pt idx="327">
                        <c:v>1.0683464836008101</c:v>
                      </c:pt>
                      <c:pt idx="328">
                        <c:v>1.06829290174009</c:v>
                      </c:pt>
                      <c:pt idx="329">
                        <c:v>1.06823931286648</c:v>
                      </c:pt>
                      <c:pt idx="330">
                        <c:v>1.06818571698103</c:v>
                      </c:pt>
                      <c:pt idx="331">
                        <c:v>1.0681321140848199</c:v>
                      </c:pt>
                      <c:pt idx="332">
                        <c:v>1.06807850417892</c:v>
                      </c:pt>
                      <c:pt idx="333">
                        <c:v>1.0680248872644</c:v>
                      </c:pt>
                      <c:pt idx="334">
                        <c:v>1.0679712633423799</c:v>
                      </c:pt>
                      <c:pt idx="335">
                        <c:v>1.0679176324139299</c:v>
                      </c:pt>
                      <c:pt idx="336">
                        <c:v>1.06786399448018</c:v>
                      </c:pt>
                      <c:pt idx="337">
                        <c:v>1.06781034954225</c:v>
                      </c:pt>
                      <c:pt idx="338">
                        <c:v>1.06775669760125</c:v>
                      </c:pt>
                      <c:pt idx="339">
                        <c:v>1.0677030386583199</c:v>
                      </c:pt>
                      <c:pt idx="340">
                        <c:v>1.0676493727146099</c:v>
                      </c:pt>
                      <c:pt idx="341">
                        <c:v>1.0675956997712699</c:v>
                      </c:pt>
                      <c:pt idx="342">
                        <c:v>1.0675420198294601</c:v>
                      </c:pt>
                      <c:pt idx="343">
                        <c:v>1.06748833289034</c:v>
                      </c:pt>
                      <c:pt idx="344">
                        <c:v>1.0674346389551099</c:v>
                      </c:pt>
                      <c:pt idx="345">
                        <c:v>1.0673809380249399</c:v>
                      </c:pt>
                      <c:pt idx="346">
                        <c:v>1.0673272301010199</c:v>
                      </c:pt>
                      <c:pt idx="347">
                        <c:v>1.06727351518457</c:v>
                      </c:pt>
                      <c:pt idx="348">
                        <c:v>1.06721979327679</c:v>
                      </c:pt>
                      <c:pt idx="349">
                        <c:v>1.0671660643789</c:v>
                      </c:pt>
                      <c:pt idx="350">
                        <c:v>1.06711232849214</c:v>
                      </c:pt>
                      <c:pt idx="351">
                        <c:v>1.0670585856177399</c:v>
                      </c:pt>
                      <c:pt idx="352">
                        <c:v>1.0670048357569399</c:v>
                      </c:pt>
                      <c:pt idx="353">
                        <c:v>1.0669510789109999</c:v>
                      </c:pt>
                      <c:pt idx="354">
                        <c:v>1.06689731508118</c:v>
                      </c:pt>
                      <c:pt idx="355">
                        <c:v>1.06684354426876</c:v>
                      </c:pt>
                      <c:pt idx="356">
                        <c:v>1.0667897664750099</c:v>
                      </c:pt>
                      <c:pt idx="357">
                        <c:v>1.0667359817012201</c:v>
                      </c:pt>
                      <c:pt idx="358">
                        <c:v>1.06668218994869</c:v>
                      </c:pt>
                      <c:pt idx="359">
                        <c:v>1.06662839121873</c:v>
                      </c:pt>
                      <c:pt idx="360">
                        <c:v>1.0665745855126401</c:v>
                      </c:pt>
                      <c:pt idx="361">
                        <c:v>1.0665207728317401</c:v>
                      </c:pt>
                      <c:pt idx="362">
                        <c:v>1.0664669531773701</c:v>
                      </c:pt>
                      <c:pt idx="363">
                        <c:v>1.0664131265508701</c:v>
                      </c:pt>
                      <c:pt idx="364">
                        <c:v>1.0663592929535799</c:v>
                      </c:pt>
                      <c:pt idx="365">
                        <c:v>1.06630545238686</c:v>
                      </c:pt>
                      <c:pt idx="366">
                        <c:v>1.06625160485207</c:v>
                      </c:pt>
                      <c:pt idx="367">
                        <c:v>1.06619775035058</c:v>
                      </c:pt>
                      <c:pt idx="368">
                        <c:v>1.06614388888377</c:v>
                      </c:pt>
                      <c:pt idx="369">
                        <c:v>1.0660900204530399</c:v>
                      </c:pt>
                      <c:pt idx="370">
                        <c:v>1.06603614505977</c:v>
                      </c:pt>
                      <c:pt idx="371">
                        <c:v>1.0659822627053701</c:v>
                      </c:pt>
                      <c:pt idx="372">
                        <c:v>1.0659283733912599</c:v>
                      </c:pt>
                      <c:pt idx="373">
                        <c:v>1.06587447711886</c:v>
                      </c:pt>
                      <c:pt idx="374">
                        <c:v>1.0658205738896001</c:v>
                      </c:pt>
                      <c:pt idx="375">
                        <c:v>1.0657666637048999</c:v>
                      </c:pt>
                      <c:pt idx="376">
                        <c:v>1.0657127465662399</c:v>
                      </c:pt>
                      <c:pt idx="377">
                        <c:v>1.0656588224750401</c:v>
                      </c:pt>
                      <c:pt idx="378">
                        <c:v>1.06560489143279</c:v>
                      </c:pt>
                      <c:pt idx="379">
                        <c:v>1.06555095344094</c:v>
                      </c:pt>
                      <c:pt idx="380">
                        <c:v>1.0654970085009901</c:v>
                      </c:pt>
                      <c:pt idx="381">
                        <c:v>1.06544305661441</c:v>
                      </c:pt>
                      <c:pt idx="382">
                        <c:v>1.0653890977827001</c:v>
                      </c:pt>
                      <c:pt idx="383">
                        <c:v>1.0653351320073701</c:v>
                      </c:pt>
                      <c:pt idx="384">
                        <c:v>1.0652811592899301</c:v>
                      </c:pt>
                      <c:pt idx="385">
                        <c:v>1.06522717963189</c:v>
                      </c:pt>
                      <c:pt idx="386">
                        <c:v>1.0651731930348001</c:v>
                      </c:pt>
                      <c:pt idx="387">
                        <c:v>1.0651191995001701</c:v>
                      </c:pt>
                      <c:pt idx="388">
                        <c:v>1.0650651990295701</c:v>
                      </c:pt>
                      <c:pt idx="389">
                        <c:v>1.06501119162453</c:v>
                      </c:pt>
                      <c:pt idx="390">
                        <c:v>1.06495717728663</c:v>
                      </c:pt>
                      <c:pt idx="391">
                        <c:v>1.06490315601743</c:v>
                      </c:pt>
                      <c:pt idx="392">
                        <c:v>1.0648491278184999</c:v>
                      </c:pt>
                      <c:pt idx="393">
                        <c:v>1.06479509269144</c:v>
                      </c:pt>
                      <c:pt idx="394">
                        <c:v>1.0647410506378401</c:v>
                      </c:pt>
                      <c:pt idx="395">
                        <c:v>1.0646870016593</c:v>
                      </c:pt>
                      <c:pt idx="396">
                        <c:v>1.06463294575742</c:v>
                      </c:pt>
                      <c:pt idx="397">
                        <c:v>1.0645788829338301</c:v>
                      </c:pt>
                      <c:pt idx="398">
                        <c:v>1.0645248131901499</c:v>
                      </c:pt>
                      <c:pt idx="399">
                        <c:v>1.0644707365280099</c:v>
                      </c:pt>
                      <c:pt idx="400">
                        <c:v>1.06441665294907</c:v>
                      </c:pt>
                      <c:pt idx="401">
                        <c:v>1.06436256245495</c:v>
                      </c:pt>
                      <c:pt idx="402">
                        <c:v>1.06430846504734</c:v>
                      </c:pt>
                      <c:pt idx="403">
                        <c:v>1.06425436072788</c:v>
                      </c:pt>
                      <c:pt idx="404">
                        <c:v>1.0642002494982601</c:v>
                      </c:pt>
                      <c:pt idx="405">
                        <c:v>1.0641461313601599</c:v>
                      </c:pt>
                      <c:pt idx="406">
                        <c:v>1.0640920063152599</c:v>
                      </c:pt>
                      <c:pt idx="407">
                        <c:v>1.0640378743652601</c:v>
                      </c:pt>
                      <c:pt idx="408">
                        <c:v>1.06398373551188</c:v>
                      </c:pt>
                      <c:pt idx="409">
                        <c:v>1.0639295897568199</c:v>
                      </c:pt>
                      <c:pt idx="410">
                        <c:v>1.0638754371018</c:v>
                      </c:pt>
                      <c:pt idx="411">
                        <c:v>1.06382127754856</c:v>
                      </c:pt>
                      <c:pt idx="412">
                        <c:v>1.06376711109884</c:v>
                      </c:pt>
                      <c:pt idx="413">
                        <c:v>1.0637129377543699</c:v>
                      </c:pt>
                      <c:pt idx="414">
                        <c:v>1.0636587575169101</c:v>
                      </c:pt>
                      <c:pt idx="415">
                        <c:v>1.06360457038823</c:v>
                      </c:pt>
                      <c:pt idx="416">
                        <c:v>1.06355037637009</c:v>
                      </c:pt>
                      <c:pt idx="417">
                        <c:v>1.06349617546427</c:v>
                      </c:pt>
                      <c:pt idx="418">
                        <c:v>1.0634419676725599</c:v>
                      </c:pt>
                      <c:pt idx="419">
                        <c:v>1.0633877529967499</c:v>
                      </c:pt>
                      <c:pt idx="420">
                        <c:v>1.0633335314386301</c:v>
                      </c:pt>
                      <c:pt idx="421">
                        <c:v>1.06327930300002</c:v>
                      </c:pt>
                      <c:pt idx="422">
                        <c:v>1.0632250676827399</c:v>
                      </c:pt>
                      <c:pt idx="423">
                        <c:v>1.0631708254886101</c:v>
                      </c:pt>
                      <c:pt idx="424">
                        <c:v>1.0631165764194499</c:v>
                      </c:pt>
                      <c:pt idx="425">
                        <c:v>1.0630623204771199</c:v>
                      </c:pt>
                      <c:pt idx="426">
                        <c:v>1.06300805766346</c:v>
                      </c:pt>
                      <c:pt idx="427">
                        <c:v>1.0629537879803199</c:v>
                      </c:pt>
                      <c:pt idx="428">
                        <c:v>1.0628995114295801</c:v>
                      </c:pt>
                      <c:pt idx="429">
                        <c:v>1.06284522801309</c:v>
                      </c:pt>
                      <c:pt idx="430">
                        <c:v>1.06279093773274</c:v>
                      </c:pt>
                      <c:pt idx="431">
                        <c:v>1.0627366405904199</c:v>
                      </c:pt>
                      <c:pt idx="432">
                        <c:v>1.06268233658802</c:v>
                      </c:pt>
                      <c:pt idx="433">
                        <c:v>1.0626280257274401</c:v>
                      </c:pt>
                      <c:pt idx="434">
                        <c:v>1.0625737080105899</c:v>
                      </c:pt>
                      <c:pt idx="435">
                        <c:v>1.0625193834394</c:v>
                      </c:pt>
                      <c:pt idx="436">
                        <c:v>1.0624650520157799</c:v>
                      </c:pt>
                      <c:pt idx="437">
                        <c:v>1.0624107137416801</c:v>
                      </c:pt>
                      <c:pt idx="438">
                        <c:v>1.0623563686190201</c:v>
                      </c:pt>
                      <c:pt idx="439">
                        <c:v>1.0623020166497701</c:v>
                      </c:pt>
                      <c:pt idx="440">
                        <c:v>1.0622476578358699</c:v>
                      </c:pt>
                      <c:pt idx="441">
                        <c:v>1.06219329217929</c:v>
                      </c:pt>
                      <c:pt idx="442">
                        <c:v>1.0621389196820099</c:v>
                      </c:pt>
                      <c:pt idx="443">
                        <c:v>1.062084540346</c:v>
                      </c:pt>
                      <c:pt idx="444">
                        <c:v>1.06203015417324</c:v>
                      </c:pt>
                      <c:pt idx="445">
                        <c:v>1.0619757611657501</c:v>
                      </c:pt>
                      <c:pt idx="446">
                        <c:v>1.0619213613255101</c:v>
                      </c:pt>
                      <c:pt idx="447">
                        <c:v>1.0618669546545301</c:v>
                      </c:pt>
                      <c:pt idx="448">
                        <c:v>1.06181254115484</c:v>
                      </c:pt>
                      <c:pt idx="449">
                        <c:v>1.0617581208284601</c:v>
                      </c:pt>
                      <c:pt idx="450">
                        <c:v>1.06170369367743</c:v>
                      </c:pt>
                      <c:pt idx="451">
                        <c:v>1.0616492597037801</c:v>
                      </c:pt>
                      <c:pt idx="452">
                        <c:v>1.0615948189095601</c:v>
                      </c:pt>
                      <c:pt idx="453">
                        <c:v>1.0615403712968201</c:v>
                      </c:pt>
                      <c:pt idx="454">
                        <c:v>1.06148591686764</c:v>
                      </c:pt>
                      <c:pt idx="455">
                        <c:v>1.06143145562409</c:v>
                      </c:pt>
                      <c:pt idx="456">
                        <c:v>1.06137698756823</c:v>
                      </c:pt>
                      <c:pt idx="457">
                        <c:v>1.0613225127021599</c:v>
                      </c:pt>
                      <c:pt idx="458">
                        <c:v>1.0612680310279701</c:v>
                      </c:pt>
                      <c:pt idx="459">
                        <c:v>1.06121354254776</c:v>
                      </c:pt>
                      <c:pt idx="460">
                        <c:v>1.0611590472636401</c:v>
                      </c:pt>
                      <c:pt idx="461">
                        <c:v>1.0611045451777299</c:v>
                      </c:pt>
                      <c:pt idx="462">
                        <c:v>1.06105003629214</c:v>
                      </c:pt>
                      <c:pt idx="463">
                        <c:v>1.06099552060902</c:v>
                      </c:pt>
                      <c:pt idx="464">
                        <c:v>1.0609409981305</c:v>
                      </c:pt>
                      <c:pt idx="465">
                        <c:v>1.0608864688587301</c:v>
                      </c:pt>
                      <c:pt idx="466">
                        <c:v>1.06083193279585</c:v>
                      </c:pt>
                      <c:pt idx="467">
                        <c:v>1.06077738994404</c:v>
                      </c:pt>
                      <c:pt idx="468">
                        <c:v>1.0607228403054501</c:v>
                      </c:pt>
                      <c:pt idx="469">
                        <c:v>1.0606682838822701</c:v>
                      </c:pt>
                      <c:pt idx="470">
                        <c:v>1.0606137206766799</c:v>
                      </c:pt>
                      <c:pt idx="471">
                        <c:v>1.06055915069087</c:v>
                      </c:pt>
                      <c:pt idx="472">
                        <c:v>1.06050457392704</c:v>
                      </c:pt>
                      <c:pt idx="473">
                        <c:v>1.0604499903873901</c:v>
                      </c:pt>
                      <c:pt idx="474">
                        <c:v>1.06039540007414</c:v>
                      </c:pt>
                      <c:pt idx="475">
                        <c:v>1.0603408029895001</c:v>
                      </c:pt>
                      <c:pt idx="476">
                        <c:v>1.06028619913572</c:v>
                      </c:pt>
                      <c:pt idx="477">
                        <c:v>1.06023158851501</c:v>
                      </c:pt>
                      <c:pt idx="478">
                        <c:v>1.0601769711296201</c:v>
                      </c:pt>
                      <c:pt idx="479">
                        <c:v>1.06012234698181</c:v>
                      </c:pt>
                      <c:pt idx="480">
                        <c:v>1.0600677160738401</c:v>
                      </c:pt>
                      <c:pt idx="481">
                        <c:v>1.06001307840795</c:v>
                      </c:pt>
                      <c:pt idx="482">
                        <c:v>1.0599584339864401</c:v>
                      </c:pt>
                      <c:pt idx="483">
                        <c:v>1.05990378281157</c:v>
                      </c:pt>
                      <c:pt idx="484">
                        <c:v>1.0598491248856401</c:v>
                      </c:pt>
                      <c:pt idx="485">
                        <c:v>1.0597944602109299</c:v>
                      </c:pt>
                      <c:pt idx="486">
                        <c:v>1.0597397887897499</c:v>
                      </c:pt>
                      <c:pt idx="487">
                        <c:v>1.0596851106244201</c:v>
                      </c:pt>
                      <c:pt idx="488">
                        <c:v>1.05963042571723</c:v>
                      </c:pt>
                      <c:pt idx="489">
                        <c:v>1.0595757340705301</c:v>
                      </c:pt>
                      <c:pt idx="490">
                        <c:v>1.05952103568663</c:v>
                      </c:pt>
                      <c:pt idx="491">
                        <c:v>1.05946633056788</c:v>
                      </c:pt>
                      <c:pt idx="492">
                        <c:v>1.05941161871662</c:v>
                      </c:pt>
                      <c:pt idx="493">
                        <c:v>1.0593569001351999</c:v>
                      </c:pt>
                      <c:pt idx="494">
                        <c:v>1.0593021748259801</c:v>
                      </c:pt>
                      <c:pt idx="495">
                        <c:v>1.0592474427913401</c:v>
                      </c:pt>
                      <c:pt idx="496">
                        <c:v>1.05919270403363</c:v>
                      </c:pt>
                      <c:pt idx="497">
                        <c:v>1.0591379585552601</c:v>
                      </c:pt>
                      <c:pt idx="498">
                        <c:v>1.05908320635859</c:v>
                      </c:pt>
                      <c:pt idx="499">
                        <c:v>1.0590284474460301</c:v>
                      </c:pt>
                      <c:pt idx="500">
                        <c:v>1.05897368181999</c:v>
                      </c:pt>
                      <c:pt idx="501">
                        <c:v>1.0589189094828599</c:v>
                      </c:pt>
                      <c:pt idx="502">
                        <c:v>1.0588641304370801</c:v>
                      </c:pt>
                      <c:pt idx="503">
                        <c:v>1.0588093446850499</c:v>
                      </c:pt>
                      <c:pt idx="504">
                        <c:v>1.0587545522292201</c:v>
                      </c:pt>
                      <c:pt idx="505">
                        <c:v>1.0586997530720199</c:v>
                      </c:pt>
                      <c:pt idx="506">
                        <c:v>1.0586449472159101</c:v>
                      </c:pt>
                      <c:pt idx="507">
                        <c:v>1.05859013466332</c:v>
                      </c:pt>
                      <c:pt idx="508">
                        <c:v>1.0585353154167201</c:v>
                      </c:pt>
                      <c:pt idx="509">
                        <c:v>1.05848048947858</c:v>
                      </c:pt>
                      <c:pt idx="510">
                        <c:v>1.0584256568513799</c:v>
                      </c:pt>
                      <c:pt idx="511">
                        <c:v>1.0583708175375801</c:v>
                      </c:pt>
                      <c:pt idx="512">
                        <c:v>1.0583159715396899</c:v>
                      </c:pt>
                      <c:pt idx="513">
                        <c:v>1.0582611188602</c:v>
                      </c:pt>
                      <c:pt idx="514">
                        <c:v>1.05820625950161</c:v>
                      </c:pt>
                      <c:pt idx="515">
                        <c:v>1.05815139346642</c:v>
                      </c:pt>
                      <c:pt idx="516">
                        <c:v>1.05809652075717</c:v>
                      </c:pt>
                      <c:pt idx="517">
                        <c:v>1.05804164137636</c:v>
                      </c:pt>
                      <c:pt idx="518">
                        <c:v>1.0579867553265301</c:v>
                      </c:pt>
                      <c:pt idx="519">
                        <c:v>1.0579318626102201</c:v>
                      </c:pt>
                      <c:pt idx="520">
                        <c:v>1.05787696322998</c:v>
                      </c:pt>
                      <c:pt idx="521">
                        <c:v>1.0578220571883401</c:v>
                      </c:pt>
                      <c:pt idx="522">
                        <c:v>1.05776714448789</c:v>
                      </c:pt>
                      <c:pt idx="523">
                        <c:v>1.0577122251311699</c:v>
                      </c:pt>
                      <c:pt idx="524">
                        <c:v>1.05765729912076</c:v>
                      </c:pt>
                      <c:pt idx="525">
                        <c:v>1.05760236645925</c:v>
                      </c:pt>
                      <c:pt idx="526">
                        <c:v>1.05754742714921</c:v>
                      </c:pt>
                      <c:pt idx="527">
                        <c:v>1.05749248119325</c:v>
                      </c:pt>
                      <c:pt idx="528">
                        <c:v>1.0574375285939499</c:v>
                      </c:pt>
                      <c:pt idx="529">
                        <c:v>1.05738256935394</c:v>
                      </c:pt>
                      <c:pt idx="530">
                        <c:v>1.0573276034758201</c:v>
                      </c:pt>
                      <c:pt idx="531">
                        <c:v>1.05727263096222</c:v>
                      </c:pt>
                      <c:pt idx="532">
                        <c:v>1.0572176518157701</c:v>
                      </c:pt>
                      <c:pt idx="533">
                        <c:v>1.05716266603909</c:v>
                      </c:pt>
                      <c:pt idx="534">
                        <c:v>1.0571076736348299</c:v>
                      </c:pt>
                      <c:pt idx="535">
                        <c:v>1.0570526746056499</c:v>
                      </c:pt>
                      <c:pt idx="536">
                        <c:v>1.05699766895419</c:v>
                      </c:pt>
                      <c:pt idx="537">
                        <c:v>1.0569426566831199</c:v>
                      </c:pt>
                      <c:pt idx="538">
                        <c:v>1.05688763779511</c:v>
                      </c:pt>
                      <c:pt idx="539">
                        <c:v>1.05683261229284</c:v>
                      </c:pt>
                      <c:pt idx="540">
                        <c:v>1.05677758017898</c:v>
                      </c:pt>
                      <c:pt idx="541">
                        <c:v>1.05672254145624</c:v>
                      </c:pt>
                      <c:pt idx="542">
                        <c:v>1.0566674961272999</c:v>
                      </c:pt>
                      <c:pt idx="543">
                        <c:v>1.0566124441948701</c:v>
                      </c:pt>
                      <c:pt idx="544">
                        <c:v>1.0565573856616599</c:v>
                      </c:pt>
                      <c:pt idx="545">
                        <c:v>1.0565023205303901</c:v>
                      </c:pt>
                      <c:pt idx="546">
                        <c:v>1.0564472488037899</c:v>
                      </c:pt>
                      <c:pt idx="547">
                        <c:v>1.05639217048457</c:v>
                      </c:pt>
                      <c:pt idx="548">
                        <c:v>1.0563370855754901</c:v>
                      </c:pt>
                      <c:pt idx="549">
                        <c:v>1.05628199407929</c:v>
                      </c:pt>
                      <c:pt idx="550">
                        <c:v>1.05622689599871</c:v>
                      </c:pt>
                      <c:pt idx="551">
                        <c:v>1.0561717913365201</c:v>
                      </c:pt>
                      <c:pt idx="552">
                        <c:v>1.05611668009548</c:v>
                      </c:pt>
                      <c:pt idx="553">
                        <c:v>1.05606156227836</c:v>
                      </c:pt>
                      <c:pt idx="554">
                        <c:v>1.0560064378879499</c:v>
                      </c:pt>
                      <c:pt idx="555">
                        <c:v>1.0559513069270201</c:v>
                      </c:pt>
                      <c:pt idx="556">
                        <c:v>1.0558961693983699</c:v>
                      </c:pt>
                      <c:pt idx="557">
                        <c:v>1.0558410253047901</c:v>
                      </c:pt>
                      <c:pt idx="558">
                        <c:v>1.0557858746491</c:v>
                      </c:pt>
                      <c:pt idx="559">
                        <c:v>1.0557307174341</c:v>
                      </c:pt>
                      <c:pt idx="560">
                        <c:v>1.0556755536626099</c:v>
                      </c:pt>
                      <c:pt idx="561">
                        <c:v>1.05562038333747</c:v>
                      </c:pt>
                      <c:pt idx="562">
                        <c:v>1.05556520646149</c:v>
                      </c:pt>
                      <c:pt idx="563">
                        <c:v>1.0555100230375201</c:v>
                      </c:pt>
                      <c:pt idx="564">
                        <c:v>1.0554548330684099</c:v>
                      </c:pt>
                      <c:pt idx="565">
                        <c:v>1.055399636557</c:v>
                      </c:pt>
                      <c:pt idx="566">
                        <c:v>1.0553444335061499</c:v>
                      </c:pt>
                      <c:pt idx="567">
                        <c:v>1.0552892239187399</c:v>
                      </c:pt>
                      <c:pt idx="568">
                        <c:v>1.0552340077976301</c:v>
                      </c:pt>
                      <c:pt idx="569">
                        <c:v>1.0551787851457</c:v>
                      </c:pt>
                      <c:pt idx="570">
                        <c:v>1.0551235559658301</c:v>
                      </c:pt>
                      <c:pt idx="571">
                        <c:v>1.0550683202609299</c:v>
                      </c:pt>
                      <c:pt idx="572">
                        <c:v>1.05501307803387</c:v>
                      </c:pt>
                      <c:pt idx="573">
                        <c:v>1.0549578292875801</c:v>
                      </c:pt>
                      <c:pt idx="574">
                        <c:v>1.05490257402496</c:v>
                      </c:pt>
                      <c:pt idx="575">
                        <c:v>1.0548473122489299</c:v>
                      </c:pt>
                      <c:pt idx="576">
                        <c:v>1.0547920439624101</c:v>
                      </c:pt>
                      <c:pt idx="577">
                        <c:v>1.05473676916834</c:v>
                      </c:pt>
                      <c:pt idx="578">
                        <c:v>1.05468148786966</c:v>
                      </c:pt>
                      <c:pt idx="579">
                        <c:v>1.0546262000692901</c:v>
                      </c:pt>
                      <c:pt idx="580">
                        <c:v>1.05457090577021</c:v>
                      </c:pt>
                      <c:pt idx="581">
                        <c:v>1.0545156049753699</c:v>
                      </c:pt>
                      <c:pt idx="582">
                        <c:v>1.05446029768772</c:v>
                      </c:pt>
                      <c:pt idx="583">
                        <c:v>1.0544049839102401</c:v>
                      </c:pt>
                      <c:pt idx="584">
                        <c:v>1.0543496636459</c:v>
                      </c:pt>
                      <c:pt idx="585">
                        <c:v>1.0542943368977</c:v>
                      </c:pt>
                      <c:pt idx="586">
                        <c:v>1.05423900366861</c:v>
                      </c:pt>
                      <c:pt idx="587">
                        <c:v>1.05418366396164</c:v>
                      </c:pt>
                      <c:pt idx="588">
                        <c:v>1.05412831777979</c:v>
                      </c:pt>
                      <c:pt idx="589">
                        <c:v>1.0540729651260601</c:v>
                      </c:pt>
                      <c:pt idx="590">
                        <c:v>1.0540176060034701</c:v>
                      </c:pt>
                      <c:pt idx="591">
                        <c:v>1.0539622404150499</c:v>
                      </c:pt>
                      <c:pt idx="592">
                        <c:v>1.05390686836382</c:v>
                      </c:pt>
                      <c:pt idx="593">
                        <c:v>1.05385148985282</c:v>
                      </c:pt>
                      <c:pt idx="594">
                        <c:v>1.0537961048850799</c:v>
                      </c:pt>
                      <c:pt idx="595">
                        <c:v>1.0537407134636601</c:v>
                      </c:pt>
                      <c:pt idx="596">
                        <c:v>1.0536853155916099</c:v>
                      </c:pt>
                      <c:pt idx="597">
                        <c:v>1.05362991127199</c:v>
                      </c:pt>
                      <c:pt idx="598">
                        <c:v>1.05357450050787</c:v>
                      </c:pt>
                      <c:pt idx="599">
                        <c:v>1.05351908330231</c:v>
                      </c:pt>
                      <c:pt idx="600">
                        <c:v>1.0534636596584099</c:v>
                      </c:pt>
                      <c:pt idx="601">
                        <c:v>1.05340822957924</c:v>
                      </c:pt>
                      <c:pt idx="602">
                        <c:v>1.0533527930678901</c:v>
                      </c:pt>
                      <c:pt idx="603">
                        <c:v>1.0532973501274701</c:v>
                      </c:pt>
                      <c:pt idx="604">
                        <c:v>1.05324190076108</c:v>
                      </c:pt>
                      <c:pt idx="605">
                        <c:v>1.05318644497184</c:v>
                      </c:pt>
                      <c:pt idx="606">
                        <c:v>1.0531309827628501</c:v>
                      </c:pt>
                      <c:pt idx="607">
                        <c:v>1.0530755141372401</c:v>
                      </c:pt>
                      <c:pt idx="608">
                        <c:v>1.0530200390981499</c:v>
                      </c:pt>
                      <c:pt idx="609">
                        <c:v>1.0529645576486999</c:v>
                      </c:pt>
                      <c:pt idx="610">
                        <c:v>1.05290906979205</c:v>
                      </c:pt>
                      <c:pt idx="611">
                        <c:v>1.05285357553133</c:v>
                      </c:pt>
                      <c:pt idx="612">
                        <c:v>1.0527980748697101</c:v>
                      </c:pt>
                      <c:pt idx="613">
                        <c:v>1.0527425678103499</c:v>
                      </c:pt>
                      <c:pt idx="614">
                        <c:v>1.05268705435641</c:v>
                      </c:pt>
                      <c:pt idx="615">
                        <c:v>1.0526315345110699</c:v>
                      </c:pt>
                      <c:pt idx="616">
                        <c:v>1.05257600827751</c:v>
                      </c:pt>
                      <c:pt idx="617">
                        <c:v>1.0525204756589099</c:v>
                      </c:pt>
                      <c:pt idx="618">
                        <c:v>1.05246493665847</c:v>
                      </c:pt>
                      <c:pt idx="619">
                        <c:v>1.0524093912793899</c:v>
                      </c:pt>
                      <c:pt idx="620">
                        <c:v>1.0523538395248599</c:v>
                      </c:pt>
                      <c:pt idx="621">
                        <c:v>1.0522982813981101</c:v>
                      </c:pt>
                      <c:pt idx="622">
                        <c:v>1.0522427169023401</c:v>
                      </c:pt>
                      <c:pt idx="623">
                        <c:v>1.0521871460407899</c:v>
                      </c:pt>
                      <c:pt idx="624">
                        <c:v>1.0521315688166799</c:v>
                      </c:pt>
                      <c:pt idx="625">
                        <c:v>1.05207598523325</c:v>
                      </c:pt>
                      <c:pt idx="626">
                        <c:v>1.0520203952937399</c:v>
                      </c:pt>
                      <c:pt idx="627">
                        <c:v>1.0519647990014001</c:v>
                      </c:pt>
                      <c:pt idx="628">
                        <c:v>1.05190919635948</c:v>
                      </c:pt>
                      <c:pt idx="629">
                        <c:v>1.05185358737124</c:v>
                      </c:pt>
                      <c:pt idx="630">
                        <c:v>1.05179797203995</c:v>
                      </c:pt>
                      <c:pt idx="631">
                        <c:v>1.0517423503688801</c:v>
                      </c:pt>
                      <c:pt idx="632">
                        <c:v>1.05168672236131</c:v>
                      </c:pt>
                      <c:pt idx="633">
                        <c:v>1.05163108802053</c:v>
                      </c:pt>
                      <c:pt idx="634">
                        <c:v>1.05157544734982</c:v>
                      </c:pt>
                      <c:pt idx="635">
                        <c:v>1.0515198003524899</c:v>
                      </c:pt>
                      <c:pt idx="636">
                        <c:v>1.05146414703183</c:v>
                      </c:pt>
                      <c:pt idx="637">
                        <c:v>1.05140848739116</c:v>
                      </c:pt>
                      <c:pt idx="638">
                        <c:v>1.0513528214337799</c:v>
                      </c:pt>
                      <c:pt idx="639">
                        <c:v>1.0512971491630301</c:v>
                      </c:pt>
                      <c:pt idx="640">
                        <c:v>1.0512414705822299</c:v>
                      </c:pt>
                      <c:pt idx="641">
                        <c:v>1.0511857856947</c:v>
                      </c:pt>
                      <c:pt idx="642">
                        <c:v>1.0511300945038</c:v>
                      </c:pt>
                      <c:pt idx="643">
                        <c:v>1.05107439701287</c:v>
                      </c:pt>
                      <c:pt idx="644">
                        <c:v>1.0510186932252501</c:v>
                      </c:pt>
                      <c:pt idx="645">
                        <c:v>1.0509629831443099</c:v>
                      </c:pt>
                      <c:pt idx="646">
                        <c:v>1.0509072667734001</c:v>
                      </c:pt>
                      <c:pt idx="647">
                        <c:v>1.0508515441159101</c:v>
                      </c:pt>
                      <c:pt idx="648">
                        <c:v>1.0507958151751899</c:v>
                      </c:pt>
                      <c:pt idx="649">
                        <c:v>1.05074007995464</c:v>
                      </c:pt>
                      <c:pt idx="650">
                        <c:v>1.0506843384576401</c:v>
                      </c:pt>
                      <c:pt idx="651">
                        <c:v>1.0506285906875801</c:v>
                      </c:pt>
                      <c:pt idx="652">
                        <c:v>1.0505728366478699</c:v>
                      </c:pt>
                      <c:pt idx="653">
                        <c:v>1.05051707634191</c:v>
                      </c:pt>
                      <c:pt idx="654">
                        <c:v>1.0504613097730999</c:v>
                      </c:pt>
                      <c:pt idx="655">
                        <c:v>1.0504055369448699</c:v>
                      </c:pt>
                      <c:pt idx="656">
                        <c:v>1.05034975786064</c:v>
                      </c:pt>
                      <c:pt idx="657">
                        <c:v>1.0502939725238301</c:v>
                      </c:pt>
                      <c:pt idx="658">
                        <c:v>1.05023818093789</c:v>
                      </c:pt>
                      <c:pt idx="659">
                        <c:v>1.05018238310625</c:v>
                      </c:pt>
                      <c:pt idx="660">
                        <c:v>1.05012657903235</c:v>
                      </c:pt>
                      <c:pt idx="661">
                        <c:v>1.05007076871966</c:v>
                      </c:pt>
                      <c:pt idx="662">
                        <c:v>1.05001495217163</c:v>
                      </c:pt>
                      <c:pt idx="663">
                        <c:v>1.0499591293917201</c:v>
                      </c:pt>
                      <c:pt idx="664">
                        <c:v>1.0499033003834</c:v>
                      </c:pt>
                      <c:pt idx="665">
                        <c:v>1.0498474651501499</c:v>
                      </c:pt>
                      <c:pt idx="666">
                        <c:v>1.0497916236954501</c:v>
                      </c:pt>
                      <c:pt idx="667">
                        <c:v>1.0497357760227799</c:v>
                      </c:pt>
                      <c:pt idx="668">
                        <c:v>1.0496799221356501</c:v>
                      </c:pt>
                      <c:pt idx="669">
                        <c:v>1.0496240620375401</c:v>
                      </c:pt>
                      <c:pt idx="670">
                        <c:v>1.04956819573197</c:v>
                      </c:pt>
                      <c:pt idx="671">
                        <c:v>1.0495123232224399</c:v>
                      </c:pt>
                      <c:pt idx="672">
                        <c:v>1.0494564445124701</c:v>
                      </c:pt>
                      <c:pt idx="673">
                        <c:v>1.04940055960558</c:v>
                      </c:pt>
                      <c:pt idx="674">
                        <c:v>1.0493446685053001</c:v>
                      </c:pt>
                      <c:pt idx="675">
                        <c:v>1.04928877121516</c:v>
                      </c:pt>
                      <c:pt idx="676">
                        <c:v>1.0492328677387099</c:v>
                      </c:pt>
                      <c:pt idx="677">
                        <c:v>1.0491769580794901</c:v>
                      </c:pt>
                      <c:pt idx="678">
                        <c:v>1.04912104224104</c:v>
                      </c:pt>
                      <c:pt idx="679">
                        <c:v>1.0490651202269301</c:v>
                      </c:pt>
                      <c:pt idx="680">
                        <c:v>1.0490091920407101</c:v>
                      </c:pt>
                      <c:pt idx="681">
                        <c:v>1.0489532576859599</c:v>
                      </c:pt>
                      <c:pt idx="682">
                        <c:v>1.0488973171662499</c:v>
                      </c:pt>
                      <c:pt idx="683">
                        <c:v>1.04884137048516</c:v>
                      </c:pt>
                      <c:pt idx="684">
                        <c:v>1.0487854176462701</c:v>
                      </c:pt>
                      <c:pt idx="685">
                        <c:v>1.0487294586531799</c:v>
                      </c:pt>
                      <c:pt idx="686">
                        <c:v>1.0486734935094699</c:v>
                      </c:pt>
                      <c:pt idx="687">
                        <c:v>1.0486175222187599</c:v>
                      </c:pt>
                      <c:pt idx="688">
                        <c:v>1.0485615447846499</c:v>
                      </c:pt>
                      <c:pt idx="689">
                        <c:v>1.0485055612107499</c:v>
                      </c:pt>
                      <c:pt idx="690">
                        <c:v>1.0484495715006901</c:v>
                      </c:pt>
                      <c:pt idx="691">
                        <c:v>1.04839357565808</c:v>
                      </c:pt>
                      <c:pt idx="692">
                        <c:v>1.0483375736865601</c:v>
                      </c:pt>
                      <c:pt idx="693">
                        <c:v>1.0482815655897699</c:v>
                      </c:pt>
                      <c:pt idx="694">
                        <c:v>1.0482255513713401</c:v>
                      </c:pt>
                      <c:pt idx="695">
                        <c:v>1.0481695310349199</c:v>
                      </c:pt>
                      <c:pt idx="696">
                        <c:v>1.0481135045841601</c:v>
                      </c:pt>
                      <c:pt idx="697">
                        <c:v>1.04805747202274</c:v>
                      </c:pt>
                      <c:pt idx="698">
                        <c:v>1.04800143335429</c:v>
                      </c:pt>
                      <c:pt idx="699">
                        <c:v>1.0479453885825101</c:v>
                      </c:pt>
                      <c:pt idx="700">
                        <c:v>1.0478893377110601</c:v>
                      </c:pt>
                      <c:pt idx="701">
                        <c:v>1.0478332807436199</c:v>
                      </c:pt>
                      <c:pt idx="702">
                        <c:v>1.04777721768387</c:v>
                      </c:pt>
                      <c:pt idx="703">
                        <c:v>1.04772114853552</c:v>
                      </c:pt>
                      <c:pt idx="704">
                        <c:v>1.0476650733022601</c:v>
                      </c:pt>
                      <c:pt idx="705">
                        <c:v>1.04760899198779</c:v>
                      </c:pt>
                      <c:pt idx="706">
                        <c:v>1.0475529045958201</c:v>
                      </c:pt>
                      <c:pt idx="707">
                        <c:v>1.04749681113006</c:v>
                      </c:pt>
                      <c:pt idx="708">
                        <c:v>1.0474407115942299</c:v>
                      </c:pt>
                      <c:pt idx="709">
                        <c:v>1.04738460599206</c:v>
                      </c:pt>
                      <c:pt idx="710">
                        <c:v>1.04732849432727</c:v>
                      </c:pt>
                      <c:pt idx="711">
                        <c:v>1.0472723766036101</c:v>
                      </c:pt>
                      <c:pt idx="712">
                        <c:v>1.0472162528248199</c:v>
                      </c:pt>
                      <c:pt idx="713">
                        <c:v>1.0471601229946299</c:v>
                      </c:pt>
                      <c:pt idx="714">
                        <c:v>1.04710398711681</c:v>
                      </c:pt>
                      <c:pt idx="715">
                        <c:v>1.04704784519511</c:v>
                      </c:pt>
                      <c:pt idx="716">
                        <c:v>1.04699169723329</c:v>
                      </c:pt>
                      <c:pt idx="717">
                        <c:v>1.0469355432351299</c:v>
                      </c:pt>
                      <c:pt idx="718">
                        <c:v>1.0468793832043899</c:v>
                      </c:pt>
                      <c:pt idx="719">
                        <c:v>1.0468232171448599</c:v>
                      </c:pt>
                      <c:pt idx="720">
                        <c:v>1.0467670450603199</c:v>
                      </c:pt>
                      <c:pt idx="721">
                        <c:v>1.0467108669545599</c:v>
                      </c:pt>
                      <c:pt idx="722">
                        <c:v>1.0466546828313801</c:v>
                      </c:pt>
                      <c:pt idx="723">
                        <c:v>1.0465984926945699</c:v>
                      </c:pt>
                      <c:pt idx="724">
                        <c:v>1.0465422965479501</c:v>
                      </c:pt>
                      <c:pt idx="725">
                        <c:v>1.04648609439533</c:v>
                      </c:pt>
                      <c:pt idx="726">
                        <c:v>1.0464298862405099</c:v>
                      </c:pt>
                      <c:pt idx="727">
                        <c:v>1.04637367208734</c:v>
                      </c:pt>
                      <c:pt idx="728">
                        <c:v>1.0463174519396199</c:v>
                      </c:pt>
                      <c:pt idx="729">
                        <c:v>1.0462612258012101</c:v>
                      </c:pt>
                      <c:pt idx="730">
                        <c:v>1.0462049936759199</c:v>
                      </c:pt>
                      <c:pt idx="731">
                        <c:v>1.0461487555676201</c:v>
                      </c:pt>
                      <c:pt idx="732">
                        <c:v>1.04609251148014</c:v>
                      </c:pt>
                      <c:pt idx="733">
                        <c:v>1.04603626141735</c:v>
                      </c:pt>
                      <c:pt idx="734">
                        <c:v>1.0459800053831001</c:v>
                      </c:pt>
                      <c:pt idx="735">
                        <c:v>1.04592374338125</c:v>
                      </c:pt>
                      <c:pt idx="736">
                        <c:v>1.04586747541569</c:v>
                      </c:pt>
                      <c:pt idx="737">
                        <c:v>1.0458112014902701</c:v>
                      </c:pt>
                      <c:pt idx="738">
                        <c:v>1.0457549216088999</c:v>
                      </c:pt>
                      <c:pt idx="739">
                        <c:v>1.0456986357754401</c:v>
                      </c:pt>
                      <c:pt idx="740">
                        <c:v>1.0456423439937901</c:v>
                      </c:pt>
                      <c:pt idx="741">
                        <c:v>1.0455860462678499</c:v>
                      </c:pt>
                      <c:pt idx="742">
                        <c:v>1.04552974260153</c:v>
                      </c:pt>
                      <c:pt idx="743">
                        <c:v>1.0454734329987201</c:v>
                      </c:pt>
                      <c:pt idx="744">
                        <c:v>1.04541711746334</c:v>
                      </c:pt>
                      <c:pt idx="745">
                        <c:v>1.0453607959993101</c:v>
                      </c:pt>
                      <c:pt idx="746">
                        <c:v>1.0453044686105499</c:v>
                      </c:pt>
                      <c:pt idx="747">
                        <c:v>1.0452481353009799</c:v>
                      </c:pt>
                      <c:pt idx="748">
                        <c:v>1.04519179607456</c:v>
                      </c:pt>
                      <c:pt idx="749">
                        <c:v>1.0451354509352</c:v>
                      </c:pt>
                      <c:pt idx="750">
                        <c:v>1.04507909988685</c:v>
                      </c:pt>
                      <c:pt idx="751">
                        <c:v>1.04502274293347</c:v>
                      </c:pt>
                      <c:pt idx="752">
                        <c:v>1.0449663800790101</c:v>
                      </c:pt>
                      <c:pt idx="753">
                        <c:v>1.0449100113274199</c:v>
                      </c:pt>
                      <c:pt idx="754">
                        <c:v>1.04485363668267</c:v>
                      </c:pt>
                      <c:pt idx="755">
                        <c:v>1.04479725614874</c:v>
                      </c:pt>
                      <c:pt idx="756">
                        <c:v>1.0447408697295799</c:v>
                      </c:pt>
                      <c:pt idx="757">
                        <c:v>1.0446844774291999</c:v>
                      </c:pt>
                      <c:pt idx="758">
                        <c:v>1.0446280792515601</c:v>
                      </c:pt>
                      <c:pt idx="759">
                        <c:v>1.04457167520066</c:v>
                      </c:pt>
                      <c:pt idx="760">
                        <c:v>1.0445152652805001</c:v>
                      </c:pt>
                      <c:pt idx="761">
                        <c:v>1.04445884949507</c:v>
                      </c:pt>
                      <c:pt idx="762">
                        <c:v>1.0444024278483801</c:v>
                      </c:pt>
                      <c:pt idx="763">
                        <c:v>1.04434600034444</c:v>
                      </c:pt>
                      <c:pt idx="764">
                        <c:v>1.04428956698727</c:v>
                      </c:pt>
                      <c:pt idx="765">
                        <c:v>1.0442331277808801</c:v>
                      </c:pt>
                      <c:pt idx="766">
                        <c:v>1.04417668272931</c:v>
                      </c:pt>
                      <c:pt idx="767">
                        <c:v>1.0441202318365801</c:v>
                      </c:pt>
                      <c:pt idx="768">
                        <c:v>1.0440637751067201</c:v>
                      </c:pt>
                      <c:pt idx="769">
                        <c:v>1.0440073125437901</c:v>
                      </c:pt>
                      <c:pt idx="770">
                        <c:v>1.0439508441518199</c:v>
                      </c:pt>
                      <c:pt idx="771">
                        <c:v>1.0438943699348699</c:v>
                      </c:pt>
                      <c:pt idx="772">
                        <c:v>1.04383788989699</c:v>
                      </c:pt>
                      <c:pt idx="773">
                        <c:v>1.04378140404224</c:v>
                      </c:pt>
                      <c:pt idx="774">
                        <c:v>1.0437249123746899</c:v>
                      </c:pt>
                      <c:pt idx="775">
                        <c:v>1.0436684148984099</c:v>
                      </c:pt>
                      <c:pt idx="776">
                        <c:v>1.04361191161748</c:v>
                      </c:pt>
                      <c:pt idx="777">
                        <c:v>1.0435554025359699</c:v>
                      </c:pt>
                      <c:pt idx="778">
                        <c:v>1.0434988876579701</c:v>
                      </c:pt>
                      <c:pt idx="779">
                        <c:v>1.0434423669875801</c:v>
                      </c:pt>
                      <c:pt idx="780">
                        <c:v>1.0433858405288801</c:v>
                      </c:pt>
                      <c:pt idx="781">
                        <c:v>1.04332930828599</c:v>
                      </c:pt>
                      <c:pt idx="782">
                        <c:v>1.04327277026299</c:v>
                      </c:pt>
                      <c:pt idx="783">
                        <c:v>1.0432162264640199</c:v>
                      </c:pt>
                      <c:pt idx="784">
                        <c:v>1.0431596768931699</c:v>
                      </c:pt>
                      <c:pt idx="785">
                        <c:v>1.0431031215545801</c:v>
                      </c:pt>
                      <c:pt idx="786">
                        <c:v>1.04304656045236</c:v>
                      </c:pt>
                      <c:pt idx="787">
                        <c:v>1.0429899935906499</c:v>
                      </c:pt>
                      <c:pt idx="788">
                        <c:v>1.0429334209735801</c:v>
                      </c:pt>
                      <c:pt idx="789">
                        <c:v>1.0428768426052899</c:v>
                      </c:pt>
                      <c:pt idx="790">
                        <c:v>1.04282025848994</c:v>
                      </c:pt>
                      <c:pt idx="791">
                        <c:v>1.0427636686316499</c:v>
                      </c:pt>
                      <c:pt idx="792">
                        <c:v>1.0427070730346</c:v>
                      </c:pt>
                      <c:pt idx="793">
                        <c:v>1.0426504717029399</c:v>
                      </c:pt>
                      <c:pt idx="794">
                        <c:v>1.0425938646408399</c:v>
                      </c:pt>
                      <c:pt idx="795">
                        <c:v>1.04253725185246</c:v>
                      </c:pt>
                      <c:pt idx="796">
                        <c:v>1.04248063334199</c:v>
                      </c:pt>
                      <c:pt idx="797">
                        <c:v>1.0424240091135899</c:v>
                      </c:pt>
                      <c:pt idx="798">
                        <c:v>1.0423673791714501</c:v>
                      </c:pt>
                      <c:pt idx="799">
                        <c:v>1.0423107435197601</c:v>
                      </c:pt>
                      <c:pt idx="800">
                        <c:v>1.0422541021627201</c:v>
                      </c:pt>
                      <c:pt idx="801">
                        <c:v>1.0421974551045099</c:v>
                      </c:pt>
                      <c:pt idx="802">
                        <c:v>1.0421408023493599</c:v>
                      </c:pt>
                      <c:pt idx="803">
                        <c:v>1.0420841439014501</c:v>
                      </c:pt>
                      <c:pt idx="804">
                        <c:v>1.04202747976502</c:v>
                      </c:pt>
                      <c:pt idx="805">
                        <c:v>1.0419708099442599</c:v>
                      </c:pt>
                      <c:pt idx="806">
                        <c:v>1.04191413444341</c:v>
                      </c:pt>
                      <c:pt idx="807">
                        <c:v>1.0418574532667</c:v>
                      </c:pt>
                      <c:pt idx="808">
                        <c:v>1.04180076641835</c:v>
                      </c:pt>
                      <c:pt idx="809">
                        <c:v>1.0417440739025901</c:v>
                      </c:pt>
                      <c:pt idx="810">
                        <c:v>1.04168737572368</c:v>
                      </c:pt>
                      <c:pt idx="811">
                        <c:v>1.0416306718858599</c:v>
                      </c:pt>
                      <c:pt idx="812">
                        <c:v>1.04157396239337</c:v>
                      </c:pt>
                      <c:pt idx="813">
                        <c:v>1.0415172472504799</c:v>
                      </c:pt>
                      <c:pt idx="814">
                        <c:v>1.0414605264614401</c:v>
                      </c:pt>
                      <c:pt idx="815">
                        <c:v>1.0414038000305199</c:v>
                      </c:pt>
                      <c:pt idx="816">
                        <c:v>1.0413470679619901</c:v>
                      </c:pt>
                      <c:pt idx="817">
                        <c:v>1.04129033026012</c:v>
                      </c:pt>
                      <c:pt idx="818">
                        <c:v>1.04123358692919</c:v>
                      </c:pt>
                      <c:pt idx="819">
                        <c:v>1.04117683797348</c:v>
                      </c:pt>
                      <c:pt idx="820">
                        <c:v>1.04112008339729</c:v>
                      </c:pt>
                      <c:pt idx="821">
                        <c:v>1.0410633232049</c:v>
                      </c:pt>
                      <c:pt idx="822">
                        <c:v>1.04100655740062</c:v>
                      </c:pt>
                      <c:pt idx="823">
                        <c:v>1.04094978598874</c:v>
                      </c:pt>
                      <c:pt idx="824">
                        <c:v>1.04089300897357</c:v>
                      </c:pt>
                      <c:pt idx="825">
                        <c:v>1.04083622635943</c:v>
                      </c:pt>
                      <c:pt idx="826">
                        <c:v>1.0407794381506199</c:v>
                      </c:pt>
                      <c:pt idx="827">
                        <c:v>1.0407226443514701</c:v>
                      </c:pt>
                      <c:pt idx="828">
                        <c:v>1.04066584496631</c:v>
                      </c:pt>
                      <c:pt idx="829">
                        <c:v>1.0406090399994701</c:v>
                      </c:pt>
                      <c:pt idx="830">
                        <c:v>1.04055222945527</c:v>
                      </c:pt>
                      <c:pt idx="831">
                        <c:v>1.0404954133380599</c:v>
                      </c:pt>
                      <c:pt idx="832">
                        <c:v>1.0404385916521799</c:v>
                      </c:pt>
                      <c:pt idx="833">
                        <c:v>1.0403817644019899</c:v>
                      </c:pt>
                      <c:pt idx="834">
                        <c:v>1.0403249315918299</c:v>
                      </c:pt>
                      <c:pt idx="835">
                        <c:v>1.04026809322605</c:v>
                      </c:pt>
                      <c:pt idx="836">
                        <c:v>1.0402112493090301</c:v>
                      </c:pt>
                      <c:pt idx="837">
                        <c:v>1.0401543998451299</c:v>
                      </c:pt>
                      <c:pt idx="838">
                        <c:v>1.04009754483872</c:v>
                      </c:pt>
                      <c:pt idx="839">
                        <c:v>1.0400406842941801</c:v>
                      </c:pt>
                      <c:pt idx="840">
                        <c:v>1.03998381821588</c:v>
                      </c:pt>
                      <c:pt idx="841">
                        <c:v>1.0399269466082099</c:v>
                      </c:pt>
                      <c:pt idx="842">
                        <c:v>1.03987006947556</c:v>
                      </c:pt>
                      <c:pt idx="843">
                        <c:v>1.0398131868223199</c:v>
                      </c:pt>
                      <c:pt idx="844">
                        <c:v>1.0397562986528901</c:v>
                      </c:pt>
                      <c:pt idx="845">
                        <c:v>1.0396994049716799</c:v>
                      </c:pt>
                      <c:pt idx="846">
                        <c:v>1.03964250578308</c:v>
                      </c:pt>
                      <c:pt idx="847">
                        <c:v>1.0395856010915201</c:v>
                      </c:pt>
                      <c:pt idx="848">
                        <c:v>1.0395286909014001</c:v>
                      </c:pt>
                      <c:pt idx="849">
                        <c:v>1.0394717752171601</c:v>
                      </c:pt>
                      <c:pt idx="850">
                        <c:v>1.03941485404321</c:v>
                      </c:pt>
                      <c:pt idx="851">
                        <c:v>1.0393579273839699</c:v>
                      </c:pt>
                      <c:pt idx="852">
                        <c:v>1.0393009952439001</c:v>
                      </c:pt>
                      <c:pt idx="853">
                        <c:v>1.03924405762742</c:v>
                      </c:pt>
                      <c:pt idx="854">
                        <c:v>1.0391871145389799</c:v>
                      </c:pt>
                      <c:pt idx="855">
                        <c:v>1.0391301659830201</c:v>
                      </c:pt>
                      <c:pt idx="856">
                        <c:v>1.0390732119639901</c:v>
                      </c:pt>
                      <c:pt idx="857">
                        <c:v>1.03901625248636</c:v>
                      </c:pt>
                      <c:pt idx="858">
                        <c:v>1.0389592875545799</c:v>
                      </c:pt>
                      <c:pt idx="859">
                        <c:v>1.03890231717312</c:v>
                      </c:pt>
                      <c:pt idx="860">
                        <c:v>1.03884534134644</c:v>
                      </c:pt>
                      <c:pt idx="861">
                        <c:v>1.03878836007902</c:v>
                      </c:pt>
                      <c:pt idx="862">
                        <c:v>1.0387313733753401</c:v>
                      </c:pt>
                      <c:pt idx="863">
                        <c:v>1.03867438123988</c:v>
                      </c:pt>
                      <c:pt idx="864">
                        <c:v>1.03861738367712</c:v>
                      </c:pt>
                      <c:pt idx="865">
                        <c:v>1.03856038069156</c:v>
                      </c:pt>
                      <c:pt idx="866">
                        <c:v>1.03850337228769</c:v>
                      </c:pt>
                      <c:pt idx="867">
                        <c:v>1.0384463584700101</c:v>
                      </c:pt>
                      <c:pt idx="868">
                        <c:v>1.0383893392430199</c:v>
                      </c:pt>
                      <c:pt idx="869">
                        <c:v>1.03833231461124</c:v>
                      </c:pt>
                      <c:pt idx="870">
                        <c:v>1.0382752845791701</c:v>
                      </c:pt>
                      <c:pt idx="871">
                        <c:v>1.0382182491513401</c:v>
                      </c:pt>
                      <c:pt idx="872">
                        <c:v>1.03816120833225</c:v>
                      </c:pt>
                      <c:pt idx="873">
                        <c:v>1.03810416212645</c:v>
                      </c:pt>
                      <c:pt idx="874">
                        <c:v>1.0380471105384601</c:v>
                      </c:pt>
                      <c:pt idx="875">
                        <c:v>1.0379900535727999</c:v>
                      </c:pt>
                      <c:pt idx="876">
                        <c:v>1.03793299123403</c:v>
                      </c:pt>
                      <c:pt idx="877">
                        <c:v>1.0378759235266799</c:v>
                      </c:pt>
                      <c:pt idx="878">
                        <c:v>1.0378188504553001</c:v>
                      </c:pt>
                      <c:pt idx="879">
                        <c:v>1.0377617720244401</c:v>
                      </c:pt>
                      <c:pt idx="880">
                        <c:v>1.03770468823866</c:v>
                      </c:pt>
                      <c:pt idx="881">
                        <c:v>1.03764759910251</c:v>
                      </c:pt>
                      <c:pt idx="882">
                        <c:v>1.03759050462056</c:v>
                      </c:pt>
                      <c:pt idx="883">
                        <c:v>1.0375334047973801</c:v>
                      </c:pt>
                      <c:pt idx="884">
                        <c:v>1.03747629963753</c:v>
                      </c:pt>
                      <c:pt idx="885">
                        <c:v>1.0374191891455999</c:v>
                      </c:pt>
                      <c:pt idx="886">
                        <c:v>1.0373620733261699</c:v>
                      </c:pt>
                      <c:pt idx="887">
                        <c:v>1.03730495218382</c:v>
                      </c:pt>
                      <c:pt idx="888">
                        <c:v>1.0372478257231299</c:v>
                      </c:pt>
                      <c:pt idx="889">
                        <c:v>1.0371906939487101</c:v>
                      </c:pt>
                      <c:pt idx="890">
                        <c:v>1.0371335568651501</c:v>
                      </c:pt>
                      <c:pt idx="891">
                        <c:v>1.0370764144770499</c:v>
                      </c:pt>
                      <c:pt idx="892">
                        <c:v>1.0370192667890199</c:v>
                      </c:pt>
                      <c:pt idx="893">
                        <c:v>1.0369621138056599</c:v>
                      </c:pt>
                      <c:pt idx="894">
                        <c:v>1.0369049555315899</c:v>
                      </c:pt>
                      <c:pt idx="895">
                        <c:v>1.0368477919714401</c:v>
                      </c:pt>
                      <c:pt idx="896">
                        <c:v>1.0367906231298101</c:v>
                      </c:pt>
                      <c:pt idx="897">
                        <c:v>1.03673344901134</c:v>
                      </c:pt>
                      <c:pt idx="898">
                        <c:v>1.03667626962065</c:v>
                      </c:pt>
                      <c:pt idx="899">
                        <c:v>1.03661908496239</c:v>
                      </c:pt>
                      <c:pt idx="900">
                        <c:v>1.0365618950411799</c:v>
                      </c:pt>
                      <c:pt idx="901">
                        <c:v>1.03650469986168</c:v>
                      </c:pt>
                      <c:pt idx="902">
                        <c:v>1.03644749942853</c:v>
                      </c:pt>
                      <c:pt idx="903">
                        <c:v>1.03639029374638</c:v>
                      </c:pt>
                      <c:pt idx="904">
                        <c:v>1.03633308281989</c:v>
                      </c:pt>
                      <c:pt idx="905">
                        <c:v>1.03627586665371</c:v>
                      </c:pt>
                      <c:pt idx="906">
                        <c:v>1.0362186452525</c:v>
                      </c:pt>
                      <c:pt idx="907">
                        <c:v>1.03616141862095</c:v>
                      </c:pt>
                      <c:pt idx="908">
                        <c:v>1.0361041867637</c:v>
                      </c:pt>
                      <c:pt idx="909">
                        <c:v>1.0360469496854501</c:v>
                      </c:pt>
                      <c:pt idx="910">
                        <c:v>1.0359897073908699</c:v>
                      </c:pt>
                      <c:pt idx="911">
                        <c:v>1.03593245988464</c:v>
                      </c:pt>
                      <c:pt idx="912">
                        <c:v>1.0358752071714501</c:v>
                      </c:pt>
                      <c:pt idx="913">
                        <c:v>1.035817949256</c:v>
                      </c:pt>
                      <c:pt idx="914">
                        <c:v>1.03576068614297</c:v>
                      </c:pt>
                      <c:pt idx="915">
                        <c:v>1.0357034178370701</c:v>
                      </c:pt>
                      <c:pt idx="916">
                        <c:v>1.0356461443430001</c:v>
                      </c:pt>
                      <c:pt idx="917">
                        <c:v>1.0355888656654699</c:v>
                      </c:pt>
                      <c:pt idx="918">
                        <c:v>1.0355315818091799</c:v>
                      </c:pt>
                      <c:pt idx="919">
                        <c:v>1.0354742927788601</c:v>
                      </c:pt>
                      <c:pt idx="920">
                        <c:v>1.0354169985792201</c:v>
                      </c:pt>
                      <c:pt idx="921">
                        <c:v>1.03535969921499</c:v>
                      </c:pt>
                      <c:pt idx="922">
                        <c:v>1.0353023946908899</c:v>
                      </c:pt>
                      <c:pt idx="923">
                        <c:v>1.0352450850116599</c:v>
                      </c:pt>
                      <c:pt idx="924">
                        <c:v>1.03518777018203</c:v>
                      </c:pt>
                      <c:pt idx="925">
                        <c:v>1.03513045020673</c:v>
                      </c:pt>
                      <c:pt idx="926">
                        <c:v>1.0350731250905201</c:v>
                      </c:pt>
                      <c:pt idx="927">
                        <c:v>1.03501579483813</c:v>
                      </c:pt>
                      <c:pt idx="928">
                        <c:v>1.03495845945432</c:v>
                      </c:pt>
                      <c:pt idx="929">
                        <c:v>1.03490111894385</c:v>
                      </c:pt>
                      <c:pt idx="930">
                        <c:v>1.0348437733114699</c:v>
                      </c:pt>
                      <c:pt idx="931">
                        <c:v>1.0347864225619401</c:v>
                      </c:pt>
                      <c:pt idx="932">
                        <c:v>1.0347290667000399</c:v>
                      </c:pt>
                      <c:pt idx="933">
                        <c:v>1.0346717057305199</c:v>
                      </c:pt>
                      <c:pt idx="934">
                        <c:v>1.03461433965817</c:v>
                      </c:pt>
                      <c:pt idx="935">
                        <c:v>1.03455696848777</c:v>
                      </c:pt>
                      <c:pt idx="936">
                        <c:v>1.0344995922240801</c:v>
                      </c:pt>
                      <c:pt idx="937">
                        <c:v>1.03444221087191</c:v>
                      </c:pt>
                      <c:pt idx="938">
                        <c:v>1.0343848244360401</c:v>
                      </c:pt>
                      <c:pt idx="939">
                        <c:v>1.0343274329212599</c:v>
                      </c:pt>
                      <c:pt idx="940">
                        <c:v>1.03427003633237</c:v>
                      </c:pt>
                      <c:pt idx="941">
                        <c:v>1.03421263467417</c:v>
                      </c:pt>
                      <c:pt idx="942">
                        <c:v>1.0341552279514701</c:v>
                      </c:pt>
                      <c:pt idx="943">
                        <c:v>1.0340978161690699</c:v>
                      </c:pt>
                      <c:pt idx="944">
                        <c:v>1.0340403993317899</c:v>
                      </c:pt>
                      <c:pt idx="945">
                        <c:v>1.03398297744444</c:v>
                      </c:pt>
                      <c:pt idx="946">
                        <c:v>1.0339255505118501</c:v>
                      </c:pt>
                      <c:pt idx="947">
                        <c:v>1.0338681185388301</c:v>
                      </c:pt>
                      <c:pt idx="948">
                        <c:v>1.0338106815302099</c:v>
                      </c:pt>
                      <c:pt idx="949">
                        <c:v>1.03375323949083</c:v>
                      </c:pt>
                      <c:pt idx="950">
                        <c:v>1.0336957924255299</c:v>
                      </c:pt>
                      <c:pt idx="951">
                        <c:v>1.03363834033913</c:v>
                      </c:pt>
                      <c:pt idx="952">
                        <c:v>1.0335808832364799</c:v>
                      </c:pt>
                      <c:pt idx="953">
                        <c:v>1.03352342112244</c:v>
                      </c:pt>
                      <c:pt idx="954">
                        <c:v>1.03346595400184</c:v>
                      </c:pt>
                      <c:pt idx="955">
                        <c:v>1.0334084818795399</c:v>
                      </c:pt>
                      <c:pt idx="956">
                        <c:v>1.0333510047604</c:v>
                      </c:pt>
                      <c:pt idx="957">
                        <c:v>1.0332935226492901</c:v>
                      </c:pt>
                      <c:pt idx="958">
                        <c:v>1.0332360355510599</c:v>
                      </c:pt>
                      <c:pt idx="959">
                        <c:v>1.03317854347058</c:v>
                      </c:pt>
                      <c:pt idx="960">
                        <c:v>1.0331210464127401</c:v>
                      </c:pt>
                      <c:pt idx="961">
                        <c:v>1.0330635443823899</c:v>
                      </c:pt>
                      <c:pt idx="962">
                        <c:v>1.0330060373844301</c:v>
                      </c:pt>
                      <c:pt idx="963">
                        <c:v>1.03294852542374</c:v>
                      </c:pt>
                      <c:pt idx="964">
                        <c:v>1.0328910085051899</c:v>
                      </c:pt>
                      <c:pt idx="965">
                        <c:v>1.0328334866336999</c:v>
                      </c:pt>
                      <c:pt idx="966">
                        <c:v>1.0327759598141399</c:v>
                      </c:pt>
                      <c:pt idx="967">
                        <c:v>1.0327184280514199</c:v>
                      </c:pt>
                      <c:pt idx="968">
                        <c:v>1.03266089135043</c:v>
                      </c:pt>
                      <c:pt idx="969">
                        <c:v>1.03260334971609</c:v>
                      </c:pt>
                      <c:pt idx="970">
                        <c:v>1.0325458031532999</c:v>
                      </c:pt>
                      <c:pt idx="971">
                        <c:v>1.03248825166698</c:v>
                      </c:pt>
                      <c:pt idx="972">
                        <c:v>1.0324306952620399</c:v>
                      </c:pt>
                      <c:pt idx="973">
                        <c:v>1.0323731339433999</c:v>
                      </c:pt>
                      <c:pt idx="974">
                        <c:v>1.0323155677159901</c:v>
                      </c:pt>
                      <c:pt idx="975">
                        <c:v>1.0322579965847201</c:v>
                      </c:pt>
                      <c:pt idx="976">
                        <c:v>1.0322004205545401</c:v>
                      </c:pt>
                      <c:pt idx="977">
                        <c:v>1.03214283963038</c:v>
                      </c:pt>
                      <c:pt idx="978">
                        <c:v>1.0320852538171701</c:v>
                      </c:pt>
                      <c:pt idx="979">
                        <c:v>1.0320276631198599</c:v>
                      </c:pt>
                      <c:pt idx="980">
                        <c:v>1.0319700675433801</c:v>
                      </c:pt>
                      <c:pt idx="981">
                        <c:v>1.0319124670927</c:v>
                      </c:pt>
                      <c:pt idx="982">
                        <c:v>1.0318548617727601</c:v>
                      </c:pt>
                      <c:pt idx="983">
                        <c:v>1.0317972515885101</c:v>
                      </c:pt>
                      <c:pt idx="984">
                        <c:v>1.0317396365449201</c:v>
                      </c:pt>
                      <c:pt idx="985">
                        <c:v>1.03168201664695</c:v>
                      </c:pt>
                      <c:pt idx="986">
                        <c:v>1.03162439189957</c:v>
                      </c:pt>
                      <c:pt idx="987">
                        <c:v>1.03156676230774</c:v>
                      </c:pt>
                      <c:pt idx="988">
                        <c:v>1.0315091278764299</c:v>
                      </c:pt>
                      <c:pt idx="989">
                        <c:v>1.0314514886106401</c:v>
                      </c:pt>
                      <c:pt idx="990">
                        <c:v>1.0313938445153199</c:v>
                      </c:pt>
                      <c:pt idx="991">
                        <c:v>1.0313361955954801</c:v>
                      </c:pt>
                      <c:pt idx="992">
                        <c:v>1.0312785418560899</c:v>
                      </c:pt>
                      <c:pt idx="993">
                        <c:v>1.0312208833021499</c:v>
                      </c:pt>
                      <c:pt idx="994">
                        <c:v>1.03116321993865</c:v>
                      </c:pt>
                      <c:pt idx="995">
                        <c:v>1.0311055517705801</c:v>
                      </c:pt>
                      <c:pt idx="996">
                        <c:v>1.03104787880296</c:v>
                      </c:pt>
                      <c:pt idx="997">
                        <c:v>1.0309902010407801</c:v>
                      </c:pt>
                      <c:pt idx="998">
                        <c:v>1.0309325184890601</c:v>
                      </c:pt>
                      <c:pt idx="999">
                        <c:v>1.03087483115279</c:v>
                      </c:pt>
                      <c:pt idx="1000">
                        <c:v>1.03081713903701</c:v>
                      </c:pt>
                      <c:pt idx="1001">
                        <c:v>1.0307594421467201</c:v>
                      </c:pt>
                      <c:pt idx="1002">
                        <c:v>1.0307017404869501</c:v>
                      </c:pt>
                      <c:pt idx="1003">
                        <c:v>1.0306440340627301</c:v>
                      </c:pt>
                      <c:pt idx="1004">
                        <c:v>1.0305863228790799</c:v>
                      </c:pt>
                      <c:pt idx="1005">
                        <c:v>1.03052860694103</c:v>
                      </c:pt>
                      <c:pt idx="1006">
                        <c:v>1.03047088625362</c:v>
                      </c:pt>
                      <c:pt idx="1007">
                        <c:v>1.0304131608218901</c:v>
                      </c:pt>
                      <c:pt idx="1008">
                        <c:v>1.03035543065089</c:v>
                      </c:pt>
                      <c:pt idx="1009">
                        <c:v>1.03029769574564</c:v>
                      </c:pt>
                      <c:pt idx="1010">
                        <c:v>1.0302399561112201</c:v>
                      </c:pt>
                      <c:pt idx="1011">
                        <c:v>1.03018221175266</c:v>
                      </c:pt>
                      <c:pt idx="1012">
                        <c:v>1.0301244626750301</c:v>
                      </c:pt>
                      <c:pt idx="1013">
                        <c:v>1.0300667088833699</c:v>
                      </c:pt>
                      <c:pt idx="1014">
                        <c:v>1.0300089503827701</c:v>
                      </c:pt>
                      <c:pt idx="1015">
                        <c:v>1.0299511871782701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54-4493-9437-C20AC6DEB214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ajorUnit val="2"/>
        <c:minorUnit val="0.5"/>
      </c:valAx>
      <c:valAx>
        <c:axId val="1621128639"/>
        <c:scaling>
          <c:orientation val="minMax"/>
          <c:min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ajorUnit val="2.0000000000000004E-2"/>
        <c:min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5'!$AC$82:$AC$89</c:f>
              <c:numCache>
                <c:formatCode>General</c:formatCode>
                <c:ptCount val="8"/>
                <c:pt idx="0">
                  <c:v>0</c:v>
                </c:pt>
                <c:pt idx="1">
                  <c:v>4.38</c:v>
                </c:pt>
                <c:pt idx="2">
                  <c:v>4.24</c:v>
                </c:pt>
                <c:pt idx="3">
                  <c:v>3.6749999999999998</c:v>
                </c:pt>
                <c:pt idx="4">
                  <c:v>3.0625</c:v>
                </c:pt>
                <c:pt idx="5">
                  <c:v>2.5325000000000002</c:v>
                </c:pt>
                <c:pt idx="6">
                  <c:v>2.0739999999999998</c:v>
                </c:pt>
                <c:pt idx="7">
                  <c:v>1.6755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5'!$D$83:$D$89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5'!$AR$83:$AR$89</c:f>
              <c:numCache>
                <c:formatCode>General</c:formatCode>
                <c:ptCount val="7"/>
                <c:pt idx="0">
                  <c:v>122.75</c:v>
                </c:pt>
                <c:pt idx="1">
                  <c:v>122.675</c:v>
                </c:pt>
                <c:pt idx="2">
                  <c:v>122.375</c:v>
                </c:pt>
                <c:pt idx="3">
                  <c:v>121.95</c:v>
                </c:pt>
                <c:pt idx="4">
                  <c:v>121.52500000000001</c:v>
                </c:pt>
                <c:pt idx="5">
                  <c:v>121.075</c:v>
                </c:pt>
                <c:pt idx="6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5'!$E$82:$E$89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5'!$H$82:$H$89</c:f>
              <c:numCache>
                <c:formatCode>General</c:formatCode>
                <c:ptCount val="8"/>
                <c:pt idx="0">
                  <c:v>3.2627625</c:v>
                </c:pt>
                <c:pt idx="1">
                  <c:v>3.2755749999999999</c:v>
                </c:pt>
                <c:pt idx="2">
                  <c:v>3.2854375</c:v>
                </c:pt>
                <c:pt idx="3">
                  <c:v>3.3331750000000002</c:v>
                </c:pt>
                <c:pt idx="4">
                  <c:v>3.3805000000000001</c:v>
                </c:pt>
                <c:pt idx="5">
                  <c:v>3.4096500000000001</c:v>
                </c:pt>
                <c:pt idx="6">
                  <c:v>3.414625</c:v>
                </c:pt>
                <c:pt idx="7">
                  <c:v>3.4251125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5'!$I$82:$I$89</c:f>
              <c:numCache>
                <c:formatCode>General</c:formatCode>
                <c:ptCount val="8"/>
                <c:pt idx="0">
                  <c:v>1.23314875</c:v>
                </c:pt>
                <c:pt idx="1">
                  <c:v>1.238405</c:v>
                </c:pt>
                <c:pt idx="2">
                  <c:v>1.2386937499999999</c:v>
                </c:pt>
                <c:pt idx="3">
                  <c:v>1.2421424999999999</c:v>
                </c:pt>
                <c:pt idx="4">
                  <c:v>1.2361787500000001</c:v>
                </c:pt>
                <c:pt idx="5">
                  <c:v>1.2196499999999999</c:v>
                </c:pt>
                <c:pt idx="6">
                  <c:v>1.19874875</c:v>
                </c:pt>
                <c:pt idx="7">
                  <c:v>1.17456125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6-4EE6-8437-9E68964BF2F9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5'!$K$82:$K$89</c:f>
              <c:numCache>
                <c:formatCode>General</c:formatCode>
                <c:ptCount val="8"/>
                <c:pt idx="0">
                  <c:v>3.3833000000000002</c:v>
                </c:pt>
                <c:pt idx="1">
                  <c:v>3.3950499999999999</c:v>
                </c:pt>
                <c:pt idx="2">
                  <c:v>3.3887499999999999</c:v>
                </c:pt>
                <c:pt idx="3">
                  <c:v>3.4290750000000001</c:v>
                </c:pt>
                <c:pt idx="4">
                  <c:v>3.4612999999999898</c:v>
                </c:pt>
                <c:pt idx="5">
                  <c:v>3.4728249999999998</c:v>
                </c:pt>
                <c:pt idx="6">
                  <c:v>3.49477499999999</c:v>
                </c:pt>
                <c:pt idx="7">
                  <c:v>3.4976500000000001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6-4EE6-8437-9E68964BF2F9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5'!$L$82:$L$89</c:f>
              <c:numCache>
                <c:formatCode>General</c:formatCode>
                <c:ptCount val="8"/>
                <c:pt idx="0">
                  <c:v>1.1664399999999999</c:v>
                </c:pt>
                <c:pt idx="1">
                  <c:v>1.1689925000000001</c:v>
                </c:pt>
                <c:pt idx="2">
                  <c:v>1.165125</c:v>
                </c:pt>
                <c:pt idx="3">
                  <c:v>1.1773175</c:v>
                </c:pt>
                <c:pt idx="4">
                  <c:v>1.1762375</c:v>
                </c:pt>
                <c:pt idx="5">
                  <c:v>1.1740725000000001</c:v>
                </c:pt>
                <c:pt idx="6">
                  <c:v>1.1661524999999999</c:v>
                </c:pt>
                <c:pt idx="7">
                  <c:v>1.1607375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6-4EE6-8437-9E68964BF2F9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5'!$N$82:$N$89</c:f>
              <c:numCache>
                <c:formatCode>General</c:formatCode>
                <c:ptCount val="8"/>
                <c:pt idx="0">
                  <c:v>3.7378749999999998</c:v>
                </c:pt>
                <c:pt idx="1">
                  <c:v>3.7224249999999999</c:v>
                </c:pt>
                <c:pt idx="2">
                  <c:v>3.7334999999999998</c:v>
                </c:pt>
                <c:pt idx="3">
                  <c:v>3.7056499999999999</c:v>
                </c:pt>
                <c:pt idx="4">
                  <c:v>3.6909249999999898</c:v>
                </c:pt>
                <c:pt idx="5">
                  <c:v>3.6772</c:v>
                </c:pt>
                <c:pt idx="6">
                  <c:v>3.682725</c:v>
                </c:pt>
                <c:pt idx="7">
                  <c:v>3.7001499999999998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6-4EE6-8437-9E68964BF2F9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5'!$O$82:$O$89</c:f>
              <c:numCache>
                <c:formatCode>General</c:formatCode>
                <c:ptCount val="8"/>
                <c:pt idx="0">
                  <c:v>1.140055</c:v>
                </c:pt>
                <c:pt idx="1">
                  <c:v>1.1386799999999999</c:v>
                </c:pt>
                <c:pt idx="2">
                  <c:v>1.1382049999999999</c:v>
                </c:pt>
                <c:pt idx="3">
                  <c:v>1.1334649999999999</c:v>
                </c:pt>
                <c:pt idx="4">
                  <c:v>1.1345449999999999</c:v>
                </c:pt>
                <c:pt idx="5">
                  <c:v>1.1408049999999901</c:v>
                </c:pt>
                <c:pt idx="6">
                  <c:v>1.1463650000000001</c:v>
                </c:pt>
                <c:pt idx="7">
                  <c:v>1.154145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6-4EE6-8437-9E68964BF2F9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5'!$Q$82:$Q$89</c:f>
              <c:numCache>
                <c:formatCode>General</c:formatCode>
                <c:ptCount val="8"/>
                <c:pt idx="0">
                  <c:v>3.98182499999999</c:v>
                </c:pt>
                <c:pt idx="1">
                  <c:v>3.9646750000000002</c:v>
                </c:pt>
                <c:pt idx="2">
                  <c:v>3.9573999999999998</c:v>
                </c:pt>
                <c:pt idx="3">
                  <c:v>3.8892500000000001</c:v>
                </c:pt>
                <c:pt idx="4">
                  <c:v>3.8322500000000002</c:v>
                </c:pt>
                <c:pt idx="5">
                  <c:v>3.8089999999999899</c:v>
                </c:pt>
                <c:pt idx="6">
                  <c:v>3.8157249999999898</c:v>
                </c:pt>
                <c:pt idx="7">
                  <c:v>3.8162500000000001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6-4EE6-8437-9E68964BF2F9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5'!$R$82:$R$89</c:f>
              <c:numCache>
                <c:formatCode>General</c:formatCode>
                <c:ptCount val="8"/>
                <c:pt idx="0">
                  <c:v>1.2055324999999999</c:v>
                </c:pt>
                <c:pt idx="1">
                  <c:v>1.1991000000000001</c:v>
                </c:pt>
                <c:pt idx="2">
                  <c:v>1.1966874999999999</c:v>
                </c:pt>
                <c:pt idx="3">
                  <c:v>1.1808475</c:v>
                </c:pt>
                <c:pt idx="4">
                  <c:v>1.168285</c:v>
                </c:pt>
                <c:pt idx="5">
                  <c:v>1.1718525</c:v>
                </c:pt>
                <c:pt idx="6">
                  <c:v>1.1774074999999999</c:v>
                </c:pt>
                <c:pt idx="7">
                  <c:v>1.18486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6-4EE6-8437-9E68964BF2F9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5'!$T$82:$T$89</c:f>
              <c:numCache>
                <c:formatCode>General</c:formatCode>
                <c:ptCount val="8"/>
                <c:pt idx="0">
                  <c:v>4.2824400000000002</c:v>
                </c:pt>
                <c:pt idx="1">
                  <c:v>4.2490300000000003</c:v>
                </c:pt>
                <c:pt idx="2">
                  <c:v>4.2166100000000002</c:v>
                </c:pt>
                <c:pt idx="3">
                  <c:v>4.0898700000000003</c:v>
                </c:pt>
                <c:pt idx="4">
                  <c:v>3.9895100000000001</c:v>
                </c:pt>
                <c:pt idx="5">
                  <c:v>3.9621200000000001</c:v>
                </c:pt>
                <c:pt idx="6">
                  <c:v>3.9435799999999999</c:v>
                </c:pt>
                <c:pt idx="7">
                  <c:v>3.9255800000000001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5'!$D$82:$D$89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5'!$U$82:$U$89</c:f>
              <c:numCache>
                <c:formatCode>General</c:formatCode>
                <c:ptCount val="8"/>
                <c:pt idx="0">
                  <c:v>1.29027</c:v>
                </c:pt>
                <c:pt idx="1">
                  <c:v>1.2835700000000001</c:v>
                </c:pt>
                <c:pt idx="2">
                  <c:v>1.27176</c:v>
                </c:pt>
                <c:pt idx="3">
                  <c:v>1.24516</c:v>
                </c:pt>
                <c:pt idx="4">
                  <c:v>1.22285</c:v>
                </c:pt>
                <c:pt idx="5">
                  <c:v>1.2204599999999901</c:v>
                </c:pt>
                <c:pt idx="6">
                  <c:v>1.21678</c:v>
                </c:pt>
                <c:pt idx="7">
                  <c:v>1.22187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16896"/>
        <c:axId val="1114118816"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114118816"/>
        <c:scaling>
          <c:orientation val="minMax"/>
          <c:max val="4.5"/>
          <c:min val="1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16896"/>
        <c:crosses val="max"/>
        <c:crossBetween val="midCat"/>
      </c:valAx>
      <c:valAx>
        <c:axId val="11141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118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145443</xdr:colOff>
      <xdr:row>2</xdr:row>
      <xdr:rowOff>20872</xdr:rowOff>
    </xdr:from>
    <xdr:to>
      <xdr:col>10</xdr:col>
      <xdr:colOff>450243</xdr:colOff>
      <xdr:row>17</xdr:row>
      <xdr:rowOff>20873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39DB-B7D3-D0C1-3688-594CAEC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428485</xdr:colOff>
      <xdr:row>19</xdr:row>
      <xdr:rowOff>35340</xdr:rowOff>
    </xdr:from>
    <xdr:to>
      <xdr:col>16</xdr:col>
      <xdr:colOff>176693</xdr:colOff>
      <xdr:row>33</xdr:row>
      <xdr:rowOff>181114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19918-07EF-E6D4-0153-2BF7E7EB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437323</xdr:colOff>
      <xdr:row>34</xdr:row>
      <xdr:rowOff>39757</xdr:rowOff>
    </xdr:from>
    <xdr:to>
      <xdr:col>16</xdr:col>
      <xdr:colOff>185531</xdr:colOff>
      <xdr:row>49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7F92C-C7F6-07E2-D943-4012FA6C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443948</xdr:colOff>
      <xdr:row>49</xdr:row>
      <xdr:rowOff>19879</xdr:rowOff>
    </xdr:from>
    <xdr:to>
      <xdr:col>16</xdr:col>
      <xdr:colOff>192156</xdr:colOff>
      <xdr:row>63</xdr:row>
      <xdr:rowOff>165653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BAEA3-4420-4D69-B100-75A7AA06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518160</xdr:colOff>
      <xdr:row>14</xdr:row>
      <xdr:rowOff>175260</xdr:rowOff>
    </xdr:from>
    <xdr:to>
      <xdr:col>26</xdr:col>
      <xdr:colOff>213360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CA780-D256-ABB4-C25D-B6637FD0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</xdr:colOff>
      <xdr:row>0</xdr:row>
      <xdr:rowOff>60960</xdr:rowOff>
    </xdr:from>
    <xdr:to>
      <xdr:col>16</xdr:col>
      <xdr:colOff>259080</xdr:colOff>
      <xdr:row>26</xdr:row>
      <xdr:rowOff>121025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426719</xdr:colOff>
      <xdr:row>0</xdr:row>
      <xdr:rowOff>22860</xdr:rowOff>
    </xdr:from>
    <xdr:to>
      <xdr:col>27</xdr:col>
      <xdr:colOff>198119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414997</xdr:colOff>
      <xdr:row>2</xdr:row>
      <xdr:rowOff>169399</xdr:rowOff>
    </xdr:from>
    <xdr:to>
      <xdr:col>28</xdr:col>
      <xdr:colOff>110197</xdr:colOff>
      <xdr:row>17</xdr:row>
      <xdr:rowOff>169399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6197</xdr:colOff>
      <xdr:row>19</xdr:row>
      <xdr:rowOff>88663</xdr:rowOff>
    </xdr:from>
    <xdr:to>
      <xdr:col>32</xdr:col>
      <xdr:colOff>23195</xdr:colOff>
      <xdr:row>42</xdr:row>
      <xdr:rowOff>126321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44</xdr:row>
      <xdr:rowOff>45720</xdr:rowOff>
    </xdr:from>
    <xdr:to>
      <xdr:col>16</xdr:col>
      <xdr:colOff>266700</xdr:colOff>
      <xdr:row>71</xdr:row>
      <xdr:rowOff>121919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5A3E7-7035-4111-8B97-AD98FF33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28</xdr:col>
      <xdr:colOff>331694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9BA1-F24B-4F0A-87F3-52089F9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35858</xdr:colOff>
      <xdr:row>72</xdr:row>
      <xdr:rowOff>53789</xdr:rowOff>
    </xdr:from>
    <xdr:to>
      <xdr:col>18</xdr:col>
      <xdr:colOff>367552</xdr:colOff>
      <xdr:row>97</xdr:row>
      <xdr:rowOff>26895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9C3EB-D3E4-4A2F-87C4-0F678872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313765</xdr:colOff>
      <xdr:row>71</xdr:row>
      <xdr:rowOff>116542</xdr:rowOff>
    </xdr:from>
    <xdr:to>
      <xdr:col>30</xdr:col>
      <xdr:colOff>35859</xdr:colOff>
      <xdr:row>96</xdr:row>
      <xdr:rowOff>89648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FD259-3AA8-4563-B8C6-96BB9718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152400</xdr:colOff>
      <xdr:row>97</xdr:row>
      <xdr:rowOff>45720</xdr:rowOff>
    </xdr:from>
    <xdr:to>
      <xdr:col>14</xdr:col>
      <xdr:colOff>484094</xdr:colOff>
      <xdr:row>122</xdr:row>
      <xdr:rowOff>17654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4E4591-B287-4CFF-926A-2FE83443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32</xdr:col>
      <xdr:colOff>137160</xdr:colOff>
      <xdr:row>125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A0E3-2D2A-4F6E-B6BD-3F140489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259081</xdr:colOff>
      <xdr:row>126</xdr:row>
      <xdr:rowOff>91440</xdr:rowOff>
    </xdr:from>
    <xdr:to>
      <xdr:col>15</xdr:col>
      <xdr:colOff>563881</xdr:colOff>
      <xdr:row>155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85310F-E37C-4CA5-85B9-595C59F4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541020</xdr:colOff>
      <xdr:row>131</xdr:row>
      <xdr:rowOff>7620</xdr:rowOff>
    </xdr:from>
    <xdr:to>
      <xdr:col>29</xdr:col>
      <xdr:colOff>236220</xdr:colOff>
      <xdr:row>146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7DEA02-B623-21F0-AF55-C7C1622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83820</xdr:colOff>
      <xdr:row>26</xdr:row>
      <xdr:rowOff>30480</xdr:rowOff>
    </xdr:from>
    <xdr:to>
      <xdr:col>15</xdr:col>
      <xdr:colOff>242495</xdr:colOff>
      <xdr:row>52</xdr:row>
      <xdr:rowOff>90545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9836B0-1B3F-4A17-BD65-DCCDFC46A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Y19" sqref="Y19"/>
    </sheetView>
  </sheetViews>
  <sheetFormatPr defaultColWidth="8.77734375" defaultRowHeight="14.4" x14ac:dyDescent="0.3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77734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1093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77734375" style="7" customWidth="1"/>
  </cols>
  <sheetData>
    <row r="1" spans="1:30" x14ac:dyDescent="0.3">
      <c r="A1" s="1"/>
      <c r="B1"/>
      <c r="E1"/>
      <c r="H1"/>
      <c r="P1"/>
      <c r="Y1"/>
      <c r="Z1"/>
      <c r="AA1"/>
    </row>
    <row r="2" spans="1:30" x14ac:dyDescent="0.3">
      <c r="B2"/>
      <c r="E2"/>
      <c r="F2">
        <f>100*167/4000</f>
        <v>4.1749999999999998</v>
      </c>
      <c r="H2"/>
      <c r="P2"/>
      <c r="Y2"/>
      <c r="Z2"/>
      <c r="AA2"/>
    </row>
    <row r="3" spans="1:30" x14ac:dyDescent="0.3">
      <c r="B3"/>
      <c r="E3"/>
      <c r="H3"/>
      <c r="P3"/>
      <c r="Y3"/>
      <c r="Z3"/>
      <c r="AA3"/>
    </row>
    <row r="4" spans="1:30" x14ac:dyDescent="0.3">
      <c r="B4"/>
      <c r="E4"/>
      <c r="H4"/>
      <c r="P4"/>
      <c r="Y4"/>
      <c r="Z4"/>
      <c r="AA4"/>
    </row>
    <row r="5" spans="1:30" s="6" customFormat="1" ht="15" thickBot="1" x14ac:dyDescent="0.35">
      <c r="X5" s="17"/>
      <c r="AD5" s="17"/>
    </row>
    <row r="6" spans="1:30" x14ac:dyDescent="0.3">
      <c r="E6" s="8" t="s">
        <v>14</v>
      </c>
      <c r="G6" s="3"/>
      <c r="H6" s="8" t="s">
        <v>25</v>
      </c>
      <c r="L6" s="2" t="s">
        <v>35</v>
      </c>
      <c r="M6" s="2"/>
      <c r="N6" s="2" t="s">
        <v>36</v>
      </c>
      <c r="O6" s="3"/>
      <c r="P6" s="8" t="s">
        <v>26</v>
      </c>
      <c r="T6" s="2" t="s">
        <v>35</v>
      </c>
      <c r="U6" s="2"/>
      <c r="V6" s="2" t="s">
        <v>36</v>
      </c>
      <c r="W6" s="3"/>
      <c r="X6" s="8" t="s">
        <v>32</v>
      </c>
      <c r="Y6" s="11" t="s">
        <v>11</v>
      </c>
      <c r="Z6" s="11" t="s">
        <v>54</v>
      </c>
      <c r="AA6" s="11" t="s">
        <v>37</v>
      </c>
      <c r="AB6" s="2"/>
      <c r="AC6" s="1"/>
    </row>
    <row r="7" spans="1:30" s="6" customFormat="1" ht="15" thickBot="1" x14ac:dyDescent="0.35">
      <c r="A7" s="4" t="s">
        <v>0</v>
      </c>
      <c r="B7" s="9" t="s">
        <v>1</v>
      </c>
      <c r="C7" s="14" t="s">
        <v>30</v>
      </c>
      <c r="D7" s="14" t="s">
        <v>58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33</v>
      </c>
      <c r="Y7" s="12" t="s">
        <v>3</v>
      </c>
      <c r="Z7" s="12" t="s">
        <v>31</v>
      </c>
      <c r="AA7" s="12" t="s">
        <v>12</v>
      </c>
      <c r="AB7" s="4" t="s">
        <v>55</v>
      </c>
      <c r="AC7" s="4" t="s">
        <v>57</v>
      </c>
      <c r="AD7" s="9" t="s">
        <v>34</v>
      </c>
    </row>
    <row r="8" spans="1:30" ht="120" customHeight="1" x14ac:dyDescent="0.3">
      <c r="A8" s="1" t="s">
        <v>27</v>
      </c>
      <c r="B8" s="7" t="s">
        <v>61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0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21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18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19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 x14ac:dyDescent="0.3">
      <c r="A9" s="1" t="s">
        <v>27</v>
      </c>
      <c r="B9" s="7" t="s">
        <v>62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0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21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18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19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 x14ac:dyDescent="0.3">
      <c r="A10" t="s">
        <v>56</v>
      </c>
      <c r="B10" s="7" t="s">
        <v>59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0">
        <v>3.5000000000000003E-2</v>
      </c>
      <c r="J10">
        <v>9.5</v>
      </c>
      <c r="K10" s="23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42</v>
      </c>
      <c r="Q10">
        <v>2.5000000000000001E-3</v>
      </c>
      <c r="R10">
        <v>18.95</v>
      </c>
      <c r="S10" s="23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18">
        <v>25</v>
      </c>
      <c r="Y10" s="13">
        <f t="shared" ref="Y10" si="34">X10*(M10+U10)</f>
        <v>501240.77645479282</v>
      </c>
      <c r="Z10" s="22">
        <f>(J10*M10)*X10/1000</f>
        <v>3607.4146790307059</v>
      </c>
      <c r="AA10" s="19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 x14ac:dyDescent="0.3">
      <c r="A11" t="s">
        <v>56</v>
      </c>
      <c r="B11" s="7" t="s">
        <v>60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0">
        <v>3.5000000000000003E-2</v>
      </c>
      <c r="J11">
        <v>9.5</v>
      </c>
      <c r="K11" s="23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42</v>
      </c>
      <c r="Q11">
        <v>2.5000000000000001E-3</v>
      </c>
      <c r="R11">
        <v>18.95</v>
      </c>
      <c r="S11" s="23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18">
        <v>25</v>
      </c>
      <c r="Y11" s="13">
        <f t="shared" si="21"/>
        <v>501240.77645479282</v>
      </c>
      <c r="Z11" s="22">
        <f>(J11*M11)*X11/1000</f>
        <v>3607.4146790307059</v>
      </c>
      <c r="AA11" s="19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 x14ac:dyDescent="0.3">
      <c r="A12" t="s">
        <v>28</v>
      </c>
      <c r="B12" s="7" t="s">
        <v>29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0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38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18">
        <v>21</v>
      </c>
      <c r="Y12" s="13">
        <f t="shared" si="21"/>
        <v>421042.252222026</v>
      </c>
      <c r="Z12" s="13">
        <f t="shared" si="22"/>
        <v>4997.6439453141693</v>
      </c>
      <c r="AA12" s="19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 x14ac:dyDescent="0.3">
      <c r="A14" t="s">
        <v>63</v>
      </c>
      <c r="B14" s="7" t="s">
        <v>61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0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0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18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19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120" t="e" vm="3">
        <v>#VALUE!</v>
      </c>
    </row>
    <row r="15" spans="1:30" ht="25.8" customHeight="1" x14ac:dyDescent="0.3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0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0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18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19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120"/>
    </row>
    <row r="16" spans="1:30" ht="25.8" customHeight="1" x14ac:dyDescent="0.3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0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0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18">
        <v>4</v>
      </c>
      <c r="Y16" s="13">
        <f t="shared" si="59"/>
        <v>80198.524232766853</v>
      </c>
      <c r="Z16" s="13">
        <f t="shared" si="60"/>
        <v>761.88598021128507</v>
      </c>
      <c r="AA16" s="19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120"/>
    </row>
    <row r="17" spans="5:30" ht="25.8" customHeight="1" x14ac:dyDescent="0.3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0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0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18">
        <v>4</v>
      </c>
      <c r="Y17" s="13">
        <f t="shared" si="59"/>
        <v>80198.524232766853</v>
      </c>
      <c r="Z17" s="13">
        <f t="shared" si="60"/>
        <v>761.88598021128507</v>
      </c>
      <c r="AA17" s="19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120"/>
    </row>
    <row r="18" spans="5:30" ht="25.8" customHeight="1" x14ac:dyDescent="0.3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0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0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18">
        <v>1</v>
      </c>
      <c r="Y18" s="13">
        <f t="shared" si="59"/>
        <v>20049.631058191713</v>
      </c>
      <c r="Z18" s="13">
        <f t="shared" si="60"/>
        <v>190.47149505282127</v>
      </c>
      <c r="AA18" s="19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120"/>
    </row>
    <row r="19" spans="5:30" ht="25.8" customHeight="1" x14ac:dyDescent="0.3">
      <c r="Y19" s="18">
        <f>SUM(Y14:Y18)</f>
        <v>421042.25222202594</v>
      </c>
      <c r="Z19" s="18">
        <f>SUM(Z14:Z18)</f>
        <v>3999.9013961092469</v>
      </c>
      <c r="AA19" s="18">
        <f>SUM(AA14:AA18)</f>
        <v>1116.8138885007008</v>
      </c>
      <c r="AB19">
        <f t="shared" si="48"/>
        <v>237.50585475033878</v>
      </c>
      <c r="AD19" s="120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6A0-CF1B-408D-BC4A-2A1EB969EF26}">
  <dimension ref="A1:AE2255"/>
  <sheetViews>
    <sheetView topLeftCell="A13" zoomScale="115" zoomScaleNormal="115" workbookViewId="0">
      <selection activeCell="D43" sqref="D43"/>
    </sheetView>
  </sheetViews>
  <sheetFormatPr defaultColWidth="8.77734375" defaultRowHeight="14.4" x14ac:dyDescent="0.3"/>
  <cols>
    <col min="2" max="2" width="12" customWidth="1"/>
    <col min="3" max="3" width="10.109375" customWidth="1"/>
    <col min="7" max="7" width="10.109375" customWidth="1"/>
    <col min="8" max="8" width="12.33203125" bestFit="1" customWidth="1"/>
    <col min="25" max="25" width="11.77734375" bestFit="1" customWidth="1"/>
  </cols>
  <sheetData>
    <row r="1" spans="1:31" x14ac:dyDescent="0.3">
      <c r="Z1" s="1" t="s">
        <v>121</v>
      </c>
      <c r="AA1" s="1" t="s">
        <v>120</v>
      </c>
      <c r="AB1" s="1" t="s">
        <v>16</v>
      </c>
      <c r="AC1" s="1" t="s">
        <v>123</v>
      </c>
      <c r="AD1" s="1" t="s">
        <v>120</v>
      </c>
      <c r="AE1" s="1" t="s">
        <v>16</v>
      </c>
    </row>
    <row r="2" spans="1:31" x14ac:dyDescent="0.3">
      <c r="Z2" t="s">
        <v>122</v>
      </c>
      <c r="AA2">
        <v>5.0000000000000001E-3</v>
      </c>
      <c r="AB2">
        <v>1.0910292682055001</v>
      </c>
      <c r="AD2">
        <v>1</v>
      </c>
      <c r="AE2">
        <v>1.06829865122399</v>
      </c>
    </row>
    <row r="3" spans="1:31" x14ac:dyDescent="0.3">
      <c r="A3" s="1" t="s">
        <v>106</v>
      </c>
      <c r="B3" s="113">
        <v>6.5242360000000004E-23</v>
      </c>
      <c r="AA3">
        <v>0.01</v>
      </c>
      <c r="AB3">
        <v>1.0910042974671501</v>
      </c>
      <c r="AD3">
        <v>1.0049999999999999</v>
      </c>
      <c r="AE3">
        <v>1.0682736045672301</v>
      </c>
    </row>
    <row r="4" spans="1:31" x14ac:dyDescent="0.3">
      <c r="A4" s="1" t="s">
        <v>107</v>
      </c>
      <c r="B4" s="113">
        <v>257440000000000</v>
      </c>
      <c r="AA4">
        <v>1.4999999999999999E-2</v>
      </c>
      <c r="AB4">
        <v>1.090979324808</v>
      </c>
      <c r="AD4">
        <v>1.01</v>
      </c>
      <c r="AE4">
        <v>1.06824855548784</v>
      </c>
    </row>
    <row r="5" spans="1:31" x14ac:dyDescent="0.3">
      <c r="AA5">
        <v>0.02</v>
      </c>
      <c r="AB5">
        <v>1.0909543502277399</v>
      </c>
      <c r="AD5">
        <v>1.0149999999999999</v>
      </c>
      <c r="AE5">
        <v>1.06822350398627</v>
      </c>
    </row>
    <row r="6" spans="1:31" x14ac:dyDescent="0.3">
      <c r="A6" s="111" t="s">
        <v>109</v>
      </c>
      <c r="B6" s="111" t="s">
        <v>108</v>
      </c>
      <c r="C6" s="1" t="s">
        <v>110</v>
      </c>
      <c r="AA6">
        <v>2.5000000000000001E-2</v>
      </c>
      <c r="AB6">
        <v>1.0909293737260499</v>
      </c>
      <c r="AD6">
        <v>1.02</v>
      </c>
      <c r="AE6">
        <v>1.06819845006294</v>
      </c>
    </row>
    <row r="7" spans="1:31" x14ac:dyDescent="0.3">
      <c r="A7" s="112">
        <v>0</v>
      </c>
      <c r="B7" s="112">
        <v>0</v>
      </c>
      <c r="C7" s="20">
        <f>EXP(-$B$3*$B$4*86400*A7)</f>
        <v>1</v>
      </c>
      <c r="AA7">
        <v>0.03</v>
      </c>
      <c r="AB7">
        <v>1.0909043953026201</v>
      </c>
      <c r="AD7">
        <v>1.0249999999999999</v>
      </c>
      <c r="AE7">
        <v>1.0681733937183</v>
      </c>
    </row>
    <row r="8" spans="1:31" x14ac:dyDescent="0.3">
      <c r="A8" s="112">
        <v>3.5256599999999998</v>
      </c>
      <c r="B8" s="112">
        <v>0.1</v>
      </c>
      <c r="C8" s="20">
        <f t="shared" ref="C8:C14" si="0">EXP(-$B$3*$B$4*86400*A8)</f>
        <v>0.99489672075111868</v>
      </c>
      <c r="AA8">
        <v>3.5000000000000003E-2</v>
      </c>
      <c r="AB8">
        <v>1.0908794149571499</v>
      </c>
      <c r="AD8">
        <v>1.03</v>
      </c>
      <c r="AE8">
        <v>1.0681483349527601</v>
      </c>
    </row>
    <row r="9" spans="1:31" x14ac:dyDescent="0.3">
      <c r="A9" s="112">
        <v>35.256599999999999</v>
      </c>
      <c r="B9" s="112">
        <v>1</v>
      </c>
      <c r="C9" s="20">
        <f t="shared" si="0"/>
        <v>0.95012335589141295</v>
      </c>
      <c r="AA9">
        <v>0.04</v>
      </c>
      <c r="AB9">
        <v>1.0908544326893299</v>
      </c>
      <c r="AD9">
        <v>1.0349999999999999</v>
      </c>
      <c r="AE9">
        <v>1.0681232737667801</v>
      </c>
    </row>
    <row r="10" spans="1:31" x14ac:dyDescent="0.3">
      <c r="A10" s="112">
        <v>176.28299999999999</v>
      </c>
      <c r="B10" s="112">
        <v>5</v>
      </c>
      <c r="C10" s="20">
        <f t="shared" si="0"/>
        <v>0.77428343870356808</v>
      </c>
      <c r="AA10">
        <v>4.4999999999999998E-2</v>
      </c>
      <c r="AB10">
        <v>1.0908294484988501</v>
      </c>
      <c r="AD10">
        <v>1.03999999999999</v>
      </c>
      <c r="AE10">
        <v>1.0680982101607801</v>
      </c>
    </row>
    <row r="11" spans="1:31" x14ac:dyDescent="0.3">
      <c r="A11" s="112">
        <v>352.56599999999997</v>
      </c>
      <c r="B11" s="112">
        <v>10</v>
      </c>
      <c r="C11" s="20">
        <f t="shared" si="0"/>
        <v>0.59951484345062211</v>
      </c>
      <c r="AA11">
        <v>4.9999999999999899E-2</v>
      </c>
      <c r="AB11">
        <v>1.0908044623854001</v>
      </c>
      <c r="AD11">
        <v>1.0449999999999899</v>
      </c>
      <c r="AE11">
        <v>1.0680731441351901</v>
      </c>
    </row>
    <row r="12" spans="1:31" x14ac:dyDescent="0.3">
      <c r="A12" s="112">
        <v>528.84799999999996</v>
      </c>
      <c r="B12" s="112">
        <v>15</v>
      </c>
      <c r="C12" s="20">
        <f t="shared" si="0"/>
        <v>0.46419508816804433</v>
      </c>
      <c r="AA12">
        <v>5.4999999999999903E-2</v>
      </c>
      <c r="AB12">
        <v>1.0907794743486701</v>
      </c>
      <c r="AD12">
        <v>1.0499999999999901</v>
      </c>
      <c r="AE12">
        <v>1.06804807569046</v>
      </c>
    </row>
    <row r="13" spans="1:31" x14ac:dyDescent="0.3">
      <c r="A13" s="112">
        <v>705.13099999999997</v>
      </c>
      <c r="B13" s="112">
        <v>20</v>
      </c>
      <c r="C13" s="20">
        <f t="shared" si="0"/>
        <v>0.35941856909605935</v>
      </c>
      <c r="AA13">
        <v>5.9999999999999901E-2</v>
      </c>
      <c r="AB13">
        <v>1.0907544843883701</v>
      </c>
      <c r="AD13">
        <v>1.0549999999999899</v>
      </c>
      <c r="AE13">
        <v>1.0680230048270201</v>
      </c>
    </row>
    <row r="14" spans="1:31" x14ac:dyDescent="0.3">
      <c r="A14" s="112">
        <v>881.41399999999999</v>
      </c>
      <c r="B14" s="112">
        <v>25</v>
      </c>
      <c r="C14" s="20">
        <f t="shared" si="0"/>
        <v>0.27829184561361275</v>
      </c>
      <c r="AA14">
        <v>6.4999999999999905E-2</v>
      </c>
      <c r="AB14">
        <v>1.09072949250417</v>
      </c>
      <c r="AD14">
        <v>1.0599999999999901</v>
      </c>
      <c r="AE14">
        <v>1.0679979315453001</v>
      </c>
    </row>
    <row r="15" spans="1:31" x14ac:dyDescent="0.3">
      <c r="AA15">
        <v>6.9999999999999896E-2</v>
      </c>
      <c r="AB15">
        <v>1.0907044986957899</v>
      </c>
      <c r="AD15">
        <v>1.06499999999999</v>
      </c>
      <c r="AE15">
        <v>1.06797285584573</v>
      </c>
    </row>
    <row r="16" spans="1:31" x14ac:dyDescent="0.3">
      <c r="A16" s="1"/>
      <c r="B16" s="111"/>
      <c r="AA16">
        <v>7.4999999999999997E-2</v>
      </c>
      <c r="AB16">
        <v>1.0906795029629199</v>
      </c>
      <c r="AD16">
        <v>1.0699999999999901</v>
      </c>
      <c r="AE16">
        <v>1.06794777772876</v>
      </c>
    </row>
    <row r="17" spans="1:31" x14ac:dyDescent="0.3">
      <c r="AA17">
        <v>0.08</v>
      </c>
      <c r="AB17">
        <v>1.0906545053052501</v>
      </c>
      <c r="AD17">
        <v>1.07499999999999</v>
      </c>
      <c r="AE17">
        <v>1.0679226971948199</v>
      </c>
    </row>
    <row r="18" spans="1:31" x14ac:dyDescent="0.3">
      <c r="AA18">
        <v>8.5000000000000006E-2</v>
      </c>
      <c r="AB18">
        <v>1.09062950572249</v>
      </c>
      <c r="AD18">
        <v>1.0799999999999901</v>
      </c>
      <c r="AE18">
        <v>1.0678976142443399</v>
      </c>
    </row>
    <row r="19" spans="1:31" x14ac:dyDescent="0.3">
      <c r="AA19">
        <v>0.09</v>
      </c>
      <c r="AB19">
        <v>1.09060450421433</v>
      </c>
      <c r="AD19">
        <v>1.08499999999999</v>
      </c>
      <c r="AE19">
        <v>1.06787252887777</v>
      </c>
    </row>
    <row r="20" spans="1:31" x14ac:dyDescent="0.3">
      <c r="G20" s="1" t="s">
        <v>118</v>
      </c>
      <c r="H20">
        <f>1000000/0.0000000000001602/197.7*2.442*100</f>
        <v>7.7103923585654508E+18</v>
      </c>
      <c r="X20" s="1" t="s">
        <v>118</v>
      </c>
      <c r="Y20" s="113">
        <f>1000000/0.0000000000001602/197.7*2.442*100</f>
        <v>7.7103923585654508E+18</v>
      </c>
      <c r="AA20">
        <v>9.5000000000000001E-2</v>
      </c>
      <c r="AB20">
        <v>1.09057950078046</v>
      </c>
      <c r="AD20">
        <v>1.0899999999999901</v>
      </c>
      <c r="AE20">
        <v>1.0678474410955301</v>
      </c>
    </row>
    <row r="21" spans="1:31" x14ac:dyDescent="0.3">
      <c r="A21" s="1" t="s">
        <v>111</v>
      </c>
      <c r="B21" s="1" t="s">
        <v>113</v>
      </c>
      <c r="C21" s="1" t="s">
        <v>58</v>
      </c>
      <c r="D21" s="1" t="s">
        <v>112</v>
      </c>
      <c r="E21" s="1" t="s">
        <v>114</v>
      </c>
      <c r="F21" s="1" t="s">
        <v>116</v>
      </c>
      <c r="G21" s="1" t="s">
        <v>115</v>
      </c>
      <c r="H21" s="1" t="s">
        <v>117</v>
      </c>
      <c r="R21" s="1" t="s">
        <v>111</v>
      </c>
      <c r="S21" s="1" t="s">
        <v>113</v>
      </c>
      <c r="T21" s="1" t="s">
        <v>58</v>
      </c>
      <c r="U21" s="1" t="s">
        <v>112</v>
      </c>
      <c r="V21" s="1" t="s">
        <v>114</v>
      </c>
      <c r="W21" s="1" t="s">
        <v>116</v>
      </c>
      <c r="X21" s="1" t="s">
        <v>115</v>
      </c>
      <c r="Y21" s="1" t="s">
        <v>117</v>
      </c>
      <c r="AA21">
        <v>0.1</v>
      </c>
      <c r="AB21">
        <v>1.0905544954206099</v>
      </c>
      <c r="AD21">
        <v>1.09499999999999</v>
      </c>
      <c r="AE21">
        <v>1.06782235089806</v>
      </c>
    </row>
    <row r="22" spans="1:31" x14ac:dyDescent="0.3">
      <c r="A22">
        <v>0</v>
      </c>
      <c r="B22">
        <v>1.3330200000000001</v>
      </c>
      <c r="C22">
        <v>2.2000000000000001E-4</v>
      </c>
      <c r="D22">
        <f>$B$22-B22</f>
        <v>0</v>
      </c>
      <c r="E22" s="16">
        <v>2.6274200000000001E-3</v>
      </c>
      <c r="F22" s="16">
        <v>3.6122699999999999E-5</v>
      </c>
      <c r="G22">
        <f>E22/F22</f>
        <v>72.73598042228295</v>
      </c>
      <c r="H22" s="16">
        <f>F22*$H$20</f>
        <v>278520190050752.19</v>
      </c>
      <c r="R22">
        <v>0</v>
      </c>
      <c r="S22">
        <v>1.24634</v>
      </c>
      <c r="T22">
        <v>2.1000000000000001E-4</v>
      </c>
      <c r="U22">
        <f>$S$22-S22</f>
        <v>0</v>
      </c>
      <c r="V22" s="16">
        <v>2.4234299999999999E-3</v>
      </c>
      <c r="W22" s="16">
        <v>3.4329100000000003E-5</v>
      </c>
      <c r="X22">
        <f>V22/W22</f>
        <v>70.594044120003133</v>
      </c>
      <c r="Y22" s="16">
        <f>W22*$Y$20</f>
        <v>264690830316429.25</v>
      </c>
      <c r="AA22">
        <v>0.105</v>
      </c>
      <c r="AB22">
        <v>1.0905294881344501</v>
      </c>
      <c r="AD22">
        <v>1.0999999999999901</v>
      </c>
      <c r="AE22">
        <v>1.06779725828581</v>
      </c>
    </row>
    <row r="23" spans="1:31" x14ac:dyDescent="0.3">
      <c r="A23">
        <v>20</v>
      </c>
      <c r="B23">
        <v>1.30131</v>
      </c>
      <c r="C23" s="24">
        <v>2.0000000000000001E-4</v>
      </c>
      <c r="D23">
        <f t="shared" ref="D23:D36" si="1">B23-$B$22</f>
        <v>-3.1710000000000127E-2</v>
      </c>
      <c r="E23" s="16">
        <v>2.5497200000000001E-3</v>
      </c>
      <c r="F23" s="16">
        <v>3.5954500000000003E-5</v>
      </c>
      <c r="G23">
        <f t="shared" ref="G23:G42" si="2">E23/F23</f>
        <v>70.915184469259756</v>
      </c>
      <c r="H23" s="16">
        <f t="shared" ref="H23:H36" si="3">F23*$H$20</f>
        <v>277223302056041.53</v>
      </c>
      <c r="R23">
        <v>20</v>
      </c>
      <c r="S23" s="24">
        <v>1.2203999999999999</v>
      </c>
      <c r="T23">
        <v>2.1000000000000001E-4</v>
      </c>
      <c r="U23" s="24">
        <f>S23-$S$22</f>
        <v>-2.5940000000000074E-2</v>
      </c>
      <c r="V23" s="16">
        <v>2.36061E-3</v>
      </c>
      <c r="W23" s="16">
        <v>3.4208899999999997E-5</v>
      </c>
      <c r="X23">
        <f t="shared" ref="X23:X32" si="4">V23/W23</f>
        <v>69.00572657992511</v>
      </c>
      <c r="Y23" s="16">
        <f t="shared" ref="Y23:Y32" si="5">W23*$Y$20</f>
        <v>263764041154929.63</v>
      </c>
      <c r="AA23">
        <v>0.11</v>
      </c>
      <c r="AB23">
        <v>1.0905044789217</v>
      </c>
      <c r="AD23">
        <v>1.10499999999999</v>
      </c>
      <c r="AE23">
        <v>1.0677721632592001</v>
      </c>
    </row>
    <row r="24" spans="1:31" x14ac:dyDescent="0.3">
      <c r="A24">
        <v>40</v>
      </c>
      <c r="B24">
        <v>1.2717000000000001</v>
      </c>
      <c r="C24">
        <v>2.2000000000000001E-4</v>
      </c>
      <c r="D24">
        <f t="shared" si="1"/>
        <v>-6.1320000000000041E-2</v>
      </c>
      <c r="E24" s="16">
        <v>2.48117E-3</v>
      </c>
      <c r="F24" s="16">
        <v>3.5819599999999998E-5</v>
      </c>
      <c r="G24">
        <f t="shared" si="2"/>
        <v>69.268501044121095</v>
      </c>
      <c r="H24" s="16">
        <f t="shared" si="3"/>
        <v>276183170126871</v>
      </c>
      <c r="R24">
        <v>40</v>
      </c>
      <c r="S24">
        <v>1.19462</v>
      </c>
      <c r="T24" s="24">
        <v>2.0000000000000001E-4</v>
      </c>
      <c r="U24" s="24">
        <f t="shared" ref="U24:U32" si="6">S24-$S$22</f>
        <v>-5.1719999999999988E-2</v>
      </c>
      <c r="V24" s="16">
        <v>2.3019300000000002E-3</v>
      </c>
      <c r="W24" s="16">
        <v>3.4085100000000003E-5</v>
      </c>
      <c r="X24">
        <f t="shared" si="4"/>
        <v>67.534787927862908</v>
      </c>
      <c r="Y24" s="16">
        <f t="shared" si="5"/>
        <v>262809494580939.28</v>
      </c>
      <c r="AA24">
        <v>0.115</v>
      </c>
      <c r="AB24">
        <v>1.09047946778206</v>
      </c>
      <c r="AD24">
        <v>1.1099999999999901</v>
      </c>
      <c r="AE24">
        <v>1.0677470658186701</v>
      </c>
    </row>
    <row r="25" spans="1:31" x14ac:dyDescent="0.3">
      <c r="A25">
        <v>60</v>
      </c>
      <c r="B25">
        <v>1.24369</v>
      </c>
      <c r="C25">
        <v>2.2000000000000001E-4</v>
      </c>
      <c r="D25">
        <f t="shared" si="1"/>
        <v>-8.9330000000000132E-2</v>
      </c>
      <c r="E25" s="16">
        <v>2.4167099999999999E-3</v>
      </c>
      <c r="F25" s="16">
        <v>3.5688600000000003E-5</v>
      </c>
      <c r="G25">
        <f t="shared" si="2"/>
        <v>67.71658176560581</v>
      </c>
      <c r="H25" s="16">
        <f t="shared" si="3"/>
        <v>275173108727898.97</v>
      </c>
      <c r="R25">
        <v>60</v>
      </c>
      <c r="S25">
        <v>1.17126</v>
      </c>
      <c r="T25">
        <v>2.1000000000000001E-4</v>
      </c>
      <c r="U25" s="24">
        <f t="shared" si="6"/>
        <v>-7.5080000000000036E-2</v>
      </c>
      <c r="V25" s="16">
        <v>2.248E-3</v>
      </c>
      <c r="W25" s="16">
        <v>3.3976999999999997E-5</v>
      </c>
      <c r="X25">
        <f t="shared" si="4"/>
        <v>66.162403979162377</v>
      </c>
      <c r="Y25" s="16">
        <f t="shared" si="5"/>
        <v>261976001166978.28</v>
      </c>
      <c r="AA25">
        <v>0.12</v>
      </c>
      <c r="AB25">
        <v>1.0904544547152299</v>
      </c>
      <c r="AD25">
        <v>1.11499999999999</v>
      </c>
      <c r="AE25">
        <v>1.06772196596466</v>
      </c>
    </row>
    <row r="26" spans="1:31" x14ac:dyDescent="0.3">
      <c r="A26">
        <v>80</v>
      </c>
      <c r="B26">
        <v>1.2171799999999999</v>
      </c>
      <c r="C26">
        <v>2.3000000000000001E-4</v>
      </c>
      <c r="D26">
        <f t="shared" si="1"/>
        <v>-0.11584000000000017</v>
      </c>
      <c r="E26" s="16">
        <v>2.3549600000000001E-3</v>
      </c>
      <c r="F26" s="16">
        <v>3.5553099999999997E-5</v>
      </c>
      <c r="G26">
        <f t="shared" si="2"/>
        <v>66.237824549757974</v>
      </c>
      <c r="H26" s="16">
        <f t="shared" si="3"/>
        <v>274128350563313.31</v>
      </c>
      <c r="R26">
        <v>80</v>
      </c>
      <c r="S26">
        <v>1.1480999999999999</v>
      </c>
      <c r="T26">
        <v>2.1000000000000001E-4</v>
      </c>
      <c r="U26" s="24">
        <f t="shared" si="6"/>
        <v>-9.8240000000000105E-2</v>
      </c>
      <c r="V26" s="16">
        <v>2.1934699999999999E-3</v>
      </c>
      <c r="W26" s="16">
        <v>3.3863499999999999E-5</v>
      </c>
      <c r="X26">
        <f t="shared" si="4"/>
        <v>64.773871572637205</v>
      </c>
      <c r="Y26" s="16">
        <f t="shared" si="5"/>
        <v>261100871634281.13</v>
      </c>
      <c r="AA26">
        <v>0.125</v>
      </c>
      <c r="AB26">
        <v>1.09042943972091</v>
      </c>
      <c r="AD26">
        <v>1.1199999999999899</v>
      </c>
      <c r="AE26">
        <v>1.0676968636976101</v>
      </c>
    </row>
    <row r="27" spans="1:31" x14ac:dyDescent="0.3">
      <c r="A27">
        <v>100</v>
      </c>
      <c r="B27">
        <v>1.1919900000000001</v>
      </c>
      <c r="C27">
        <v>2.4000000000000001E-4</v>
      </c>
      <c r="D27">
        <f t="shared" si="1"/>
        <v>-0.14102999999999999</v>
      </c>
      <c r="E27" s="16">
        <v>2.2954999999999998E-3</v>
      </c>
      <c r="F27" s="16">
        <v>3.54402E-5</v>
      </c>
      <c r="G27">
        <f t="shared" si="2"/>
        <v>64.771079169982102</v>
      </c>
      <c r="H27" s="16">
        <f t="shared" si="3"/>
        <v>273257847266031.28</v>
      </c>
      <c r="R27">
        <v>100</v>
      </c>
      <c r="S27">
        <v>1.1267199999999999</v>
      </c>
      <c r="T27">
        <v>2.1000000000000001E-4</v>
      </c>
      <c r="U27" s="24">
        <f t="shared" si="6"/>
        <v>-0.11962000000000006</v>
      </c>
      <c r="V27" s="16">
        <v>2.1440000000000001E-3</v>
      </c>
      <c r="W27" s="16">
        <v>3.37496E-5</v>
      </c>
      <c r="X27">
        <f t="shared" si="4"/>
        <v>63.526678834712115</v>
      </c>
      <c r="Y27" s="16">
        <f>W27*$Y$20</f>
        <v>260222657944640.53</v>
      </c>
      <c r="AA27">
        <v>0.13</v>
      </c>
      <c r="AB27">
        <v>1.0904044227988201</v>
      </c>
      <c r="AD27">
        <v>1.12499999999999</v>
      </c>
      <c r="AE27">
        <v>1.0676717590179501</v>
      </c>
    </row>
    <row r="28" spans="1:31" x14ac:dyDescent="0.3">
      <c r="A28">
        <v>120</v>
      </c>
      <c r="B28">
        <v>1.1680999999999999</v>
      </c>
      <c r="C28">
        <v>2.3000000000000001E-4</v>
      </c>
      <c r="D28">
        <f t="shared" si="1"/>
        <v>-0.16492000000000018</v>
      </c>
      <c r="E28" s="16">
        <v>2.2383099999999999E-3</v>
      </c>
      <c r="F28" s="16">
        <v>3.5311000000000001E-5</v>
      </c>
      <c r="G28">
        <f t="shared" si="2"/>
        <v>63.388462518761855</v>
      </c>
      <c r="H28" s="16">
        <f t="shared" si="3"/>
        <v>272261664573304.66</v>
      </c>
      <c r="R28">
        <v>120</v>
      </c>
      <c r="S28">
        <v>1.10595</v>
      </c>
      <c r="T28">
        <v>2.1000000000000001E-4</v>
      </c>
      <c r="U28" s="24">
        <f t="shared" si="6"/>
        <v>-0.14039000000000001</v>
      </c>
      <c r="V28" s="16">
        <v>2.09545E-3</v>
      </c>
      <c r="W28" s="16">
        <v>3.3647299999999999E-5</v>
      </c>
      <c r="X28">
        <f t="shared" si="4"/>
        <v>62.276913749394453</v>
      </c>
      <c r="Y28" s="16">
        <f t="shared" si="5"/>
        <v>259433884806359.28</v>
      </c>
      <c r="AA28">
        <v>0.13500000000000001</v>
      </c>
      <c r="AB28">
        <v>1.0903794039486501</v>
      </c>
      <c r="AD28">
        <v>1.1299999999999899</v>
      </c>
      <c r="AE28">
        <v>1.0676466519261201</v>
      </c>
    </row>
    <row r="29" spans="1:31" x14ac:dyDescent="0.3">
      <c r="A29">
        <v>140</v>
      </c>
      <c r="B29">
        <v>1.1451</v>
      </c>
      <c r="C29">
        <v>2.2000000000000001E-4</v>
      </c>
      <c r="D29">
        <f t="shared" si="1"/>
        <v>-0.18792000000000009</v>
      </c>
      <c r="E29" s="16">
        <v>2.1857600000000001E-3</v>
      </c>
      <c r="F29" s="16">
        <v>3.5207799999999999E-5</v>
      </c>
      <c r="G29">
        <f t="shared" si="2"/>
        <v>62.081697805599902</v>
      </c>
      <c r="H29" s="16">
        <f t="shared" si="3"/>
        <v>271465952081900.66</v>
      </c>
      <c r="R29">
        <v>140</v>
      </c>
      <c r="S29">
        <v>1.0861000000000001</v>
      </c>
      <c r="T29">
        <v>2.2000000000000001E-4</v>
      </c>
      <c r="U29" s="24">
        <f t="shared" si="6"/>
        <v>-0.16023999999999994</v>
      </c>
      <c r="V29" s="16">
        <v>2.04959E-3</v>
      </c>
      <c r="W29" s="16">
        <v>3.3558800000000001E-5</v>
      </c>
      <c r="X29">
        <f t="shared" si="4"/>
        <v>61.074591463341953</v>
      </c>
      <c r="Y29" s="16">
        <f>W29*$Y$20</f>
        <v>258751515082626.25</v>
      </c>
      <c r="AA29">
        <v>0.14000000000000001</v>
      </c>
      <c r="AB29">
        <v>1.0903543831701199</v>
      </c>
      <c r="AD29">
        <v>1.13499999999999</v>
      </c>
      <c r="AE29">
        <v>1.0676215424225699</v>
      </c>
    </row>
    <row r="30" spans="1:31" x14ac:dyDescent="0.3">
      <c r="A30">
        <v>160</v>
      </c>
      <c r="B30">
        <v>1.1230800000000001</v>
      </c>
      <c r="C30">
        <v>2.1000000000000001E-4</v>
      </c>
      <c r="D30">
        <f t="shared" si="1"/>
        <v>-0.20994000000000002</v>
      </c>
      <c r="E30" s="16">
        <v>2.1333699999999999E-3</v>
      </c>
      <c r="F30" s="16">
        <v>3.51003E-5</v>
      </c>
      <c r="G30">
        <f>E30/F30</f>
        <v>60.779252598980634</v>
      </c>
      <c r="H30" s="16">
        <f t="shared" si="3"/>
        <v>270637084903354.91</v>
      </c>
      <c r="R30">
        <v>160</v>
      </c>
      <c r="S30">
        <v>1.06694</v>
      </c>
      <c r="T30">
        <v>2.1000000000000001E-4</v>
      </c>
      <c r="U30" s="24">
        <f t="shared" si="6"/>
        <v>-0.1794</v>
      </c>
      <c r="V30" s="16">
        <v>2.0052099999999999E-3</v>
      </c>
      <c r="W30" s="16">
        <v>3.3457100000000002E-5</v>
      </c>
      <c r="X30">
        <f t="shared" si="4"/>
        <v>59.933765927112624</v>
      </c>
      <c r="Y30" s="16">
        <f t="shared" si="5"/>
        <v>257967368179760.16</v>
      </c>
      <c r="AA30">
        <v>0.14499999999999999</v>
      </c>
      <c r="AB30">
        <v>1.0903293604629201</v>
      </c>
      <c r="AD30">
        <v>1.1399999999999899</v>
      </c>
      <c r="AE30">
        <v>1.0675964305077199</v>
      </c>
    </row>
    <row r="31" spans="1:31" x14ac:dyDescent="0.3">
      <c r="A31">
        <v>180</v>
      </c>
      <c r="B31">
        <v>1.1023799999999999</v>
      </c>
      <c r="C31">
        <v>2.3000000000000001E-4</v>
      </c>
      <c r="D31">
        <f t="shared" si="1"/>
        <v>-0.23064000000000018</v>
      </c>
      <c r="E31" s="16">
        <v>2.0867300000000002E-3</v>
      </c>
      <c r="F31" s="16">
        <v>3.4995500000000001E-5</v>
      </c>
      <c r="G31">
        <f t="shared" ref="G31:G34" si="7">E31/F31</f>
        <v>59.628523667328658</v>
      </c>
      <c r="H31" s="16">
        <f t="shared" si="3"/>
        <v>269829035784177.25</v>
      </c>
      <c r="R31">
        <v>180</v>
      </c>
      <c r="S31">
        <v>1.0492699999999999</v>
      </c>
      <c r="T31">
        <v>2.0000000000000001E-4</v>
      </c>
      <c r="U31" s="24">
        <f t="shared" si="6"/>
        <v>-0.19707000000000008</v>
      </c>
      <c r="V31" s="16">
        <v>1.9640999999999999E-3</v>
      </c>
      <c r="W31" s="16">
        <v>3.3372499999999999E-5</v>
      </c>
      <c r="X31">
        <f>V31/W31</f>
        <v>58.853846730092137</v>
      </c>
      <c r="Y31" s="16">
        <f t="shared" si="5"/>
        <v>257315068986225.5</v>
      </c>
      <c r="AA31">
        <v>0.15</v>
      </c>
      <c r="AB31">
        <v>1.0903043358267801</v>
      </c>
      <c r="AD31">
        <v>1.14499999999999</v>
      </c>
      <c r="AE31">
        <v>1.06757131618201</v>
      </c>
    </row>
    <row r="32" spans="1:31" x14ac:dyDescent="0.3">
      <c r="A32">
        <v>200</v>
      </c>
      <c r="B32">
        <v>1.0826100000000001</v>
      </c>
      <c r="C32">
        <v>2.4000000000000001E-4</v>
      </c>
      <c r="D32">
        <f t="shared" si="1"/>
        <v>-0.25041000000000002</v>
      </c>
      <c r="E32" s="16">
        <v>2.0399799999999998E-3</v>
      </c>
      <c r="F32" s="16">
        <v>3.4897200000000002E-5</v>
      </c>
      <c r="G32">
        <f t="shared" si="7"/>
        <v>58.456838944098656</v>
      </c>
      <c r="H32" s="16">
        <f t="shared" si="3"/>
        <v>269071104215330.25</v>
      </c>
      <c r="R32">
        <v>200</v>
      </c>
      <c r="S32">
        <v>1.0319</v>
      </c>
      <c r="T32">
        <v>2.1000000000000001E-4</v>
      </c>
      <c r="U32" s="24">
        <f t="shared" si="6"/>
        <v>-0.21443999999999996</v>
      </c>
      <c r="V32" s="16">
        <v>1.92468E-3</v>
      </c>
      <c r="W32" s="16">
        <v>3.3287600000000003E-5</v>
      </c>
      <c r="X32">
        <f t="shared" si="4"/>
        <v>57.819728667732122</v>
      </c>
      <c r="Y32" s="16">
        <f t="shared" si="5"/>
        <v>256660456674983.31</v>
      </c>
      <c r="AA32">
        <v>0.155</v>
      </c>
      <c r="AB32">
        <v>1.0902793092613901</v>
      </c>
      <c r="AD32">
        <v>1.1499999999999899</v>
      </c>
      <c r="AE32">
        <v>1.0675461994458899</v>
      </c>
    </row>
    <row r="33" spans="1:31" x14ac:dyDescent="0.3">
      <c r="A33">
        <v>220</v>
      </c>
      <c r="B33">
        <v>1.06331</v>
      </c>
      <c r="C33">
        <v>2.3000000000000001E-4</v>
      </c>
      <c r="D33">
        <f t="shared" si="1"/>
        <v>-0.26971000000000012</v>
      </c>
      <c r="E33" s="16">
        <v>1.9951499999999998E-3</v>
      </c>
      <c r="F33" s="16">
        <v>3.4803299999999999E-5</v>
      </c>
      <c r="G33">
        <f t="shared" si="7"/>
        <v>57.326460421856545</v>
      </c>
      <c r="H33" s="16">
        <f t="shared" si="3"/>
        <v>268347098372860.94</v>
      </c>
      <c r="R33">
        <v>220</v>
      </c>
      <c r="AA33">
        <v>0.16</v>
      </c>
      <c r="AB33">
        <v>1.0902542807664599</v>
      </c>
      <c r="AD33">
        <v>1.15499999999999</v>
      </c>
      <c r="AE33">
        <v>1.0675210802997801</v>
      </c>
    </row>
    <row r="34" spans="1:31" x14ac:dyDescent="0.3">
      <c r="A34">
        <v>240</v>
      </c>
      <c r="B34">
        <v>1.04559</v>
      </c>
      <c r="C34">
        <v>2.3000000000000001E-4</v>
      </c>
      <c r="D34">
        <f t="shared" si="1"/>
        <v>-0.28743000000000007</v>
      </c>
      <c r="E34" s="16">
        <v>1.9530400000000001E-3</v>
      </c>
      <c r="F34" s="16">
        <v>3.4708900000000002E-5</v>
      </c>
      <c r="G34">
        <f t="shared" si="7"/>
        <v>56.269141344150924</v>
      </c>
      <c r="H34" s="16">
        <f t="shared" si="3"/>
        <v>267619237334212.41</v>
      </c>
      <c r="R34">
        <v>240</v>
      </c>
      <c r="AA34">
        <v>0.16500000000000001</v>
      </c>
      <c r="AB34">
        <v>1.0902292503417199</v>
      </c>
      <c r="AD34">
        <v>1.1599999999999899</v>
      </c>
      <c r="AE34">
        <v>1.0674959587441399</v>
      </c>
    </row>
    <row r="35" spans="1:31" x14ac:dyDescent="0.3">
      <c r="A35">
        <v>260</v>
      </c>
      <c r="B35">
        <v>1.0279799999999999</v>
      </c>
      <c r="C35">
        <v>2.2000000000000001E-4</v>
      </c>
      <c r="D35">
        <f t="shared" si="1"/>
        <v>-0.3050400000000002</v>
      </c>
      <c r="E35" s="16">
        <v>1.9129500000000001E-3</v>
      </c>
      <c r="F35" s="16">
        <v>3.4609700000000002E-5</v>
      </c>
      <c r="G35">
        <f t="shared" si="2"/>
        <v>55.272076903295897</v>
      </c>
      <c r="H35" s="16">
        <f t="shared" si="3"/>
        <v>266854366412242.69</v>
      </c>
      <c r="R35">
        <v>260</v>
      </c>
      <c r="AA35">
        <v>0.17</v>
      </c>
      <c r="AB35">
        <v>1.0902042179868601</v>
      </c>
      <c r="AD35">
        <v>1.16499999999999</v>
      </c>
      <c r="AE35">
        <v>1.06747083477939</v>
      </c>
    </row>
    <row r="36" spans="1:31" x14ac:dyDescent="0.3">
      <c r="A36">
        <v>280</v>
      </c>
      <c r="B36">
        <v>1.01091</v>
      </c>
      <c r="C36">
        <v>2.2000000000000001E-4</v>
      </c>
      <c r="D36">
        <f t="shared" si="1"/>
        <v>-0.32211000000000012</v>
      </c>
      <c r="E36" s="16">
        <v>1.87338E-3</v>
      </c>
      <c r="F36" s="16">
        <v>3.4521899999999999E-5</v>
      </c>
      <c r="G36">
        <f t="shared" si="2"/>
        <v>54.266422184178744</v>
      </c>
      <c r="H36" s="16">
        <f t="shared" si="3"/>
        <v>266177393963160.63</v>
      </c>
      <c r="R36">
        <v>280</v>
      </c>
      <c r="AA36">
        <v>0.17499999999999999</v>
      </c>
      <c r="AB36">
        <v>1.0901791837015999</v>
      </c>
      <c r="AD36">
        <v>1.1699999999999899</v>
      </c>
      <c r="AE36">
        <v>1.0674457084059801</v>
      </c>
    </row>
    <row r="37" spans="1:31" x14ac:dyDescent="0.3">
      <c r="A37">
        <v>300</v>
      </c>
      <c r="G37" t="e">
        <f t="shared" si="2"/>
        <v>#DIV/0!</v>
      </c>
      <c r="AA37">
        <v>0.18</v>
      </c>
      <c r="AB37">
        <v>1.09015414748566</v>
      </c>
      <c r="AD37">
        <v>1.1749999999999901</v>
      </c>
      <c r="AE37">
        <v>1.0674205796243399</v>
      </c>
    </row>
    <row r="38" spans="1:31" x14ac:dyDescent="0.3">
      <c r="A38">
        <v>320</v>
      </c>
      <c r="G38" t="e">
        <f t="shared" si="2"/>
        <v>#DIV/0!</v>
      </c>
      <c r="AA38">
        <v>0.185</v>
      </c>
      <c r="AB38">
        <v>1.09012910933874</v>
      </c>
      <c r="AD38">
        <v>1.1799999999999899</v>
      </c>
      <c r="AE38">
        <v>1.06739544843492</v>
      </c>
    </row>
    <row r="39" spans="1:31" x14ac:dyDescent="0.3">
      <c r="A39">
        <v>340</v>
      </c>
      <c r="G39" t="e">
        <f t="shared" si="2"/>
        <v>#DIV/0!</v>
      </c>
      <c r="AA39">
        <v>0.19</v>
      </c>
      <c r="AB39">
        <v>1.0901040692605499</v>
      </c>
      <c r="AD39">
        <v>1.1849999999999901</v>
      </c>
      <c r="AE39">
        <v>1.0673703148381499</v>
      </c>
    </row>
    <row r="40" spans="1:31" x14ac:dyDescent="0.3">
      <c r="A40">
        <v>360</v>
      </c>
      <c r="G40" t="e">
        <f t="shared" si="2"/>
        <v>#DIV/0!</v>
      </c>
      <c r="AA40">
        <v>0.19500000000000001</v>
      </c>
      <c r="AB40">
        <v>1.0900790272508301</v>
      </c>
      <c r="AD40">
        <v>1.18999999999999</v>
      </c>
      <c r="AE40">
        <v>1.0673451788344701</v>
      </c>
    </row>
    <row r="41" spans="1:31" x14ac:dyDescent="0.3">
      <c r="A41">
        <v>380</v>
      </c>
      <c r="G41" t="e">
        <f t="shared" si="2"/>
        <v>#DIV/0!</v>
      </c>
      <c r="AA41">
        <v>0.2</v>
      </c>
      <c r="AB41">
        <v>1.0900539833092699</v>
      </c>
      <c r="AD41">
        <v>1.1949999999999901</v>
      </c>
      <c r="AE41">
        <v>1.0673200404243299</v>
      </c>
    </row>
    <row r="42" spans="1:31" x14ac:dyDescent="0.3">
      <c r="A42">
        <v>400</v>
      </c>
      <c r="G42" t="e">
        <f t="shared" si="2"/>
        <v>#DIV/0!</v>
      </c>
      <c r="AA42">
        <v>0.20499999999999999</v>
      </c>
      <c r="AB42">
        <v>1.0900289374356</v>
      </c>
      <c r="AD42">
        <v>1.19999999999999</v>
      </c>
      <c r="AE42">
        <v>1.0672948996081499</v>
      </c>
    </row>
    <row r="43" spans="1:31" x14ac:dyDescent="0.3">
      <c r="AA43">
        <v>0.21</v>
      </c>
      <c r="AB43">
        <v>1.0900038896295301</v>
      </c>
      <c r="AD43">
        <v>1.2049999999999901</v>
      </c>
      <c r="AE43">
        <v>1.06726975638639</v>
      </c>
    </row>
    <row r="44" spans="1:31" x14ac:dyDescent="0.3">
      <c r="AA44">
        <v>0.215</v>
      </c>
      <c r="AB44">
        <v>1.0899788398907799</v>
      </c>
      <c r="AD44">
        <v>1.20999999999999</v>
      </c>
      <c r="AE44">
        <v>1.06724461075948</v>
      </c>
    </row>
    <row r="45" spans="1:31" x14ac:dyDescent="0.3">
      <c r="AA45">
        <v>0.22</v>
      </c>
      <c r="AB45">
        <v>1.08995378821907</v>
      </c>
      <c r="AD45">
        <v>1.2149999999999901</v>
      </c>
      <c r="AE45">
        <v>1.0672194627278599</v>
      </c>
    </row>
    <row r="46" spans="1:31" x14ac:dyDescent="0.3">
      <c r="AA46">
        <v>0.22500000000000001</v>
      </c>
      <c r="AB46">
        <v>1.08992873461412</v>
      </c>
      <c r="AD46">
        <v>1.21999999999999</v>
      </c>
      <c r="AE46">
        <v>1.06719431229196</v>
      </c>
    </row>
    <row r="47" spans="1:31" x14ac:dyDescent="0.3">
      <c r="AA47">
        <v>0.23</v>
      </c>
      <c r="AB47">
        <v>1.08990367907565</v>
      </c>
      <c r="AD47">
        <v>1.2249999999999901</v>
      </c>
      <c r="AE47">
        <v>1.0671691594522501</v>
      </c>
    </row>
    <row r="48" spans="1:31" x14ac:dyDescent="0.3">
      <c r="AA48">
        <v>0.23499999999999999</v>
      </c>
      <c r="AB48">
        <v>1.08987862160338</v>
      </c>
      <c r="AD48">
        <v>1.22999999999999</v>
      </c>
      <c r="AE48">
        <v>1.06714400420914</v>
      </c>
    </row>
    <row r="49" spans="1:31" x14ac:dyDescent="0.3">
      <c r="AA49">
        <v>0.24</v>
      </c>
      <c r="AB49">
        <v>1.08985356219703</v>
      </c>
      <c r="AD49">
        <v>1.2349999999999901</v>
      </c>
      <c r="AE49">
        <v>1.0671188465630801</v>
      </c>
    </row>
    <row r="50" spans="1:31" x14ac:dyDescent="0.3">
      <c r="AA50">
        <v>0.245</v>
      </c>
      <c r="AB50">
        <v>1.08982850085632</v>
      </c>
      <c r="AD50">
        <v>1.23999999999999</v>
      </c>
      <c r="AE50">
        <v>1.06709368651452</v>
      </c>
    </row>
    <row r="51" spans="1:31" x14ac:dyDescent="0.3">
      <c r="AA51">
        <v>0.25</v>
      </c>
      <c r="AB51">
        <v>1.08980343758098</v>
      </c>
      <c r="AD51">
        <v>1.2449999999999899</v>
      </c>
      <c r="AE51">
        <v>1.0670685240639</v>
      </c>
    </row>
    <row r="52" spans="1:31" x14ac:dyDescent="0.3">
      <c r="AA52">
        <v>0.255</v>
      </c>
      <c r="AB52">
        <v>1.0897783723707299</v>
      </c>
      <c r="AD52">
        <v>1.24999999999999</v>
      </c>
      <c r="AE52">
        <v>1.0670433592116499</v>
      </c>
    </row>
    <row r="53" spans="1:31" x14ac:dyDescent="0.3">
      <c r="AA53">
        <v>0.26</v>
      </c>
      <c r="AB53">
        <v>1.0897533052252899</v>
      </c>
      <c r="AD53">
        <v>1.2549999999999899</v>
      </c>
      <c r="AE53">
        <v>1.06701819195821</v>
      </c>
    </row>
    <row r="54" spans="1:31" x14ac:dyDescent="0.3">
      <c r="A54" s="1" t="s">
        <v>111</v>
      </c>
      <c r="AA54">
        <v>0.26500000000000001</v>
      </c>
      <c r="AB54">
        <v>1.0897282361443901</v>
      </c>
      <c r="AD54">
        <v>1.25999999999999</v>
      </c>
      <c r="AE54">
        <v>1.06699302230404</v>
      </c>
    </row>
    <row r="55" spans="1:31" x14ac:dyDescent="0.3">
      <c r="AA55">
        <v>0.27</v>
      </c>
      <c r="AB55">
        <v>1.08970316512776</v>
      </c>
      <c r="AD55">
        <v>1.2649999999999899</v>
      </c>
      <c r="AE55">
        <v>1.0669678502495601</v>
      </c>
    </row>
    <row r="56" spans="1:31" x14ac:dyDescent="0.3">
      <c r="AA56">
        <v>0.27500000000000002</v>
      </c>
      <c r="AB56">
        <v>1.0896780921751199</v>
      </c>
      <c r="AD56">
        <v>1.26999999999999</v>
      </c>
      <c r="AE56">
        <v>1.0669426757952301</v>
      </c>
    </row>
    <row r="57" spans="1:31" x14ac:dyDescent="0.3">
      <c r="AA57">
        <v>0.28000000000000003</v>
      </c>
      <c r="AB57">
        <v>1.0896530172862</v>
      </c>
      <c r="AD57">
        <v>1.2749999999999899</v>
      </c>
      <c r="AE57">
        <v>1.06691749894148</v>
      </c>
    </row>
    <row r="58" spans="1:31" x14ac:dyDescent="0.3">
      <c r="AA58">
        <v>0.28499999999999998</v>
      </c>
      <c r="AB58">
        <v>1.0896279404607301</v>
      </c>
      <c r="AD58">
        <v>1.27999999999999</v>
      </c>
      <c r="AE58">
        <v>1.0668923196887601</v>
      </c>
    </row>
    <row r="59" spans="1:31" x14ac:dyDescent="0.3">
      <c r="AA59">
        <v>0.28999999999999998</v>
      </c>
      <c r="AB59">
        <v>1.0896028616984399</v>
      </c>
      <c r="AD59">
        <v>1.2849999999999899</v>
      </c>
      <c r="AE59">
        <v>1.0668671380375001</v>
      </c>
    </row>
    <row r="60" spans="1:31" x14ac:dyDescent="0.3">
      <c r="AA60">
        <v>0.29499999999999998</v>
      </c>
      <c r="AB60">
        <v>1.0895777809990499</v>
      </c>
      <c r="AD60">
        <v>1.28999999999999</v>
      </c>
      <c r="AE60">
        <v>1.06684195398816</v>
      </c>
    </row>
    <row r="61" spans="1:31" x14ac:dyDescent="0.3">
      <c r="AA61">
        <v>0.3</v>
      </c>
      <c r="AB61">
        <v>1.0895526983623001</v>
      </c>
      <c r="AD61">
        <v>1.2949999999999899</v>
      </c>
      <c r="AE61">
        <v>1.0668167675411699</v>
      </c>
    </row>
    <row r="62" spans="1:31" x14ac:dyDescent="0.3">
      <c r="AA62">
        <v>0.30499999999999999</v>
      </c>
      <c r="AB62">
        <v>1.08952761378792</v>
      </c>
      <c r="AD62">
        <v>1.2999999999999901</v>
      </c>
      <c r="AE62">
        <v>1.0667915786969699</v>
      </c>
    </row>
    <row r="63" spans="1:31" x14ac:dyDescent="0.3">
      <c r="AA63">
        <v>0.31</v>
      </c>
      <c r="AB63">
        <v>1.08950252727564</v>
      </c>
      <c r="AD63">
        <v>1.3049999999999899</v>
      </c>
      <c r="AE63">
        <v>1.06676638745602</v>
      </c>
    </row>
    <row r="64" spans="1:31" x14ac:dyDescent="0.3">
      <c r="AA64">
        <v>0.315</v>
      </c>
      <c r="AB64">
        <v>1.08947743882519</v>
      </c>
      <c r="AD64">
        <v>1.3099999999999901</v>
      </c>
      <c r="AE64">
        <v>1.0667411938187401</v>
      </c>
    </row>
    <row r="65" spans="27:31" x14ac:dyDescent="0.3">
      <c r="AA65">
        <v>0.32</v>
      </c>
      <c r="AB65">
        <v>1.0894523484363099</v>
      </c>
      <c r="AD65">
        <v>1.31499999999999</v>
      </c>
      <c r="AE65">
        <v>1.06671599778559</v>
      </c>
    </row>
    <row r="66" spans="27:31" x14ac:dyDescent="0.3">
      <c r="AA66">
        <v>0.32500000000000001</v>
      </c>
      <c r="AB66">
        <v>1.0894272561087399</v>
      </c>
      <c r="AD66">
        <v>1.3199999999999901</v>
      </c>
      <c r="AE66">
        <v>1.0666907993570101</v>
      </c>
    </row>
    <row r="67" spans="27:31" x14ac:dyDescent="0.3">
      <c r="AA67">
        <v>0.33</v>
      </c>
      <c r="AB67">
        <v>1.0894021618421901</v>
      </c>
      <c r="AD67">
        <v>1.32499999999999</v>
      </c>
      <c r="AE67">
        <v>1.0666655985334399</v>
      </c>
    </row>
    <row r="68" spans="27:31" x14ac:dyDescent="0.3">
      <c r="AA68">
        <v>0.33500000000000002</v>
      </c>
      <c r="AB68">
        <v>1.0893770656364199</v>
      </c>
      <c r="AD68">
        <v>1.3299999999999901</v>
      </c>
      <c r="AE68">
        <v>1.0666403953153301</v>
      </c>
    </row>
    <row r="69" spans="27:31" x14ac:dyDescent="0.3">
      <c r="AA69">
        <v>0.34</v>
      </c>
      <c r="AB69">
        <v>1.08935196749116</v>
      </c>
      <c r="AD69">
        <v>1.33499999999999</v>
      </c>
      <c r="AE69">
        <v>1.06661518970311</v>
      </c>
    </row>
    <row r="70" spans="27:31" x14ac:dyDescent="0.3">
      <c r="AA70">
        <v>0.34499999999999997</v>
      </c>
      <c r="AB70">
        <v>1.08932686740614</v>
      </c>
      <c r="AD70">
        <v>1.3399999999999901</v>
      </c>
      <c r="AE70">
        <v>1.06658998169724</v>
      </c>
    </row>
    <row r="71" spans="27:31" x14ac:dyDescent="0.3">
      <c r="AA71">
        <v>0.35</v>
      </c>
      <c r="AB71">
        <v>1.0893017653811099</v>
      </c>
      <c r="AD71">
        <v>1.34499999999999</v>
      </c>
      <c r="AE71">
        <v>1.0665647712981501</v>
      </c>
    </row>
    <row r="72" spans="27:31" x14ac:dyDescent="0.3">
      <c r="AA72">
        <v>0.35499999999999998</v>
      </c>
      <c r="AB72">
        <v>1.0892766614158</v>
      </c>
      <c r="AD72">
        <v>1.3499999999999901</v>
      </c>
      <c r="AE72">
        <v>1.0665395585063</v>
      </c>
    </row>
    <row r="73" spans="27:31" x14ac:dyDescent="0.3">
      <c r="AA73">
        <v>0.36</v>
      </c>
      <c r="AB73">
        <v>1.08925155550995</v>
      </c>
      <c r="AD73">
        <v>1.35499999999999</v>
      </c>
      <c r="AE73">
        <v>1.06651434332212</v>
      </c>
    </row>
    <row r="74" spans="27:31" x14ac:dyDescent="0.3">
      <c r="AA74">
        <v>0.36499999999999999</v>
      </c>
      <c r="AB74">
        <v>1.0892264476633</v>
      </c>
      <c r="AD74">
        <v>1.3599999999999901</v>
      </c>
      <c r="AE74">
        <v>1.06648912574606</v>
      </c>
    </row>
    <row r="75" spans="27:31" x14ac:dyDescent="0.3">
      <c r="AA75">
        <v>0.37</v>
      </c>
      <c r="AB75">
        <v>1.08920133787559</v>
      </c>
      <c r="AD75">
        <v>1.36499999999999</v>
      </c>
      <c r="AE75">
        <v>1.0664639057785701</v>
      </c>
    </row>
    <row r="76" spans="27:31" x14ac:dyDescent="0.3">
      <c r="AA76">
        <v>0.375</v>
      </c>
      <c r="AB76">
        <v>1.0891762261465701</v>
      </c>
      <c r="AD76">
        <v>1.3699999999999899</v>
      </c>
      <c r="AE76">
        <v>1.0664386834200901</v>
      </c>
    </row>
    <row r="77" spans="27:31" x14ac:dyDescent="0.3">
      <c r="AA77">
        <v>0.38</v>
      </c>
      <c r="AB77">
        <v>1.0891511124759701</v>
      </c>
      <c r="AD77">
        <v>1.37499999999999</v>
      </c>
      <c r="AE77">
        <v>1.0664134586710601</v>
      </c>
    </row>
    <row r="78" spans="27:31" x14ac:dyDescent="0.3">
      <c r="AA78">
        <v>0.38500000000000001</v>
      </c>
      <c r="AB78">
        <v>1.0891259968635401</v>
      </c>
      <c r="AD78">
        <v>1.3799999999999899</v>
      </c>
      <c r="AE78">
        <v>1.06638823153194</v>
      </c>
    </row>
    <row r="79" spans="27:31" x14ac:dyDescent="0.3">
      <c r="AA79">
        <v>0.39</v>
      </c>
      <c r="AB79">
        <v>1.08910087930903</v>
      </c>
      <c r="AD79">
        <v>1.38499999999999</v>
      </c>
      <c r="AE79">
        <v>1.06636300200315</v>
      </c>
    </row>
    <row r="80" spans="27:31" x14ac:dyDescent="0.3">
      <c r="AA80">
        <v>0.39500000000000002</v>
      </c>
      <c r="AB80">
        <v>1.0890757598121701</v>
      </c>
      <c r="AD80">
        <v>1.3899999999999899</v>
      </c>
      <c r="AE80">
        <v>1.06633777008516</v>
      </c>
    </row>
    <row r="81" spans="27:31" x14ac:dyDescent="0.3">
      <c r="AA81">
        <v>0.4</v>
      </c>
      <c r="AB81">
        <v>1.0890506383727201</v>
      </c>
      <c r="AD81">
        <v>1.39499999999999</v>
      </c>
      <c r="AE81">
        <v>1.06631253577841</v>
      </c>
    </row>
    <row r="82" spans="27:31" x14ac:dyDescent="0.3">
      <c r="AA82">
        <v>0.40500000000000003</v>
      </c>
      <c r="AB82">
        <v>1.08902551499041</v>
      </c>
      <c r="AD82">
        <v>1.3999999999999899</v>
      </c>
      <c r="AE82">
        <v>1.0662872990833401</v>
      </c>
    </row>
    <row r="83" spans="27:31" x14ac:dyDescent="0.3">
      <c r="AA83">
        <v>0.41</v>
      </c>
      <c r="AB83">
        <v>1.08900038966501</v>
      </c>
      <c r="AD83">
        <v>1.40499999999999</v>
      </c>
      <c r="AE83">
        <v>1.06626206000039</v>
      </c>
    </row>
    <row r="84" spans="27:31" x14ac:dyDescent="0.3">
      <c r="AA84">
        <v>0.41499999999999998</v>
      </c>
      <c r="AB84">
        <v>1.0889752623962401</v>
      </c>
      <c r="AD84">
        <v>1.4099999999999899</v>
      </c>
      <c r="AE84">
        <v>1.0662368185300299</v>
      </c>
    </row>
    <row r="85" spans="27:31" x14ac:dyDescent="0.3">
      <c r="AA85">
        <v>0.42</v>
      </c>
      <c r="AB85">
        <v>1.08895013318387</v>
      </c>
      <c r="AD85">
        <v>1.41499999999999</v>
      </c>
      <c r="AE85">
        <v>1.0662115746726799</v>
      </c>
    </row>
    <row r="86" spans="27:31" x14ac:dyDescent="0.3">
      <c r="AA86">
        <v>0.42499999999999999</v>
      </c>
      <c r="AB86">
        <v>1.08892500202764</v>
      </c>
      <c r="AD86">
        <v>1.4199999999999899</v>
      </c>
      <c r="AE86">
        <v>1.0661863284288</v>
      </c>
    </row>
    <row r="87" spans="27:31" x14ac:dyDescent="0.3">
      <c r="AA87">
        <v>0.43</v>
      </c>
      <c r="AB87">
        <v>1.0888998689273</v>
      </c>
      <c r="AD87">
        <v>1.4249999999999901</v>
      </c>
      <c r="AE87">
        <v>1.0661610797988299</v>
      </c>
    </row>
    <row r="88" spans="27:31" x14ac:dyDescent="0.3">
      <c r="AA88">
        <v>0.435</v>
      </c>
      <c r="AB88">
        <v>1.0888747338825999</v>
      </c>
      <c r="AD88">
        <v>1.4299999999999899</v>
      </c>
      <c r="AE88">
        <v>1.0661358287832201</v>
      </c>
    </row>
    <row r="89" spans="27:31" x14ac:dyDescent="0.3">
      <c r="AA89">
        <v>0.44</v>
      </c>
      <c r="AB89">
        <v>1.0888495968932901</v>
      </c>
      <c r="AD89">
        <v>1.4349999999999901</v>
      </c>
      <c r="AE89">
        <v>1.06611057538242</v>
      </c>
    </row>
    <row r="90" spans="27:31" x14ac:dyDescent="0.3">
      <c r="AA90">
        <v>0.44500000000000001</v>
      </c>
      <c r="AB90">
        <v>1.08882445795913</v>
      </c>
      <c r="AD90">
        <v>1.43999999999999</v>
      </c>
      <c r="AE90">
        <v>1.06608531959687</v>
      </c>
    </row>
    <row r="91" spans="27:31" x14ac:dyDescent="0.3">
      <c r="AA91">
        <v>0.45</v>
      </c>
      <c r="AB91">
        <v>1.08879931707986</v>
      </c>
      <c r="AD91">
        <v>1.4449999999999901</v>
      </c>
      <c r="AE91">
        <v>1.0660600614270299</v>
      </c>
    </row>
    <row r="92" spans="27:31" x14ac:dyDescent="0.3">
      <c r="AA92">
        <v>0.45500000000000002</v>
      </c>
      <c r="AB92">
        <v>1.0887741742552399</v>
      </c>
      <c r="AD92">
        <v>1.44999999999999</v>
      </c>
      <c r="AE92">
        <v>1.06603480087333</v>
      </c>
    </row>
    <row r="93" spans="27:31" x14ac:dyDescent="0.3">
      <c r="AA93">
        <v>0.46</v>
      </c>
      <c r="AB93">
        <v>1.0887490294850299</v>
      </c>
      <c r="AD93">
        <v>1.4549999999999901</v>
      </c>
      <c r="AE93">
        <v>1.06600953793623</v>
      </c>
    </row>
    <row r="94" spans="27:31" x14ac:dyDescent="0.3">
      <c r="AA94">
        <v>0.46500000000000002</v>
      </c>
      <c r="AB94">
        <v>1.08872388276898</v>
      </c>
      <c r="AD94">
        <v>1.45999999999999</v>
      </c>
      <c r="AE94">
        <v>1.0659842726161699</v>
      </c>
    </row>
    <row r="95" spans="27:31" x14ac:dyDescent="0.3">
      <c r="AA95">
        <v>0.47</v>
      </c>
      <c r="AB95">
        <v>1.0886987341068399</v>
      </c>
      <c r="AD95">
        <v>1.4649999999999901</v>
      </c>
      <c r="AE95">
        <v>1.0659590049136101</v>
      </c>
    </row>
    <row r="96" spans="27:31" x14ac:dyDescent="0.3">
      <c r="AA96">
        <v>0.47499999999999998</v>
      </c>
      <c r="AB96">
        <v>1.0886735834983801</v>
      </c>
      <c r="AD96">
        <v>1.46999999999999</v>
      </c>
      <c r="AE96">
        <v>1.0659337348289799</v>
      </c>
    </row>
    <row r="97" spans="27:31" x14ac:dyDescent="0.3">
      <c r="AA97">
        <v>0.48</v>
      </c>
      <c r="AB97">
        <v>1.08864843094334</v>
      </c>
      <c r="AD97">
        <v>1.4749999999999901</v>
      </c>
      <c r="AE97">
        <v>1.06590846236274</v>
      </c>
    </row>
    <row r="98" spans="27:31" x14ac:dyDescent="0.3">
      <c r="AA98">
        <v>0.48499999999999999</v>
      </c>
      <c r="AB98">
        <v>1.08862327644149</v>
      </c>
      <c r="AD98">
        <v>1.47999999999999</v>
      </c>
      <c r="AE98">
        <v>1.0658831875153401</v>
      </c>
    </row>
    <row r="99" spans="27:31" x14ac:dyDescent="0.3">
      <c r="AA99">
        <v>0.49</v>
      </c>
      <c r="AB99">
        <v>1.08859811999259</v>
      </c>
      <c r="AD99">
        <v>1.4849999999999901</v>
      </c>
      <c r="AE99">
        <v>1.0658579102872201</v>
      </c>
    </row>
    <row r="100" spans="27:31" x14ac:dyDescent="0.3">
      <c r="AA100">
        <v>0.495</v>
      </c>
      <c r="AB100">
        <v>1.0885729615963899</v>
      </c>
      <c r="AD100">
        <v>1.48999999999999</v>
      </c>
      <c r="AE100">
        <v>1.0658326306788299</v>
      </c>
    </row>
    <row r="101" spans="27:31" x14ac:dyDescent="0.3">
      <c r="AA101">
        <v>0.5</v>
      </c>
      <c r="AB101">
        <v>1.0885478012526499</v>
      </c>
      <c r="AD101">
        <v>1.4949999999999899</v>
      </c>
      <c r="AE101">
        <v>1.0658073486906201</v>
      </c>
    </row>
    <row r="102" spans="27:31" x14ac:dyDescent="0.3">
      <c r="AA102">
        <v>0.505</v>
      </c>
      <c r="AB102">
        <v>1.08852263896114</v>
      </c>
      <c r="AD102">
        <v>1.49999999999999</v>
      </c>
      <c r="AE102">
        <v>1.06578206432304</v>
      </c>
    </row>
    <row r="103" spans="27:31" x14ac:dyDescent="0.3">
      <c r="AA103">
        <v>0.51</v>
      </c>
      <c r="AB103">
        <v>1.0884974747216201</v>
      </c>
      <c r="AD103">
        <v>1.5049999999999899</v>
      </c>
      <c r="AE103">
        <v>1.06575677757655</v>
      </c>
    </row>
    <row r="104" spans="27:31" x14ac:dyDescent="0.3">
      <c r="AA104">
        <v>0.51500000000000001</v>
      </c>
      <c r="AB104">
        <v>1.0884723085338399</v>
      </c>
      <c r="AD104">
        <v>1.50999999999998</v>
      </c>
      <c r="AE104">
        <v>1.0657314884515701</v>
      </c>
    </row>
    <row r="105" spans="27:31" x14ac:dyDescent="0.3">
      <c r="AA105">
        <v>0.52</v>
      </c>
      <c r="AB105">
        <v>1.0884471403975799</v>
      </c>
      <c r="AD105">
        <v>1.5149999999999799</v>
      </c>
      <c r="AE105">
        <v>1.0657061969485799</v>
      </c>
    </row>
    <row r="106" spans="27:31" x14ac:dyDescent="0.3">
      <c r="AA106">
        <v>0.52500000000000002</v>
      </c>
      <c r="AB106">
        <v>1.0884219703125899</v>
      </c>
      <c r="AD106">
        <v>1.51999999999998</v>
      </c>
      <c r="AE106">
        <v>1.0656809030680101</v>
      </c>
    </row>
    <row r="107" spans="27:31" x14ac:dyDescent="0.3">
      <c r="AA107">
        <v>0.53</v>
      </c>
      <c r="AB107">
        <v>1.08839679827864</v>
      </c>
      <c r="AD107">
        <v>1.5249999999999799</v>
      </c>
      <c r="AE107">
        <v>1.06565560681032</v>
      </c>
    </row>
    <row r="108" spans="27:31" x14ac:dyDescent="0.3">
      <c r="AA108">
        <v>0.53500000000000003</v>
      </c>
      <c r="AB108">
        <v>1.0883716242954999</v>
      </c>
      <c r="AD108">
        <v>1.52999999999998</v>
      </c>
      <c r="AE108">
        <v>1.0656303081759499</v>
      </c>
    </row>
    <row r="109" spans="27:31" x14ac:dyDescent="0.3">
      <c r="AA109">
        <v>0.54</v>
      </c>
      <c r="AB109">
        <v>1.0883464483629299</v>
      </c>
      <c r="AD109">
        <v>1.5349999999999799</v>
      </c>
      <c r="AE109">
        <v>1.06560500716536</v>
      </c>
    </row>
    <row r="110" spans="27:31" x14ac:dyDescent="0.3">
      <c r="AA110">
        <v>0.54500000000000004</v>
      </c>
      <c r="AB110">
        <v>1.0883212704806999</v>
      </c>
      <c r="AD110">
        <v>1.5399999999999801</v>
      </c>
      <c r="AE110">
        <v>1.065579703779</v>
      </c>
    </row>
    <row r="111" spans="27:31" x14ac:dyDescent="0.3">
      <c r="AA111">
        <v>0.55000000000000004</v>
      </c>
      <c r="AB111">
        <v>1.0882960906485699</v>
      </c>
      <c r="AD111">
        <v>1.5449999999999799</v>
      </c>
      <c r="AE111">
        <v>1.0655543980173099</v>
      </c>
    </row>
    <row r="112" spans="27:31" x14ac:dyDescent="0.3">
      <c r="AA112">
        <v>0.55500000000000005</v>
      </c>
      <c r="AB112">
        <v>1.0882709088663101</v>
      </c>
      <c r="AD112">
        <v>1.5499999999999801</v>
      </c>
      <c r="AE112">
        <v>1.0655290898807399</v>
      </c>
    </row>
    <row r="113" spans="27:31" x14ac:dyDescent="0.3">
      <c r="AA113">
        <v>0.56000000000000005</v>
      </c>
      <c r="AB113">
        <v>1.0882457251337001</v>
      </c>
      <c r="AD113">
        <v>1.55499999999998</v>
      </c>
      <c r="AE113">
        <v>1.0655037793697599</v>
      </c>
    </row>
    <row r="114" spans="27:31" x14ac:dyDescent="0.3">
      <c r="AA114">
        <v>0.56499999999999995</v>
      </c>
      <c r="AB114">
        <v>1.0882205394505</v>
      </c>
      <c r="AD114">
        <v>1.5599999999999801</v>
      </c>
      <c r="AE114">
        <v>1.0654784664847901</v>
      </c>
    </row>
    <row r="115" spans="27:31" x14ac:dyDescent="0.3">
      <c r="AA115">
        <v>0.56999999999999995</v>
      </c>
      <c r="AB115">
        <v>1.08819535181648</v>
      </c>
      <c r="AD115">
        <v>1.56499999999998</v>
      </c>
      <c r="AE115">
        <v>1.0654531512263099</v>
      </c>
    </row>
    <row r="116" spans="27:31" x14ac:dyDescent="0.3">
      <c r="AA116">
        <v>0.57499999999999996</v>
      </c>
      <c r="AB116">
        <v>1.0881701622314099</v>
      </c>
      <c r="AD116">
        <v>1.5699999999999801</v>
      </c>
      <c r="AE116">
        <v>1.06542783359476</v>
      </c>
    </row>
    <row r="117" spans="27:31" x14ac:dyDescent="0.3">
      <c r="AA117">
        <v>0.57999999999999996</v>
      </c>
      <c r="AB117">
        <v>1.0881449706950701</v>
      </c>
      <c r="AD117">
        <v>1.57499999999998</v>
      </c>
      <c r="AE117">
        <v>1.06540251359058</v>
      </c>
    </row>
    <row r="118" spans="27:31" x14ac:dyDescent="0.3">
      <c r="AA118">
        <v>0.58499999999999996</v>
      </c>
      <c r="AB118">
        <v>1.08811977720722</v>
      </c>
      <c r="AD118">
        <v>1.5799999999999801</v>
      </c>
      <c r="AE118">
        <v>1.06537719121423</v>
      </c>
    </row>
    <row r="119" spans="27:31" x14ac:dyDescent="0.3">
      <c r="AA119">
        <v>0.59</v>
      </c>
      <c r="AB119">
        <v>1.0880945817676499</v>
      </c>
      <c r="AD119">
        <v>1.58499999999998</v>
      </c>
      <c r="AE119">
        <v>1.0653518664661701</v>
      </c>
    </row>
    <row r="120" spans="27:31" x14ac:dyDescent="0.3">
      <c r="AA120">
        <v>0.59499999999999997</v>
      </c>
      <c r="AB120">
        <v>1.08806938437612</v>
      </c>
      <c r="AD120">
        <v>1.5899999999999801</v>
      </c>
      <c r="AE120">
        <v>1.0653265393468401</v>
      </c>
    </row>
    <row r="121" spans="27:31" x14ac:dyDescent="0.3">
      <c r="AA121">
        <v>0.6</v>
      </c>
      <c r="AB121">
        <v>1.0880441850324101</v>
      </c>
      <c r="AD121">
        <v>1.59499999999998</v>
      </c>
      <c r="AE121">
        <v>1.0653012098567001</v>
      </c>
    </row>
    <row r="122" spans="27:31" x14ac:dyDescent="0.3">
      <c r="AA122">
        <v>0.60499999999999998</v>
      </c>
      <c r="AB122">
        <v>1.0880189837362899</v>
      </c>
      <c r="AD122">
        <v>1.5999999999999801</v>
      </c>
      <c r="AE122">
        <v>1.0652758779961899</v>
      </c>
    </row>
    <row r="123" spans="27:31" x14ac:dyDescent="0.3">
      <c r="AA123">
        <v>0.61</v>
      </c>
      <c r="AB123">
        <v>1.0879937804875399</v>
      </c>
      <c r="AD123">
        <v>1.60499999999998</v>
      </c>
      <c r="AE123">
        <v>1.06525054376577</v>
      </c>
    </row>
    <row r="124" spans="27:31" x14ac:dyDescent="0.3">
      <c r="AA124">
        <v>0.61499999999999999</v>
      </c>
      <c r="AB124">
        <v>1.08796857528594</v>
      </c>
      <c r="AD124">
        <v>1.6099999999999799</v>
      </c>
      <c r="AE124">
        <v>1.0652252071658901</v>
      </c>
    </row>
    <row r="125" spans="27:31" x14ac:dyDescent="0.3">
      <c r="AA125">
        <v>0.62</v>
      </c>
      <c r="AB125">
        <v>1.08794336813127</v>
      </c>
      <c r="AD125">
        <v>1.61499999999998</v>
      </c>
      <c r="AE125">
        <v>1.0651998681970101</v>
      </c>
    </row>
    <row r="126" spans="27:31" x14ac:dyDescent="0.3">
      <c r="AA126">
        <v>0.625</v>
      </c>
      <c r="AB126">
        <v>1.0879181590233</v>
      </c>
      <c r="AD126">
        <v>1.6199999999999799</v>
      </c>
      <c r="AE126">
        <v>1.06517452685957</v>
      </c>
    </row>
    <row r="127" spans="27:31" x14ac:dyDescent="0.3">
      <c r="AA127">
        <v>0.63</v>
      </c>
      <c r="AB127">
        <v>1.08789294796181</v>
      </c>
      <c r="AD127">
        <v>1.62499999999998</v>
      </c>
      <c r="AE127">
        <v>1.0651491831540201</v>
      </c>
    </row>
    <row r="128" spans="27:31" x14ac:dyDescent="0.3">
      <c r="AA128">
        <v>0.63500000000000001</v>
      </c>
      <c r="AB128">
        <v>1.08786773494658</v>
      </c>
      <c r="AD128">
        <v>1.6299999999999799</v>
      </c>
      <c r="AE128">
        <v>1.06512383708083</v>
      </c>
    </row>
    <row r="129" spans="27:31" x14ac:dyDescent="0.3">
      <c r="AA129">
        <v>0.64</v>
      </c>
      <c r="AB129">
        <v>1.08784251997739</v>
      </c>
      <c r="AD129">
        <v>1.63499999999998</v>
      </c>
      <c r="AE129">
        <v>1.06509848864044</v>
      </c>
    </row>
    <row r="130" spans="27:31" x14ac:dyDescent="0.3">
      <c r="AA130">
        <v>0.64500000000000002</v>
      </c>
      <c r="AB130">
        <v>1.0878173030540299</v>
      </c>
      <c r="AD130">
        <v>1.6399999999999799</v>
      </c>
      <c r="AE130">
        <v>1.06507313783331</v>
      </c>
    </row>
    <row r="131" spans="27:31" x14ac:dyDescent="0.3">
      <c r="AA131">
        <v>0.65</v>
      </c>
      <c r="AB131">
        <v>1.08779208417627</v>
      </c>
      <c r="AD131">
        <v>1.64499999999998</v>
      </c>
      <c r="AE131">
        <v>1.06504778465989</v>
      </c>
    </row>
    <row r="132" spans="27:31" x14ac:dyDescent="0.3">
      <c r="AA132">
        <v>0.65500000000000003</v>
      </c>
      <c r="AB132">
        <v>1.0877668633438999</v>
      </c>
      <c r="AD132">
        <v>1.6499999999999799</v>
      </c>
      <c r="AE132">
        <v>1.0650224291206201</v>
      </c>
    </row>
    <row r="133" spans="27:31" x14ac:dyDescent="0.3">
      <c r="AA133">
        <v>0.66</v>
      </c>
      <c r="AB133">
        <v>1.0877416405567</v>
      </c>
      <c r="AD133">
        <v>1.65499999999998</v>
      </c>
      <c r="AE133">
        <v>1.06499707121598</v>
      </c>
    </row>
    <row r="134" spans="27:31" x14ac:dyDescent="0.3">
      <c r="AA134">
        <v>0.66500000000000004</v>
      </c>
      <c r="AB134">
        <v>1.0877164158144601</v>
      </c>
      <c r="AD134">
        <v>1.6599999999999799</v>
      </c>
      <c r="AE134">
        <v>1.0649717109464001</v>
      </c>
    </row>
    <row r="135" spans="27:31" x14ac:dyDescent="0.3">
      <c r="AA135">
        <v>0.67</v>
      </c>
      <c r="AB135">
        <v>1.0876911891169601</v>
      </c>
      <c r="AD135">
        <v>1.6649999999999801</v>
      </c>
      <c r="AE135">
        <v>1.06494634831235</v>
      </c>
    </row>
    <row r="136" spans="27:31" x14ac:dyDescent="0.3">
      <c r="AA136">
        <v>0.67500000000000004</v>
      </c>
      <c r="AB136">
        <v>1.08766596046398</v>
      </c>
      <c r="AD136">
        <v>1.6699999999999799</v>
      </c>
      <c r="AE136">
        <v>1.0649209833142701</v>
      </c>
    </row>
    <row r="137" spans="27:31" x14ac:dyDescent="0.3">
      <c r="AA137">
        <v>0.68</v>
      </c>
      <c r="AB137">
        <v>1.0876407298553199</v>
      </c>
      <c r="AD137">
        <v>1.6749999999999801</v>
      </c>
      <c r="AE137">
        <v>1.0648956159526299</v>
      </c>
    </row>
    <row r="138" spans="27:31" x14ac:dyDescent="0.3">
      <c r="AA138">
        <v>0.68500000000000005</v>
      </c>
      <c r="AB138">
        <v>1.0876154972907499</v>
      </c>
      <c r="AD138">
        <v>1.67999999999998</v>
      </c>
      <c r="AE138">
        <v>1.0648702462278701</v>
      </c>
    </row>
    <row r="139" spans="27:31" x14ac:dyDescent="0.3">
      <c r="AA139">
        <v>0.69</v>
      </c>
      <c r="AB139">
        <v>1.08759026277007</v>
      </c>
      <c r="AD139">
        <v>1.6849999999999801</v>
      </c>
      <c r="AE139">
        <v>1.0648448741404499</v>
      </c>
    </row>
    <row r="140" spans="27:31" x14ac:dyDescent="0.3">
      <c r="AA140">
        <v>0.69499999999999995</v>
      </c>
      <c r="AB140">
        <v>1.0875650262930701</v>
      </c>
      <c r="AD140">
        <v>1.68999999999998</v>
      </c>
      <c r="AE140">
        <v>1.06481949969082</v>
      </c>
    </row>
    <row r="141" spans="27:31" x14ac:dyDescent="0.3">
      <c r="AA141">
        <v>0.7</v>
      </c>
      <c r="AB141">
        <v>1.0875397878595301</v>
      </c>
      <c r="AD141">
        <v>1.6949999999999801</v>
      </c>
      <c r="AE141">
        <v>1.06479412287944</v>
      </c>
    </row>
    <row r="142" spans="27:31" x14ac:dyDescent="0.3">
      <c r="AA142">
        <v>0.70499999999999996</v>
      </c>
      <c r="AB142">
        <v>1.08751454746924</v>
      </c>
      <c r="AD142">
        <v>1.69999999999998</v>
      </c>
      <c r="AE142">
        <v>1.0647687437067599</v>
      </c>
    </row>
    <row r="143" spans="27:31" x14ac:dyDescent="0.3">
      <c r="AA143">
        <v>0.71</v>
      </c>
      <c r="AB143">
        <v>1.087489305122</v>
      </c>
      <c r="AD143">
        <v>1.7049999999999801</v>
      </c>
      <c r="AE143">
        <v>1.0647433621732401</v>
      </c>
    </row>
    <row r="144" spans="27:31" x14ac:dyDescent="0.3">
      <c r="AA144">
        <v>0.71499999999999997</v>
      </c>
      <c r="AB144">
        <v>1.0874640608175901</v>
      </c>
      <c r="AD144">
        <v>1.70999999999998</v>
      </c>
      <c r="AE144">
        <v>1.0647179782793299</v>
      </c>
    </row>
    <row r="145" spans="27:31" x14ac:dyDescent="0.3">
      <c r="AA145">
        <v>0.72</v>
      </c>
      <c r="AB145">
        <v>1.08743881455581</v>
      </c>
      <c r="AD145">
        <v>1.7149999999999801</v>
      </c>
      <c r="AE145">
        <v>1.0646925920254899</v>
      </c>
    </row>
    <row r="146" spans="27:31" x14ac:dyDescent="0.3">
      <c r="AA146">
        <v>0.72499999999999998</v>
      </c>
      <c r="AB146">
        <v>1.0874135663364499</v>
      </c>
      <c r="AD146">
        <v>1.71999999999998</v>
      </c>
      <c r="AE146">
        <v>1.06466720341217</v>
      </c>
    </row>
    <row r="147" spans="27:31" x14ac:dyDescent="0.3">
      <c r="AA147">
        <v>0.73</v>
      </c>
      <c r="AB147">
        <v>1.0873883161593101</v>
      </c>
      <c r="AD147">
        <v>1.7249999999999801</v>
      </c>
      <c r="AE147">
        <v>1.06464181243983</v>
      </c>
    </row>
    <row r="148" spans="27:31" x14ac:dyDescent="0.3">
      <c r="AA148">
        <v>0.73499999999999999</v>
      </c>
      <c r="AB148">
        <v>1.08736306402418</v>
      </c>
      <c r="AD148">
        <v>1.72999999999998</v>
      </c>
      <c r="AE148">
        <v>1.06461641910893</v>
      </c>
    </row>
    <row r="149" spans="27:31" x14ac:dyDescent="0.3">
      <c r="AA149">
        <v>0.74</v>
      </c>
      <c r="AB149">
        <v>1.0873378099308399</v>
      </c>
      <c r="AD149">
        <v>1.7349999999999799</v>
      </c>
      <c r="AE149">
        <v>1.0645910234199101</v>
      </c>
    </row>
    <row r="150" spans="27:31" x14ac:dyDescent="0.3">
      <c r="AA150">
        <v>0.745</v>
      </c>
      <c r="AB150">
        <v>1.08731255387911</v>
      </c>
      <c r="AD150">
        <v>1.73999999999998</v>
      </c>
      <c r="AE150">
        <v>1.0645656253732401</v>
      </c>
    </row>
    <row r="151" spans="27:31" x14ac:dyDescent="0.3">
      <c r="AA151">
        <v>0.75</v>
      </c>
      <c r="AB151">
        <v>1.08728729586877</v>
      </c>
      <c r="AD151">
        <v>1.7449999999999799</v>
      </c>
      <c r="AE151">
        <v>1.0645402249693701</v>
      </c>
    </row>
    <row r="152" spans="27:31" x14ac:dyDescent="0.3">
      <c r="AA152">
        <v>0.755</v>
      </c>
      <c r="AB152">
        <v>1.0872620358996301</v>
      </c>
      <c r="AD152">
        <v>1.74999999999998</v>
      </c>
      <c r="AE152">
        <v>1.0645148222087499</v>
      </c>
    </row>
    <row r="153" spans="27:31" x14ac:dyDescent="0.3">
      <c r="AA153">
        <v>0.76</v>
      </c>
      <c r="AB153">
        <v>1.0872367739714699</v>
      </c>
      <c r="AD153">
        <v>1.7549999999999799</v>
      </c>
      <c r="AE153">
        <v>1.06448941709185</v>
      </c>
    </row>
    <row r="154" spans="27:31" x14ac:dyDescent="0.3">
      <c r="AA154">
        <v>0.76500000000000001</v>
      </c>
      <c r="AB154">
        <v>1.0872115100841</v>
      </c>
      <c r="AD154">
        <v>1.75999999999998</v>
      </c>
      <c r="AE154">
        <v>1.06446400961912</v>
      </c>
    </row>
    <row r="155" spans="27:31" x14ac:dyDescent="0.3">
      <c r="AA155">
        <v>0.77</v>
      </c>
      <c r="AB155">
        <v>1.0871862442373199</v>
      </c>
      <c r="AD155">
        <v>1.7649999999999799</v>
      </c>
      <c r="AE155">
        <v>1.06443859979102</v>
      </c>
    </row>
    <row r="156" spans="27:31" x14ac:dyDescent="0.3">
      <c r="AA156">
        <v>0.77500000000000002</v>
      </c>
      <c r="AB156">
        <v>1.08716097643093</v>
      </c>
      <c r="AD156">
        <v>1.76999999999998</v>
      </c>
      <c r="AE156">
        <v>1.0644131876080001</v>
      </c>
    </row>
    <row r="157" spans="27:31" x14ac:dyDescent="0.3">
      <c r="AA157">
        <v>0.78</v>
      </c>
      <c r="AB157">
        <v>1.08713570666472</v>
      </c>
      <c r="AD157">
        <v>1.7749999999999799</v>
      </c>
      <c r="AE157">
        <v>1.06438777307052</v>
      </c>
    </row>
    <row r="158" spans="27:31" x14ac:dyDescent="0.3">
      <c r="AA158">
        <v>0.78500000000000003</v>
      </c>
      <c r="AB158">
        <v>1.0871104349385099</v>
      </c>
      <c r="AD158">
        <v>1.77999999999998</v>
      </c>
      <c r="AE158">
        <v>1.0643623561790401</v>
      </c>
    </row>
    <row r="159" spans="27:31" x14ac:dyDescent="0.3">
      <c r="AA159">
        <v>0.79</v>
      </c>
      <c r="AB159">
        <v>1.08708516125209</v>
      </c>
      <c r="AD159">
        <v>1.7849999999999799</v>
      </c>
      <c r="AE159">
        <v>1.0643369369340101</v>
      </c>
    </row>
    <row r="160" spans="27:31" x14ac:dyDescent="0.3">
      <c r="AA160">
        <v>0.79500000000000004</v>
      </c>
      <c r="AB160">
        <v>1.08705988560526</v>
      </c>
      <c r="AD160">
        <v>1.7899999999999801</v>
      </c>
      <c r="AE160">
        <v>1.06431151533589</v>
      </c>
    </row>
    <row r="161" spans="27:31" x14ac:dyDescent="0.3">
      <c r="AA161">
        <v>0.8</v>
      </c>
      <c r="AB161">
        <v>1.0870346079978299</v>
      </c>
      <c r="AD161">
        <v>1.7949999999999799</v>
      </c>
      <c r="AE161">
        <v>1.06428609138514</v>
      </c>
    </row>
    <row r="162" spans="27:31" x14ac:dyDescent="0.3">
      <c r="AA162">
        <v>0.80500000000000005</v>
      </c>
      <c r="AB162">
        <v>1.0870093284296001</v>
      </c>
      <c r="AD162">
        <v>1.7999999999999801</v>
      </c>
      <c r="AE162">
        <v>1.06426066508221</v>
      </c>
    </row>
    <row r="163" spans="27:31" x14ac:dyDescent="0.3">
      <c r="AA163">
        <v>0.81</v>
      </c>
      <c r="AB163">
        <v>1.08698404690037</v>
      </c>
      <c r="AD163">
        <v>1.80499999999998</v>
      </c>
      <c r="AE163">
        <v>1.06423523642757</v>
      </c>
    </row>
    <row r="164" spans="27:31" x14ac:dyDescent="0.3">
      <c r="AA164">
        <v>0.81499999999999995</v>
      </c>
      <c r="AB164">
        <v>1.08695876340997</v>
      </c>
      <c r="AD164">
        <v>1.8099999999999801</v>
      </c>
      <c r="AE164">
        <v>1.06420980542168</v>
      </c>
    </row>
    <row r="165" spans="27:31" x14ac:dyDescent="0.3">
      <c r="AA165">
        <v>0.82</v>
      </c>
      <c r="AB165">
        <v>1.0869334779581701</v>
      </c>
      <c r="AD165">
        <v>1.81499999999998</v>
      </c>
      <c r="AE165">
        <v>1.06418437206498</v>
      </c>
    </row>
    <row r="166" spans="27:31" x14ac:dyDescent="0.3">
      <c r="AA166">
        <v>0.82499999999999996</v>
      </c>
      <c r="AB166">
        <v>1.0869081905448099</v>
      </c>
      <c r="AD166">
        <v>1.8199999999999801</v>
      </c>
      <c r="AE166">
        <v>1.06415893635794</v>
      </c>
    </row>
    <row r="167" spans="27:31" x14ac:dyDescent="0.3">
      <c r="AA167">
        <v>0.83</v>
      </c>
      <c r="AB167">
        <v>1.0868829011696799</v>
      </c>
      <c r="AD167">
        <v>1.82499999999998</v>
      </c>
      <c r="AE167">
        <v>1.06413349830101</v>
      </c>
    </row>
    <row r="168" spans="27:31" x14ac:dyDescent="0.3">
      <c r="AA168">
        <v>0.83499999999999996</v>
      </c>
      <c r="AB168">
        <v>1.0868576098325899</v>
      </c>
      <c r="AD168">
        <v>1.8299999999999801</v>
      </c>
      <c r="AE168">
        <v>1.06410805789466</v>
      </c>
    </row>
    <row r="169" spans="27:31" x14ac:dyDescent="0.3">
      <c r="AA169">
        <v>0.84</v>
      </c>
      <c r="AB169">
        <v>1.08683231653336</v>
      </c>
      <c r="AD169">
        <v>1.83499999999998</v>
      </c>
      <c r="AE169">
        <v>1.0640826151393401</v>
      </c>
    </row>
    <row r="170" spans="27:31" x14ac:dyDescent="0.3">
      <c r="AA170">
        <v>0.84499999999999997</v>
      </c>
      <c r="AB170">
        <v>1.08680702127178</v>
      </c>
      <c r="AD170">
        <v>1.8399999999999801</v>
      </c>
      <c r="AE170">
        <v>1.0640571700355199</v>
      </c>
    </row>
    <row r="171" spans="27:31" x14ac:dyDescent="0.3">
      <c r="AA171">
        <v>0.85</v>
      </c>
      <c r="AB171">
        <v>1.08678172404768</v>
      </c>
      <c r="AD171">
        <v>1.84499999999998</v>
      </c>
      <c r="AE171">
        <v>1.06403172258364</v>
      </c>
    </row>
    <row r="172" spans="27:31" x14ac:dyDescent="0.3">
      <c r="AA172">
        <v>0.85499999999999998</v>
      </c>
      <c r="AB172">
        <v>1.0867564248608601</v>
      </c>
      <c r="AD172">
        <v>1.8499999999999801</v>
      </c>
      <c r="AE172">
        <v>1.0640062727841799</v>
      </c>
    </row>
    <row r="173" spans="27:31" x14ac:dyDescent="0.3">
      <c r="AA173">
        <v>0.86</v>
      </c>
      <c r="AB173">
        <v>1.0867311237111399</v>
      </c>
      <c r="AD173">
        <v>1.85499999999998</v>
      </c>
      <c r="AE173">
        <v>1.06398082063758</v>
      </c>
    </row>
    <row r="174" spans="27:31" x14ac:dyDescent="0.3">
      <c r="AA174">
        <v>0.86499999999999999</v>
      </c>
      <c r="AB174">
        <v>1.08670582059832</v>
      </c>
      <c r="AD174">
        <v>1.8599999999999799</v>
      </c>
      <c r="AE174">
        <v>1.06395536614431</v>
      </c>
    </row>
    <row r="175" spans="27:31" x14ac:dyDescent="0.3">
      <c r="AA175">
        <v>0.87</v>
      </c>
      <c r="AB175">
        <v>1.0866805155222301</v>
      </c>
      <c r="AD175">
        <v>1.86499999999998</v>
      </c>
      <c r="AE175">
        <v>1.06392990930482</v>
      </c>
    </row>
    <row r="176" spans="27:31" x14ac:dyDescent="0.3">
      <c r="AA176">
        <v>0.875</v>
      </c>
      <c r="AB176">
        <v>1.0866552084826699</v>
      </c>
      <c r="AD176">
        <v>1.8699999999999799</v>
      </c>
      <c r="AE176">
        <v>1.06390445011959</v>
      </c>
    </row>
    <row r="177" spans="27:31" x14ac:dyDescent="0.3">
      <c r="AA177">
        <v>0.88</v>
      </c>
      <c r="AB177">
        <v>1.0866298994794601</v>
      </c>
      <c r="AD177">
        <v>1.87499999999998</v>
      </c>
      <c r="AE177">
        <v>1.0638789885890501</v>
      </c>
    </row>
    <row r="178" spans="27:31" x14ac:dyDescent="0.3">
      <c r="AA178">
        <v>0.88500000000000001</v>
      </c>
      <c r="AB178">
        <v>1.08660458851242</v>
      </c>
      <c r="AD178">
        <v>1.8799999999999799</v>
      </c>
      <c r="AE178">
        <v>1.06385352471369</v>
      </c>
    </row>
    <row r="179" spans="27:31" x14ac:dyDescent="0.3">
      <c r="AA179">
        <v>0.89</v>
      </c>
      <c r="AB179">
        <v>1.0865792755813699</v>
      </c>
      <c r="AD179">
        <v>1.88499999999998</v>
      </c>
      <c r="AE179">
        <v>1.0638280584939499</v>
      </c>
    </row>
    <row r="180" spans="27:31" x14ac:dyDescent="0.3">
      <c r="AA180">
        <v>0.89500000000000002</v>
      </c>
      <c r="AB180">
        <v>1.0865539606861101</v>
      </c>
      <c r="AD180">
        <v>1.8899999999999799</v>
      </c>
      <c r="AE180">
        <v>1.0638025899303001</v>
      </c>
    </row>
    <row r="181" spans="27:31" x14ac:dyDescent="0.3">
      <c r="AA181">
        <v>0.9</v>
      </c>
      <c r="AB181">
        <v>1.0865286438264701</v>
      </c>
      <c r="AD181">
        <v>1.89499999999998</v>
      </c>
      <c r="AE181">
        <v>1.0637771190231899</v>
      </c>
    </row>
    <row r="182" spans="27:31" x14ac:dyDescent="0.3">
      <c r="AA182">
        <v>0.90500000000000003</v>
      </c>
      <c r="AB182">
        <v>1.08650332500227</v>
      </c>
      <c r="AD182">
        <v>1.8999999999999799</v>
      </c>
      <c r="AE182">
        <v>1.06375164577309</v>
      </c>
    </row>
    <row r="183" spans="27:31" x14ac:dyDescent="0.3">
      <c r="AA183">
        <v>0.91</v>
      </c>
      <c r="AB183">
        <v>1.08647800421332</v>
      </c>
      <c r="AD183">
        <v>1.90499999999998</v>
      </c>
      <c r="AE183">
        <v>1.0637261701804499</v>
      </c>
    </row>
    <row r="184" spans="27:31" x14ac:dyDescent="0.3">
      <c r="AA184">
        <v>0.91500000000000004</v>
      </c>
      <c r="AB184">
        <v>1.08645268145945</v>
      </c>
      <c r="AD184">
        <v>1.9099999999999799</v>
      </c>
      <c r="AE184">
        <v>1.0637006922457499</v>
      </c>
    </row>
    <row r="185" spans="27:31" x14ac:dyDescent="0.3">
      <c r="AA185">
        <v>0.92</v>
      </c>
      <c r="AB185">
        <v>1.0864273567404701</v>
      </c>
      <c r="AD185">
        <v>1.9149999999999801</v>
      </c>
      <c r="AE185">
        <v>1.0636752119694299</v>
      </c>
    </row>
    <row r="186" spans="27:31" x14ac:dyDescent="0.3">
      <c r="AA186">
        <v>0.92500000000000004</v>
      </c>
      <c r="AB186">
        <v>1.08640203005622</v>
      </c>
      <c r="AD186">
        <v>1.9199999999999799</v>
      </c>
      <c r="AE186">
        <v>1.06364972935196</v>
      </c>
    </row>
    <row r="187" spans="27:31" x14ac:dyDescent="0.3">
      <c r="AA187">
        <v>0.93</v>
      </c>
      <c r="AB187">
        <v>1.08637670140649</v>
      </c>
      <c r="AD187">
        <v>1.9249999999999801</v>
      </c>
      <c r="AE187">
        <v>1.0636242443938</v>
      </c>
    </row>
    <row r="188" spans="27:31" x14ac:dyDescent="0.3">
      <c r="AA188">
        <v>0.93500000000000005</v>
      </c>
      <c r="AB188">
        <v>1.0863513707911401</v>
      </c>
      <c r="AD188">
        <v>1.92999999999998</v>
      </c>
      <c r="AE188">
        <v>1.06359875709541</v>
      </c>
    </row>
    <row r="189" spans="27:31" x14ac:dyDescent="0.3">
      <c r="AA189">
        <v>0.94</v>
      </c>
      <c r="AB189">
        <v>1.08632603820996</v>
      </c>
      <c r="AD189">
        <v>1.9349999999999801</v>
      </c>
      <c r="AE189">
        <v>1.06357326745726</v>
      </c>
    </row>
    <row r="190" spans="27:31" x14ac:dyDescent="0.3">
      <c r="AA190">
        <v>0.94499999999999995</v>
      </c>
      <c r="AB190">
        <v>1.0863007036628001</v>
      </c>
      <c r="AD190">
        <v>1.93999999999998</v>
      </c>
      <c r="AE190">
        <v>1.0635477754798</v>
      </c>
    </row>
    <row r="191" spans="27:31" x14ac:dyDescent="0.3">
      <c r="AA191">
        <v>0.95</v>
      </c>
      <c r="AB191">
        <v>1.08627536714947</v>
      </c>
      <c r="AD191">
        <v>1.9449999999999801</v>
      </c>
      <c r="AE191">
        <v>1.0635222811634899</v>
      </c>
    </row>
    <row r="192" spans="27:31" x14ac:dyDescent="0.3">
      <c r="AA192">
        <v>0.95499999999999996</v>
      </c>
      <c r="AB192">
        <v>1.0862500286698</v>
      </c>
      <c r="AD192">
        <v>1.94999999999998</v>
      </c>
      <c r="AE192">
        <v>1.0634967845088099</v>
      </c>
    </row>
    <row r="193" spans="27:31" x14ac:dyDescent="0.3">
      <c r="AA193">
        <v>0.96</v>
      </c>
      <c r="AB193">
        <v>1.0862246882236199</v>
      </c>
      <c r="AD193">
        <v>1.9549999999999801</v>
      </c>
      <c r="AE193">
        <v>1.0634712855162001</v>
      </c>
    </row>
    <row r="194" spans="27:31" x14ac:dyDescent="0.3">
      <c r="AA194">
        <v>0.96499999999999997</v>
      </c>
      <c r="AB194">
        <v>1.0861993458107499</v>
      </c>
      <c r="AD194">
        <v>1.95999999999998</v>
      </c>
      <c r="AE194">
        <v>1.06344578418613</v>
      </c>
    </row>
    <row r="195" spans="27:31" x14ac:dyDescent="0.3">
      <c r="AA195">
        <v>0.97</v>
      </c>
      <c r="AB195">
        <v>1.0861740014310199</v>
      </c>
      <c r="AD195">
        <v>1.9649999999999801</v>
      </c>
      <c r="AE195">
        <v>1.06342028051907</v>
      </c>
    </row>
    <row r="196" spans="27:31" x14ac:dyDescent="0.3">
      <c r="AA196">
        <v>0.97499999999999998</v>
      </c>
      <c r="AB196">
        <v>1.0861486550842601</v>
      </c>
      <c r="AD196">
        <v>1.96999999999998</v>
      </c>
      <c r="AE196">
        <v>1.0633947745154699</v>
      </c>
    </row>
    <row r="197" spans="27:31" x14ac:dyDescent="0.3">
      <c r="AA197">
        <v>0.98</v>
      </c>
      <c r="AB197">
        <v>1.08612330677029</v>
      </c>
      <c r="AD197">
        <v>1.9749999999999699</v>
      </c>
      <c r="AE197">
        <v>1.0633692661758001</v>
      </c>
    </row>
    <row r="198" spans="27:31" x14ac:dyDescent="0.3">
      <c r="AA198">
        <v>0.98499999999999999</v>
      </c>
      <c r="AB198">
        <v>1.0860979564889599</v>
      </c>
      <c r="AD198">
        <v>1.97999999999997</v>
      </c>
      <c r="AE198">
        <v>1.0633437555005301</v>
      </c>
    </row>
    <row r="199" spans="27:31" x14ac:dyDescent="0.3">
      <c r="AA199">
        <v>0.99</v>
      </c>
      <c r="AB199">
        <v>1.0860726042400799</v>
      </c>
      <c r="AD199">
        <v>1.9849999999999699</v>
      </c>
      <c r="AE199">
        <v>1.0633182424901</v>
      </c>
    </row>
    <row r="200" spans="27:31" x14ac:dyDescent="0.3">
      <c r="AA200">
        <v>0.995</v>
      </c>
      <c r="AB200">
        <v>1.0860472500234899</v>
      </c>
      <c r="AD200">
        <v>1.98999999999997</v>
      </c>
      <c r="AE200">
        <v>1.0632927271449899</v>
      </c>
    </row>
    <row r="201" spans="27:31" x14ac:dyDescent="0.3">
      <c r="AA201">
        <v>1</v>
      </c>
      <c r="AB201">
        <v>1.08602189383903</v>
      </c>
      <c r="AD201">
        <v>1.9949999999999699</v>
      </c>
      <c r="AE201">
        <v>1.0632672094656599</v>
      </c>
    </row>
    <row r="202" spans="27:31" x14ac:dyDescent="0.3">
      <c r="AA202">
        <v>1.0049999999999999</v>
      </c>
      <c r="AB202">
        <v>1.08599653568651</v>
      </c>
      <c r="AD202">
        <v>1.99999999999997</v>
      </c>
      <c r="AE202">
        <v>1.06324168945258</v>
      </c>
    </row>
    <row r="203" spans="27:31" x14ac:dyDescent="0.3">
      <c r="AA203">
        <v>1.01</v>
      </c>
      <c r="AB203">
        <v>1.0859711755657899</v>
      </c>
      <c r="AD203">
        <v>2.0049999999999701</v>
      </c>
      <c r="AE203">
        <v>1.0632161671061999</v>
      </c>
    </row>
    <row r="204" spans="27:31" x14ac:dyDescent="0.3">
      <c r="AA204">
        <v>1.0149999999999999</v>
      </c>
      <c r="AB204">
        <v>1.08594581347668</v>
      </c>
      <c r="AD204">
        <v>2.00999999999997</v>
      </c>
      <c r="AE204">
        <v>1.0631906424269799</v>
      </c>
    </row>
    <row r="205" spans="27:31" x14ac:dyDescent="0.3">
      <c r="AA205">
        <v>1.02</v>
      </c>
      <c r="AB205">
        <v>1.08592044941904</v>
      </c>
      <c r="AD205">
        <v>2.0149999999999699</v>
      </c>
      <c r="AE205">
        <v>1.0631651154154</v>
      </c>
    </row>
    <row r="206" spans="27:31" x14ac:dyDescent="0.3">
      <c r="AA206">
        <v>1.0249999999999999</v>
      </c>
      <c r="AB206">
        <v>1.0858950833926799</v>
      </c>
      <c r="AD206">
        <v>2.0199999999999698</v>
      </c>
      <c r="AE206">
        <v>1.0631395860719199</v>
      </c>
    </row>
    <row r="207" spans="27:31" x14ac:dyDescent="0.3">
      <c r="AA207">
        <v>1.03</v>
      </c>
      <c r="AB207">
        <v>1.0858697153974499</v>
      </c>
      <c r="AD207">
        <v>2.0249999999999702</v>
      </c>
      <c r="AE207">
        <v>1.0631140543969999</v>
      </c>
    </row>
    <row r="208" spans="27:31" x14ac:dyDescent="0.3">
      <c r="AA208">
        <v>1.0349999999999999</v>
      </c>
      <c r="AB208">
        <v>1.0858443454331801</v>
      </c>
      <c r="AD208">
        <v>2.0299999999999701</v>
      </c>
      <c r="AE208">
        <v>1.0630885203911</v>
      </c>
    </row>
    <row r="209" spans="27:31" x14ac:dyDescent="0.3">
      <c r="AA209">
        <v>1.03999999999999</v>
      </c>
      <c r="AB209">
        <v>1.0858189734997199</v>
      </c>
      <c r="AD209">
        <v>2.0349999999999699</v>
      </c>
      <c r="AE209">
        <v>1.0630629840546899</v>
      </c>
    </row>
    <row r="210" spans="27:31" x14ac:dyDescent="0.3">
      <c r="AA210">
        <v>1.0449999999999899</v>
      </c>
      <c r="AB210">
        <v>1.0857935995968999</v>
      </c>
      <c r="AD210">
        <v>2.0399999999999698</v>
      </c>
      <c r="AE210">
        <v>1.0630374453882301</v>
      </c>
    </row>
    <row r="211" spans="27:31" x14ac:dyDescent="0.3">
      <c r="AA211">
        <v>1.0499999999999901</v>
      </c>
      <c r="AB211">
        <v>1.0857682237245501</v>
      </c>
      <c r="AD211">
        <v>2.0449999999999702</v>
      </c>
      <c r="AE211">
        <v>1.06301190439219</v>
      </c>
    </row>
    <row r="212" spans="27:31" x14ac:dyDescent="0.3">
      <c r="AA212">
        <v>1.0549999999999899</v>
      </c>
      <c r="AB212">
        <v>1.08574284588253</v>
      </c>
      <c r="AD212">
        <v>2.0499999999999701</v>
      </c>
      <c r="AE212">
        <v>1.06298636106702</v>
      </c>
    </row>
    <row r="213" spans="27:31" x14ac:dyDescent="0.3">
      <c r="AA213">
        <v>1.0599999999999901</v>
      </c>
      <c r="AB213">
        <v>1.0857174660706601</v>
      </c>
      <c r="AD213">
        <v>2.05499999999997</v>
      </c>
      <c r="AE213">
        <v>1.06296081541321</v>
      </c>
    </row>
    <row r="214" spans="27:31" x14ac:dyDescent="0.3">
      <c r="AA214">
        <v>1.06499999999999</v>
      </c>
      <c r="AB214">
        <v>1.08569208428879</v>
      </c>
      <c r="AD214">
        <v>2.0599999999999699</v>
      </c>
      <c r="AE214">
        <v>1.0629352674312</v>
      </c>
    </row>
    <row r="215" spans="27:31" x14ac:dyDescent="0.3">
      <c r="AA215">
        <v>1.0699999999999901</v>
      </c>
      <c r="AB215">
        <v>1.08566670053676</v>
      </c>
      <c r="AD215">
        <v>2.0649999999999702</v>
      </c>
      <c r="AE215">
        <v>1.0629097171214701</v>
      </c>
    </row>
    <row r="216" spans="27:31" x14ac:dyDescent="0.3">
      <c r="AA216">
        <v>1.07499999999999</v>
      </c>
      <c r="AB216">
        <v>1.0856413148144199</v>
      </c>
      <c r="AD216">
        <v>2.0699999999999701</v>
      </c>
      <c r="AE216">
        <v>1.06288416448448</v>
      </c>
    </row>
    <row r="217" spans="27:31" x14ac:dyDescent="0.3">
      <c r="AA217">
        <v>1.0799999999999901</v>
      </c>
      <c r="AB217">
        <v>1.0856159271215999</v>
      </c>
      <c r="AD217">
        <v>2.07499999999997</v>
      </c>
      <c r="AE217">
        <v>1.0628586095207</v>
      </c>
    </row>
    <row r="218" spans="27:31" x14ac:dyDescent="0.3">
      <c r="AA218">
        <v>1.08499999999999</v>
      </c>
      <c r="AB218">
        <v>1.08559053745816</v>
      </c>
      <c r="AD218">
        <v>2.0799999999999699</v>
      </c>
      <c r="AE218">
        <v>1.06283305223058</v>
      </c>
    </row>
    <row r="219" spans="27:31" x14ac:dyDescent="0.3">
      <c r="AA219">
        <v>1.0899999999999901</v>
      </c>
      <c r="AB219">
        <v>1.0855651458239299</v>
      </c>
      <c r="AD219">
        <v>2.0849999999999702</v>
      </c>
      <c r="AE219">
        <v>1.0628074926146001</v>
      </c>
    </row>
    <row r="220" spans="27:31" x14ac:dyDescent="0.3">
      <c r="AA220">
        <v>1.09499999999999</v>
      </c>
      <c r="AB220">
        <v>1.08553975221876</v>
      </c>
      <c r="AD220">
        <v>2.0899999999999701</v>
      </c>
      <c r="AE220">
        <v>1.06278193067322</v>
      </c>
    </row>
    <row r="221" spans="27:31" x14ac:dyDescent="0.3">
      <c r="AA221">
        <v>1.0999999999999901</v>
      </c>
      <c r="AB221">
        <v>1.0855143566424901</v>
      </c>
      <c r="AD221">
        <v>2.09499999999997</v>
      </c>
      <c r="AE221">
        <v>1.06275636640691</v>
      </c>
    </row>
    <row r="222" spans="27:31" x14ac:dyDescent="0.3">
      <c r="AA222">
        <v>1.10499999999999</v>
      </c>
      <c r="AB222">
        <v>1.0854889590949801</v>
      </c>
      <c r="AD222">
        <v>2.0999999999999699</v>
      </c>
      <c r="AE222">
        <v>1.0627307998161399</v>
      </c>
    </row>
    <row r="223" spans="27:31" x14ac:dyDescent="0.3">
      <c r="AA223">
        <v>1.1099999999999901</v>
      </c>
      <c r="AB223">
        <v>1.08546355957607</v>
      </c>
      <c r="AD223">
        <v>2.1049999999999698</v>
      </c>
      <c r="AE223">
        <v>1.06270523090136</v>
      </c>
    </row>
    <row r="224" spans="27:31" x14ac:dyDescent="0.3">
      <c r="AA224">
        <v>1.11499999999999</v>
      </c>
      <c r="AB224">
        <v>1.0854381580856101</v>
      </c>
      <c r="AD224">
        <v>2.1099999999999701</v>
      </c>
      <c r="AE224">
        <v>1.0626796596630499</v>
      </c>
    </row>
    <row r="225" spans="27:31" x14ac:dyDescent="0.3">
      <c r="AA225">
        <v>1.1199999999999899</v>
      </c>
      <c r="AB225">
        <v>1.08541275462345</v>
      </c>
      <c r="AD225">
        <v>2.11499999999997</v>
      </c>
      <c r="AE225">
        <v>1.06265408610167</v>
      </c>
    </row>
    <row r="226" spans="27:31" x14ac:dyDescent="0.3">
      <c r="AA226">
        <v>1.12499999999999</v>
      </c>
      <c r="AB226">
        <v>1.0853873491894299</v>
      </c>
      <c r="AD226">
        <v>2.1199999999999699</v>
      </c>
      <c r="AE226">
        <v>1.06262851021768</v>
      </c>
    </row>
    <row r="227" spans="27:31" x14ac:dyDescent="0.3">
      <c r="AA227">
        <v>1.1299999999999899</v>
      </c>
      <c r="AB227">
        <v>1.0853619417834</v>
      </c>
      <c r="AD227">
        <v>2.1249999999999698</v>
      </c>
      <c r="AE227">
        <v>1.06260293201156</v>
      </c>
    </row>
    <row r="228" spans="27:31" x14ac:dyDescent="0.3">
      <c r="AA228">
        <v>1.13499999999999</v>
      </c>
      <c r="AB228">
        <v>1.08533653240523</v>
      </c>
      <c r="AD228">
        <v>2.1299999999999701</v>
      </c>
      <c r="AE228">
        <v>1.06257735148377</v>
      </c>
    </row>
    <row r="229" spans="27:31" x14ac:dyDescent="0.3">
      <c r="AA229">
        <v>1.1399999999999899</v>
      </c>
      <c r="AB229">
        <v>1.0853111210547499</v>
      </c>
      <c r="AD229">
        <v>2.13499999999997</v>
      </c>
      <c r="AE229">
        <v>1.0625517686347801</v>
      </c>
    </row>
    <row r="230" spans="27:31" x14ac:dyDescent="0.3">
      <c r="AA230">
        <v>1.14499999999999</v>
      </c>
      <c r="AB230">
        <v>1.0852857077318201</v>
      </c>
      <c r="AD230">
        <v>2.1399999999999699</v>
      </c>
      <c r="AE230">
        <v>1.0625261834650599</v>
      </c>
    </row>
    <row r="231" spans="27:31" x14ac:dyDescent="0.3">
      <c r="AA231">
        <v>1.1499999999999899</v>
      </c>
      <c r="AB231">
        <v>1.0852602924363</v>
      </c>
      <c r="AD231">
        <v>2.1449999999999698</v>
      </c>
      <c r="AE231">
        <v>1.06250059597506</v>
      </c>
    </row>
    <row r="232" spans="27:31" x14ac:dyDescent="0.3">
      <c r="AA232">
        <v>1.15499999999999</v>
      </c>
      <c r="AB232">
        <v>1.0852348751680401</v>
      </c>
      <c r="AD232">
        <v>2.1499999999999702</v>
      </c>
      <c r="AE232">
        <v>1.0624750061652599</v>
      </c>
    </row>
    <row r="233" spans="27:31" x14ac:dyDescent="0.3">
      <c r="AA233">
        <v>1.1599999999999899</v>
      </c>
      <c r="AB233">
        <v>1.0852094559268799</v>
      </c>
      <c r="AD233">
        <v>2.1549999999999701</v>
      </c>
      <c r="AE233">
        <v>1.06244941403613</v>
      </c>
    </row>
    <row r="234" spans="27:31" x14ac:dyDescent="0.3">
      <c r="AA234">
        <v>1.16499999999999</v>
      </c>
      <c r="AB234">
        <v>1.08518403471269</v>
      </c>
      <c r="AD234">
        <v>2.1599999999999699</v>
      </c>
      <c r="AE234">
        <v>1.0624238195881299</v>
      </c>
    </row>
    <row r="235" spans="27:31" x14ac:dyDescent="0.3">
      <c r="AA235">
        <v>1.1699999999999899</v>
      </c>
      <c r="AB235">
        <v>1.08515861152533</v>
      </c>
      <c r="AD235">
        <v>2.1649999999999698</v>
      </c>
      <c r="AE235">
        <v>1.0623982228217399</v>
      </c>
    </row>
    <row r="236" spans="27:31" x14ac:dyDescent="0.3">
      <c r="AA236">
        <v>1.1749999999999901</v>
      </c>
      <c r="AB236">
        <v>1.0851331863646401</v>
      </c>
      <c r="AD236">
        <v>2.1699999999999702</v>
      </c>
      <c r="AE236">
        <v>1.06237262373741</v>
      </c>
    </row>
    <row r="237" spans="27:31" x14ac:dyDescent="0.3">
      <c r="AA237">
        <v>1.1799999999999899</v>
      </c>
      <c r="AB237">
        <v>1.0851077592304901</v>
      </c>
      <c r="AD237">
        <v>2.1749999999999701</v>
      </c>
      <c r="AE237">
        <v>1.06234702233562</v>
      </c>
    </row>
    <row r="238" spans="27:31" x14ac:dyDescent="0.3">
      <c r="AA238">
        <v>1.1849999999999901</v>
      </c>
      <c r="AB238">
        <v>1.0850823301227299</v>
      </c>
      <c r="AD238">
        <v>2.17999999999997</v>
      </c>
      <c r="AE238">
        <v>1.0623214186168299</v>
      </c>
    </row>
    <row r="239" spans="27:31" x14ac:dyDescent="0.3">
      <c r="AA239">
        <v>1.18999999999999</v>
      </c>
      <c r="AB239">
        <v>1.0850568990412199</v>
      </c>
      <c r="AD239">
        <v>2.1849999999999699</v>
      </c>
      <c r="AE239">
        <v>1.0622958125815201</v>
      </c>
    </row>
    <row r="240" spans="27:31" x14ac:dyDescent="0.3">
      <c r="AA240">
        <v>1.1949999999999901</v>
      </c>
      <c r="AB240">
        <v>1.08503146598582</v>
      </c>
      <c r="AD240">
        <v>2.1899999999999702</v>
      </c>
      <c r="AE240">
        <v>1.06227020423014</v>
      </c>
    </row>
    <row r="241" spans="27:31" x14ac:dyDescent="0.3">
      <c r="AA241">
        <v>1.19999999999999</v>
      </c>
      <c r="AB241">
        <v>1.08500603095639</v>
      </c>
      <c r="AD241">
        <v>2.1949999999999701</v>
      </c>
      <c r="AE241">
        <v>1.0622445935631799</v>
      </c>
    </row>
    <row r="242" spans="27:31" x14ac:dyDescent="0.3">
      <c r="AA242">
        <v>1.2049999999999901</v>
      </c>
      <c r="AB242">
        <v>1.0849805939528001</v>
      </c>
      <c r="AD242">
        <v>2.19999999999997</v>
      </c>
      <c r="AE242">
        <v>1.06221898058109</v>
      </c>
    </row>
    <row r="243" spans="27:31" x14ac:dyDescent="0.3">
      <c r="AA243">
        <v>1.20999999999999</v>
      </c>
      <c r="AB243">
        <v>1.0849551549748899</v>
      </c>
      <c r="AD243">
        <v>2.2049999999999699</v>
      </c>
      <c r="AE243">
        <v>1.06219336528435</v>
      </c>
    </row>
    <row r="244" spans="27:31" x14ac:dyDescent="0.3">
      <c r="AA244">
        <v>1.2149999999999901</v>
      </c>
      <c r="AB244">
        <v>1.08492971402254</v>
      </c>
      <c r="AD244">
        <v>2.2099999999999702</v>
      </c>
      <c r="AE244">
        <v>1.0621677476734199</v>
      </c>
    </row>
    <row r="245" spans="27:31" x14ac:dyDescent="0.3">
      <c r="AA245">
        <v>1.21999999999999</v>
      </c>
      <c r="AB245">
        <v>1.0849042710956101</v>
      </c>
      <c r="AD245">
        <v>2.2149999999999701</v>
      </c>
      <c r="AE245">
        <v>1.0621421277487699</v>
      </c>
    </row>
    <row r="246" spans="27:31" x14ac:dyDescent="0.3">
      <c r="AA246">
        <v>1.2249999999999901</v>
      </c>
      <c r="AB246">
        <v>1.0848788261939499</v>
      </c>
      <c r="AD246">
        <v>2.21999999999997</v>
      </c>
      <c r="AE246">
        <v>1.0621165055108801</v>
      </c>
    </row>
    <row r="247" spans="27:31" x14ac:dyDescent="0.3">
      <c r="AA247">
        <v>1.22999999999999</v>
      </c>
      <c r="AB247">
        <v>1.08485337931744</v>
      </c>
      <c r="AD247">
        <v>2.2249999999999699</v>
      </c>
      <c r="AE247">
        <v>1.0620908809602101</v>
      </c>
    </row>
    <row r="248" spans="27:31" x14ac:dyDescent="0.3">
      <c r="AA248">
        <v>1.2349999999999901</v>
      </c>
      <c r="AB248">
        <v>1.0848279304659401</v>
      </c>
      <c r="AD248">
        <v>2.2299999999999698</v>
      </c>
      <c r="AE248">
        <v>1.06206525409724</v>
      </c>
    </row>
    <row r="249" spans="27:31" x14ac:dyDescent="0.3">
      <c r="AA249">
        <v>1.23999999999999</v>
      </c>
      <c r="AB249">
        <v>1.0848024796393101</v>
      </c>
      <c r="AD249">
        <v>2.2349999999999701</v>
      </c>
      <c r="AE249">
        <v>1.06203962492242</v>
      </c>
    </row>
    <row r="250" spans="27:31" x14ac:dyDescent="0.3">
      <c r="AA250">
        <v>1.2449999999999899</v>
      </c>
      <c r="AB250">
        <v>1.0847770268374199</v>
      </c>
      <c r="AD250">
        <v>2.23999999999997</v>
      </c>
      <c r="AE250">
        <v>1.06201399343623</v>
      </c>
    </row>
    <row r="251" spans="27:31" x14ac:dyDescent="0.3">
      <c r="AA251">
        <v>1.24999999999999</v>
      </c>
      <c r="AB251">
        <v>1.08475157206013</v>
      </c>
      <c r="AD251">
        <v>2.2449999999999699</v>
      </c>
      <c r="AE251">
        <v>1.06198835963914</v>
      </c>
    </row>
    <row r="252" spans="27:31" x14ac:dyDescent="0.3">
      <c r="AA252">
        <v>1.2549999999999899</v>
      </c>
      <c r="AB252">
        <v>1.08472611530732</v>
      </c>
      <c r="AD252">
        <v>2.2499999999999698</v>
      </c>
      <c r="AE252">
        <v>1.06196272353162</v>
      </c>
    </row>
    <row r="253" spans="27:31" x14ac:dyDescent="0.3">
      <c r="AA253">
        <v>1.25999999999999</v>
      </c>
      <c r="AB253">
        <v>1.0847006565788599</v>
      </c>
      <c r="AD253">
        <v>2.2549999999999701</v>
      </c>
      <c r="AE253">
        <v>1.0619370851141501</v>
      </c>
    </row>
    <row r="254" spans="27:31" x14ac:dyDescent="0.3">
      <c r="AA254">
        <v>1.2649999999999899</v>
      </c>
      <c r="AB254">
        <v>1.0846751958745999</v>
      </c>
      <c r="AD254">
        <v>2.25999999999997</v>
      </c>
      <c r="AE254">
        <v>1.06191144438718</v>
      </c>
    </row>
    <row r="255" spans="27:31" x14ac:dyDescent="0.3">
      <c r="AA255">
        <v>1.26999999999999</v>
      </c>
      <c r="AB255">
        <v>1.08464973319442</v>
      </c>
      <c r="AD255">
        <v>2.2649999999999699</v>
      </c>
      <c r="AE255">
        <v>1.06188580135119</v>
      </c>
    </row>
    <row r="256" spans="27:31" x14ac:dyDescent="0.3">
      <c r="AA256">
        <v>1.2749999999999899</v>
      </c>
      <c r="AB256">
        <v>1.0846242685381899</v>
      </c>
      <c r="AD256">
        <v>2.2699999999999698</v>
      </c>
      <c r="AE256">
        <v>1.0618601560066501</v>
      </c>
    </row>
    <row r="257" spans="27:31" x14ac:dyDescent="0.3">
      <c r="AA257">
        <v>1.27999999999999</v>
      </c>
      <c r="AB257">
        <v>1.08459880190578</v>
      </c>
      <c r="AD257">
        <v>2.2749999999999702</v>
      </c>
      <c r="AE257">
        <v>1.0618345083540299</v>
      </c>
    </row>
    <row r="258" spans="27:31" x14ac:dyDescent="0.3">
      <c r="AA258">
        <v>1.2849999999999899</v>
      </c>
      <c r="AB258">
        <v>1.08457333329707</v>
      </c>
      <c r="AD258">
        <v>2.2799999999999701</v>
      </c>
      <c r="AE258">
        <v>1.0618088583937999</v>
      </c>
    </row>
    <row r="259" spans="27:31" x14ac:dyDescent="0.3">
      <c r="AA259">
        <v>1.28999999999999</v>
      </c>
      <c r="AB259">
        <v>1.0845478627119201</v>
      </c>
      <c r="AD259">
        <v>2.2849999999999699</v>
      </c>
      <c r="AE259">
        <v>1.0617832061264301</v>
      </c>
    </row>
    <row r="260" spans="27:31" x14ac:dyDescent="0.3">
      <c r="AA260">
        <v>1.2949999999999899</v>
      </c>
      <c r="AB260">
        <v>1.0845223901501999</v>
      </c>
      <c r="AD260">
        <v>2.2899999999999698</v>
      </c>
      <c r="AE260">
        <v>1.0617575515524</v>
      </c>
    </row>
    <row r="261" spans="27:31" x14ac:dyDescent="0.3">
      <c r="AA261">
        <v>1.2999999999999901</v>
      </c>
      <c r="AB261">
        <v>1.0844969156118001</v>
      </c>
      <c r="AD261">
        <v>2.2949999999999702</v>
      </c>
      <c r="AE261">
        <v>1.0617318946721599</v>
      </c>
    </row>
    <row r="262" spans="27:31" x14ac:dyDescent="0.3">
      <c r="AA262">
        <v>1.3049999999999899</v>
      </c>
      <c r="AB262">
        <v>1.0844714390965799</v>
      </c>
      <c r="AD262">
        <v>2.2999999999999701</v>
      </c>
      <c r="AE262">
        <v>1.0617062354862099</v>
      </c>
    </row>
    <row r="263" spans="27:31" x14ac:dyDescent="0.3">
      <c r="AA263">
        <v>1.3099999999999901</v>
      </c>
      <c r="AB263">
        <v>1.0844459606044199</v>
      </c>
      <c r="AD263">
        <v>2.30499999999997</v>
      </c>
      <c r="AE263">
        <v>1.0616805739949999</v>
      </c>
    </row>
    <row r="264" spans="27:31" x14ac:dyDescent="0.3">
      <c r="AA264">
        <v>1.31499999999999</v>
      </c>
      <c r="AB264">
        <v>1.0844204801352</v>
      </c>
      <c r="AD264">
        <v>2.3099999999999699</v>
      </c>
      <c r="AE264">
        <v>1.061654910199</v>
      </c>
    </row>
    <row r="265" spans="27:31" x14ac:dyDescent="0.3">
      <c r="AA265">
        <v>1.3199999999999901</v>
      </c>
      <c r="AB265">
        <v>1.0843949976887901</v>
      </c>
      <c r="AD265">
        <v>2.3149999999999702</v>
      </c>
      <c r="AE265">
        <v>1.0616292440987001</v>
      </c>
    </row>
    <row r="266" spans="27:31" x14ac:dyDescent="0.3">
      <c r="AA266">
        <v>1.32499999999999</v>
      </c>
      <c r="AB266">
        <v>1.0843695132650699</v>
      </c>
      <c r="AD266">
        <v>2.3199999999999701</v>
      </c>
      <c r="AE266">
        <v>1.0616035756945501</v>
      </c>
    </row>
    <row r="267" spans="27:31" x14ac:dyDescent="0.3">
      <c r="AA267">
        <v>1.3299999999999901</v>
      </c>
      <c r="AB267">
        <v>1.08434402686392</v>
      </c>
      <c r="AD267">
        <v>2.32499999999997</v>
      </c>
      <c r="AE267">
        <v>1.06157790498704</v>
      </c>
    </row>
    <row r="268" spans="27:31" x14ac:dyDescent="0.3">
      <c r="AA268">
        <v>1.33499999999999</v>
      </c>
      <c r="AB268">
        <v>1.0843185384852101</v>
      </c>
      <c r="AD268">
        <v>2.3299999999999699</v>
      </c>
      <c r="AE268">
        <v>1.06155223197663</v>
      </c>
    </row>
    <row r="269" spans="27:31" x14ac:dyDescent="0.3">
      <c r="AA269">
        <v>1.3399999999999901</v>
      </c>
      <c r="AB269">
        <v>1.08429304812883</v>
      </c>
      <c r="AD269">
        <v>2.3349999999999702</v>
      </c>
      <c r="AE269">
        <v>1.0615265566637999</v>
      </c>
    </row>
    <row r="270" spans="27:31" x14ac:dyDescent="0.3">
      <c r="AA270">
        <v>1.34499999999999</v>
      </c>
      <c r="AB270">
        <v>1.08426755579465</v>
      </c>
      <c r="AD270">
        <v>2.3399999999999701</v>
      </c>
      <c r="AE270">
        <v>1.0615008790490099</v>
      </c>
    </row>
    <row r="271" spans="27:31" x14ac:dyDescent="0.3">
      <c r="AA271">
        <v>1.3499999999999901</v>
      </c>
      <c r="AB271">
        <v>1.0842420614825501</v>
      </c>
      <c r="AD271">
        <v>2.34499999999997</v>
      </c>
      <c r="AE271">
        <v>1.06147519913275</v>
      </c>
    </row>
    <row r="272" spans="27:31" x14ac:dyDescent="0.3">
      <c r="AA272">
        <v>1.35499999999999</v>
      </c>
      <c r="AB272">
        <v>1.08421656519242</v>
      </c>
      <c r="AD272">
        <v>2.3499999999999699</v>
      </c>
      <c r="AE272">
        <v>1.0614495169154701</v>
      </c>
    </row>
    <row r="273" spans="27:31" x14ac:dyDescent="0.3">
      <c r="AA273">
        <v>1.3599999999999901</v>
      </c>
      <c r="AB273">
        <v>1.0841910669241299</v>
      </c>
      <c r="AD273">
        <v>2.3549999999999698</v>
      </c>
      <c r="AE273">
        <v>1.0614238323976699</v>
      </c>
    </row>
    <row r="274" spans="27:31" x14ac:dyDescent="0.3">
      <c r="AA274">
        <v>1.36499999999999</v>
      </c>
      <c r="AB274">
        <v>1.08416556667758</v>
      </c>
      <c r="AD274">
        <v>2.3599999999999701</v>
      </c>
      <c r="AE274">
        <v>1.0613981455798001</v>
      </c>
    </row>
    <row r="275" spans="27:31" x14ac:dyDescent="0.3">
      <c r="AA275">
        <v>1.3699999999999899</v>
      </c>
      <c r="AB275">
        <v>1.08414006445264</v>
      </c>
      <c r="AD275">
        <v>2.36499999999997</v>
      </c>
      <c r="AE275">
        <v>1.0613724564623399</v>
      </c>
    </row>
    <row r="276" spans="27:31" x14ac:dyDescent="0.3">
      <c r="AA276">
        <v>1.37499999999999</v>
      </c>
      <c r="AB276">
        <v>1.08411456024919</v>
      </c>
      <c r="AD276">
        <v>2.3699999999999699</v>
      </c>
      <c r="AE276">
        <v>1.06134676504576</v>
      </c>
    </row>
    <row r="277" spans="27:31" x14ac:dyDescent="0.3">
      <c r="AA277">
        <v>1.3799999999999899</v>
      </c>
      <c r="AB277">
        <v>1.08408905406713</v>
      </c>
      <c r="AD277">
        <v>2.3749999999999698</v>
      </c>
      <c r="AE277">
        <v>1.0613210713305401</v>
      </c>
    </row>
    <row r="278" spans="27:31" x14ac:dyDescent="0.3">
      <c r="AA278">
        <v>1.38499999999999</v>
      </c>
      <c r="AB278">
        <v>1.0840635459063299</v>
      </c>
      <c r="AD278">
        <v>2.3799999999999701</v>
      </c>
      <c r="AE278">
        <v>1.0612953753171499</v>
      </c>
    </row>
    <row r="279" spans="27:31" x14ac:dyDescent="0.3">
      <c r="AA279">
        <v>1.3899999999999899</v>
      </c>
      <c r="AB279">
        <v>1.0840380357666899</v>
      </c>
      <c r="AD279">
        <v>2.38499999999997</v>
      </c>
      <c r="AE279">
        <v>1.0612696770060599</v>
      </c>
    </row>
    <row r="280" spans="27:31" x14ac:dyDescent="0.3">
      <c r="AA280">
        <v>1.39499999999999</v>
      </c>
      <c r="AB280">
        <v>1.08401252364808</v>
      </c>
      <c r="AD280">
        <v>2.3899999999999699</v>
      </c>
      <c r="AE280">
        <v>1.0612439763977499</v>
      </c>
    </row>
    <row r="281" spans="27:31" x14ac:dyDescent="0.3">
      <c r="AA281">
        <v>1.3999999999999899</v>
      </c>
      <c r="AB281">
        <v>1.0839870095504001</v>
      </c>
      <c r="AD281">
        <v>2.3949999999999698</v>
      </c>
      <c r="AE281">
        <v>1.06121827349269</v>
      </c>
    </row>
    <row r="282" spans="27:31" x14ac:dyDescent="0.3">
      <c r="AA282">
        <v>1.40499999999999</v>
      </c>
      <c r="AB282">
        <v>1.08396149347353</v>
      </c>
      <c r="AD282">
        <v>2.3999999999999702</v>
      </c>
      <c r="AE282">
        <v>1.0611925682913499</v>
      </c>
    </row>
    <row r="283" spans="27:31" x14ac:dyDescent="0.3">
      <c r="AA283">
        <v>1.4099999999999899</v>
      </c>
      <c r="AB283">
        <v>1.0839359754173701</v>
      </c>
      <c r="AD283">
        <v>2.4049999999999701</v>
      </c>
      <c r="AE283">
        <v>1.06116686079421</v>
      </c>
    </row>
    <row r="284" spans="27:31" x14ac:dyDescent="0.3">
      <c r="AA284">
        <v>1.41499999999999</v>
      </c>
      <c r="AB284">
        <v>1.08391045538179</v>
      </c>
      <c r="AD284">
        <v>2.4099999999999699</v>
      </c>
      <c r="AE284">
        <v>1.0611411510017399</v>
      </c>
    </row>
    <row r="285" spans="27:31" x14ac:dyDescent="0.3">
      <c r="AA285">
        <v>1.4199999999999899</v>
      </c>
      <c r="AB285">
        <v>1.0838849333667</v>
      </c>
      <c r="AD285">
        <v>2.4149999999999698</v>
      </c>
      <c r="AE285">
        <v>1.06111543891442</v>
      </c>
    </row>
    <row r="286" spans="27:31" x14ac:dyDescent="0.3">
      <c r="AA286">
        <v>1.4249999999999901</v>
      </c>
      <c r="AB286">
        <v>1.08385940937198</v>
      </c>
      <c r="AD286">
        <v>2.4199999999999702</v>
      </c>
      <c r="AE286">
        <v>1.06108972453271</v>
      </c>
    </row>
    <row r="287" spans="27:31" x14ac:dyDescent="0.3">
      <c r="AA287">
        <v>1.4299999999999899</v>
      </c>
      <c r="AB287">
        <v>1.0838338833975301</v>
      </c>
      <c r="AD287">
        <v>2.4249999999999701</v>
      </c>
      <c r="AE287">
        <v>1.0610640078571001</v>
      </c>
    </row>
    <row r="288" spans="27:31" x14ac:dyDescent="0.3">
      <c r="AA288">
        <v>1.4349999999999901</v>
      </c>
      <c r="AB288">
        <v>1.0838083554432301</v>
      </c>
      <c r="AD288">
        <v>2.42999999999997</v>
      </c>
      <c r="AE288">
        <v>1.0610382888880601</v>
      </c>
    </row>
    <row r="289" spans="27:31" x14ac:dyDescent="0.3">
      <c r="AA289">
        <v>1.43999999999999</v>
      </c>
      <c r="AB289">
        <v>1.0837828255089701</v>
      </c>
      <c r="AD289">
        <v>2.4349999999999699</v>
      </c>
      <c r="AE289">
        <v>1.06101256762605</v>
      </c>
    </row>
    <row r="290" spans="27:31" x14ac:dyDescent="0.3">
      <c r="AA290">
        <v>1.4449999999999901</v>
      </c>
      <c r="AB290">
        <v>1.08375729359466</v>
      </c>
      <c r="AD290">
        <v>2.4399999999999702</v>
      </c>
      <c r="AE290">
        <v>1.06098684407157</v>
      </c>
    </row>
    <row r="291" spans="27:31" x14ac:dyDescent="0.3">
      <c r="AA291">
        <v>1.44999999999999</v>
      </c>
      <c r="AB291">
        <v>1.0837317597001901</v>
      </c>
      <c r="AD291">
        <v>2.4449999999999701</v>
      </c>
      <c r="AE291">
        <v>1.06096111822508</v>
      </c>
    </row>
    <row r="292" spans="27:31" x14ac:dyDescent="0.3">
      <c r="AA292">
        <v>1.4549999999999901</v>
      </c>
      <c r="AB292">
        <v>1.08370622382544</v>
      </c>
      <c r="AD292">
        <v>2.44999999999997</v>
      </c>
      <c r="AE292">
        <v>1.06093539008705</v>
      </c>
    </row>
    <row r="293" spans="27:31" x14ac:dyDescent="0.3">
      <c r="AA293">
        <v>1.45999999999999</v>
      </c>
      <c r="AB293">
        <v>1.0836806859703201</v>
      </c>
      <c r="AD293">
        <v>2.4549999999999699</v>
      </c>
      <c r="AE293">
        <v>1.0609096596579699</v>
      </c>
    </row>
    <row r="294" spans="27:31" x14ac:dyDescent="0.3">
      <c r="AA294">
        <v>1.4649999999999901</v>
      </c>
      <c r="AB294">
        <v>1.0836551461347199</v>
      </c>
      <c r="AD294">
        <v>2.45999999999996</v>
      </c>
      <c r="AE294">
        <v>1.0608839269382999</v>
      </c>
    </row>
    <row r="295" spans="27:31" x14ac:dyDescent="0.3">
      <c r="AA295">
        <v>1.46999999999999</v>
      </c>
      <c r="AB295">
        <v>1.0836296043185401</v>
      </c>
      <c r="AD295">
        <v>2.4649999999999599</v>
      </c>
      <c r="AE295">
        <v>1.06085819192853</v>
      </c>
    </row>
    <row r="296" spans="27:31" x14ac:dyDescent="0.3">
      <c r="AA296">
        <v>1.4749999999999901</v>
      </c>
      <c r="AB296">
        <v>1.0836040605216799</v>
      </c>
      <c r="AD296">
        <v>2.4699999999999598</v>
      </c>
      <c r="AE296">
        <v>1.0608324546291199</v>
      </c>
    </row>
    <row r="297" spans="27:31" x14ac:dyDescent="0.3">
      <c r="AA297">
        <v>1.47999999999999</v>
      </c>
      <c r="AB297">
        <v>1.08357851474403</v>
      </c>
      <c r="AD297">
        <v>2.4749999999999601</v>
      </c>
      <c r="AE297">
        <v>1.06080671504056</v>
      </c>
    </row>
    <row r="298" spans="27:31" x14ac:dyDescent="0.3">
      <c r="AA298">
        <v>1.4849999999999901</v>
      </c>
      <c r="AB298">
        <v>1.08355296698549</v>
      </c>
      <c r="AD298">
        <v>2.47999999999996</v>
      </c>
      <c r="AE298">
        <v>1.06078097316332</v>
      </c>
    </row>
    <row r="299" spans="27:31" x14ac:dyDescent="0.3">
      <c r="AA299">
        <v>1.48999999999999</v>
      </c>
      <c r="AB299">
        <v>1.0835274172459699</v>
      </c>
      <c r="AD299">
        <v>2.4849999999999599</v>
      </c>
      <c r="AE299">
        <v>1.0607552289978699</v>
      </c>
    </row>
    <row r="300" spans="27:31" x14ac:dyDescent="0.3">
      <c r="AA300">
        <v>1.4949999999999899</v>
      </c>
      <c r="AB300">
        <v>1.0835018655253501</v>
      </c>
      <c r="AD300">
        <v>2.4899999999999598</v>
      </c>
      <c r="AE300">
        <v>1.06072948254469</v>
      </c>
    </row>
    <row r="301" spans="27:31" x14ac:dyDescent="0.3">
      <c r="AA301">
        <v>1.49999999999999</v>
      </c>
      <c r="AB301">
        <v>1.08347631182355</v>
      </c>
      <c r="AD301">
        <v>2.4949999999999601</v>
      </c>
      <c r="AE301">
        <v>1.06070373380426</v>
      </c>
    </row>
    <row r="302" spans="27:31" x14ac:dyDescent="0.3">
      <c r="AA302">
        <v>1.5049999999999899</v>
      </c>
      <c r="AB302">
        <v>1.08345075614046</v>
      </c>
      <c r="AD302">
        <v>2.49999999999996</v>
      </c>
      <c r="AE302">
        <v>1.0606779827770501</v>
      </c>
    </row>
    <row r="303" spans="27:31" x14ac:dyDescent="0.3">
      <c r="AA303">
        <v>1.50999999999998</v>
      </c>
      <c r="AB303">
        <v>1.0834251984759899</v>
      </c>
      <c r="AD303">
        <v>2.5049999999999599</v>
      </c>
      <c r="AE303">
        <v>1.0606522294635401</v>
      </c>
    </row>
    <row r="304" spans="27:31" x14ac:dyDescent="0.3">
      <c r="AA304">
        <v>1.5149999999999799</v>
      </c>
      <c r="AB304">
        <v>1.08339963883004</v>
      </c>
      <c r="AD304">
        <v>2.5099999999999598</v>
      </c>
      <c r="AE304">
        <v>1.0606264738642099</v>
      </c>
    </row>
    <row r="305" spans="27:31" x14ac:dyDescent="0.3">
      <c r="AA305">
        <v>1.51999999999998</v>
      </c>
      <c r="AB305">
        <v>1.08337407720251</v>
      </c>
      <c r="AD305">
        <v>2.5149999999999602</v>
      </c>
      <c r="AE305">
        <v>1.0606007159795301</v>
      </c>
    </row>
    <row r="306" spans="27:31" x14ac:dyDescent="0.3">
      <c r="AA306">
        <v>1.5249999999999799</v>
      </c>
      <c r="AB306">
        <v>1.0833485135933101</v>
      </c>
      <c r="AD306">
        <v>2.51999999999996</v>
      </c>
      <c r="AE306">
        <v>1.06057495580998</v>
      </c>
    </row>
    <row r="307" spans="27:31" x14ac:dyDescent="0.3">
      <c r="AA307">
        <v>1.52999999999998</v>
      </c>
      <c r="AB307">
        <v>1.0833229480023401</v>
      </c>
      <c r="AD307">
        <v>2.5249999999999599</v>
      </c>
      <c r="AE307">
        <v>1.06054919335603</v>
      </c>
    </row>
    <row r="308" spans="27:31" x14ac:dyDescent="0.3">
      <c r="AA308">
        <v>1.5349999999999799</v>
      </c>
      <c r="AB308">
        <v>1.0832973804295001</v>
      </c>
      <c r="AD308">
        <v>2.5299999999999598</v>
      </c>
      <c r="AE308">
        <v>1.0605234286181699</v>
      </c>
    </row>
    <row r="309" spans="27:31" x14ac:dyDescent="0.3">
      <c r="AA309">
        <v>1.5399999999999801</v>
      </c>
      <c r="AB309">
        <v>1.0832718108747099</v>
      </c>
      <c r="AD309">
        <v>2.5349999999999602</v>
      </c>
      <c r="AE309">
        <v>1.06049766159687</v>
      </c>
    </row>
    <row r="310" spans="27:31" x14ac:dyDescent="0.3">
      <c r="AA310">
        <v>1.5449999999999799</v>
      </c>
      <c r="AB310">
        <v>1.0832462393378699</v>
      </c>
      <c r="AD310">
        <v>2.5399999999999601</v>
      </c>
      <c r="AE310">
        <v>1.0604718922926</v>
      </c>
    </row>
    <row r="311" spans="27:31" x14ac:dyDescent="0.3">
      <c r="AA311">
        <v>1.5499999999999801</v>
      </c>
      <c r="AB311">
        <v>1.0832206658188901</v>
      </c>
      <c r="AD311">
        <v>2.54499999999996</v>
      </c>
      <c r="AE311">
        <v>1.06044612070585</v>
      </c>
    </row>
    <row r="312" spans="27:31" x14ac:dyDescent="0.3">
      <c r="AA312">
        <v>1.55499999999998</v>
      </c>
      <c r="AB312">
        <v>1.0831950903176699</v>
      </c>
      <c r="AD312">
        <v>2.5499999999999599</v>
      </c>
      <c r="AE312">
        <v>1.0604203468370901</v>
      </c>
    </row>
    <row r="313" spans="27:31" x14ac:dyDescent="0.3">
      <c r="AA313">
        <v>1.5599999999999801</v>
      </c>
      <c r="AB313">
        <v>1.0831695128341201</v>
      </c>
      <c r="AD313">
        <v>2.5549999999999602</v>
      </c>
      <c r="AE313">
        <v>1.0603945706867901</v>
      </c>
    </row>
    <row r="314" spans="27:31" x14ac:dyDescent="0.3">
      <c r="AA314">
        <v>1.56499999999998</v>
      </c>
      <c r="AB314">
        <v>1.0831439333681601</v>
      </c>
      <c r="AD314">
        <v>2.5599999999999601</v>
      </c>
      <c r="AE314">
        <v>1.0603687922554501</v>
      </c>
    </row>
    <row r="315" spans="27:31" x14ac:dyDescent="0.3">
      <c r="AA315">
        <v>1.5699999999999801</v>
      </c>
      <c r="AB315">
        <v>1.0831183519197001</v>
      </c>
      <c r="AD315">
        <v>2.56499999999996</v>
      </c>
      <c r="AE315">
        <v>1.0603430115435299</v>
      </c>
    </row>
    <row r="316" spans="27:31" x14ac:dyDescent="0.3">
      <c r="AA316">
        <v>1.57499999999998</v>
      </c>
      <c r="AB316">
        <v>1.08309276848864</v>
      </c>
      <c r="AD316">
        <v>2.5699999999999599</v>
      </c>
      <c r="AE316">
        <v>1.0603172285515099</v>
      </c>
    </row>
    <row r="317" spans="27:31" x14ac:dyDescent="0.3">
      <c r="AA317">
        <v>1.5799999999999801</v>
      </c>
      <c r="AB317">
        <v>1.0830671830748899</v>
      </c>
      <c r="AD317">
        <v>2.5749999999999602</v>
      </c>
      <c r="AE317">
        <v>1.06029144327987</v>
      </c>
    </row>
    <row r="318" spans="27:31" x14ac:dyDescent="0.3">
      <c r="AA318">
        <v>1.58499999999998</v>
      </c>
      <c r="AB318">
        <v>1.0830415956783801</v>
      </c>
      <c r="AD318">
        <v>2.5799999999999601</v>
      </c>
      <c r="AE318">
        <v>1.0602656557290899</v>
      </c>
    </row>
    <row r="319" spans="27:31" x14ac:dyDescent="0.3">
      <c r="AA319">
        <v>1.5899999999999801</v>
      </c>
      <c r="AB319">
        <v>1.083016006299</v>
      </c>
      <c r="AD319">
        <v>2.58499999999996</v>
      </c>
      <c r="AE319">
        <v>1.0602398658996499</v>
      </c>
    </row>
    <row r="320" spans="27:31" x14ac:dyDescent="0.3">
      <c r="AA320">
        <v>1.59499999999998</v>
      </c>
      <c r="AB320">
        <v>1.08299041493668</v>
      </c>
      <c r="AD320">
        <v>2.5899999999999599</v>
      </c>
      <c r="AE320">
        <v>1.06021407379202</v>
      </c>
    </row>
    <row r="321" spans="27:31" x14ac:dyDescent="0.3">
      <c r="AA321">
        <v>1.5999999999999801</v>
      </c>
      <c r="AB321">
        <v>1.0829648215913299</v>
      </c>
      <c r="AD321">
        <v>2.5949999999999598</v>
      </c>
      <c r="AE321">
        <v>1.0601882794066899</v>
      </c>
    </row>
    <row r="322" spans="27:31" x14ac:dyDescent="0.3">
      <c r="AA322">
        <v>1.60499999999998</v>
      </c>
      <c r="AB322">
        <v>1.0829392262628701</v>
      </c>
      <c r="AD322">
        <v>2.5999999999999601</v>
      </c>
      <c r="AE322">
        <v>1.0601624827441301</v>
      </c>
    </row>
    <row r="323" spans="27:31" x14ac:dyDescent="0.3">
      <c r="AA323">
        <v>1.6099999999999799</v>
      </c>
      <c r="AB323">
        <v>1.0829136289512</v>
      </c>
      <c r="AD323">
        <v>2.60499999999996</v>
      </c>
      <c r="AE323">
        <v>1.0601366838048201</v>
      </c>
    </row>
    <row r="324" spans="27:31" x14ac:dyDescent="0.3">
      <c r="AA324">
        <v>1.61499999999998</v>
      </c>
      <c r="AB324">
        <v>1.08288802965625</v>
      </c>
      <c r="AD324">
        <v>2.6099999999999599</v>
      </c>
      <c r="AE324">
        <v>1.06011088258924</v>
      </c>
    </row>
    <row r="325" spans="27:31" x14ac:dyDescent="0.3">
      <c r="AA325">
        <v>1.6199999999999799</v>
      </c>
      <c r="AB325">
        <v>1.08286242837793</v>
      </c>
      <c r="AD325">
        <v>2.6149999999999598</v>
      </c>
      <c r="AE325">
        <v>1.06008507909787</v>
      </c>
    </row>
    <row r="326" spans="27:31" x14ac:dyDescent="0.3">
      <c r="AA326">
        <v>1.62499999999998</v>
      </c>
      <c r="AB326">
        <v>1.08283682511616</v>
      </c>
      <c r="AD326">
        <v>2.6199999999999601</v>
      </c>
      <c r="AE326">
        <v>1.06005927333119</v>
      </c>
    </row>
    <row r="327" spans="27:31" x14ac:dyDescent="0.3">
      <c r="AA327">
        <v>1.6299999999999799</v>
      </c>
      <c r="AB327">
        <v>1.0828112198708599</v>
      </c>
      <c r="AD327">
        <v>2.62499999999996</v>
      </c>
      <c r="AE327">
        <v>1.0600334652896699</v>
      </c>
    </row>
    <row r="328" spans="27:31" x14ac:dyDescent="0.3">
      <c r="AA328">
        <v>1.63499999999998</v>
      </c>
      <c r="AB328">
        <v>1.0827856126419499</v>
      </c>
      <c r="AD328">
        <v>2.6299999999999599</v>
      </c>
      <c r="AE328">
        <v>1.06000765497381</v>
      </c>
    </row>
    <row r="329" spans="27:31" x14ac:dyDescent="0.3">
      <c r="AA329">
        <v>1.6399999999999799</v>
      </c>
      <c r="AB329">
        <v>1.0827600034293401</v>
      </c>
      <c r="AD329">
        <v>2.6349999999999598</v>
      </c>
      <c r="AE329">
        <v>1.0599818423840599</v>
      </c>
    </row>
    <row r="330" spans="27:31" x14ac:dyDescent="0.3">
      <c r="AA330">
        <v>1.64499999999998</v>
      </c>
      <c r="AB330">
        <v>1.08273439223297</v>
      </c>
      <c r="AD330">
        <v>2.6399999999999602</v>
      </c>
      <c r="AE330">
        <v>1.0599560275209301</v>
      </c>
    </row>
    <row r="331" spans="27:31" x14ac:dyDescent="0.3">
      <c r="AA331">
        <v>1.6499999999999799</v>
      </c>
      <c r="AB331">
        <v>1.0827087790527301</v>
      </c>
      <c r="AD331">
        <v>2.64499999999996</v>
      </c>
      <c r="AE331">
        <v>1.05993021038488</v>
      </c>
    </row>
    <row r="332" spans="27:31" x14ac:dyDescent="0.3">
      <c r="AA332">
        <v>1.65499999999998</v>
      </c>
      <c r="AB332">
        <v>1.0826831638885701</v>
      </c>
      <c r="AD332">
        <v>2.6499999999999599</v>
      </c>
      <c r="AE332">
        <v>1.0599043909763901</v>
      </c>
    </row>
    <row r="333" spans="27:31" x14ac:dyDescent="0.3">
      <c r="AA333">
        <v>1.6599999999999799</v>
      </c>
      <c r="AB333">
        <v>1.0826575467404</v>
      </c>
      <c r="AD333">
        <v>2.6549999999999598</v>
      </c>
      <c r="AE333">
        <v>1.05987856929596</v>
      </c>
    </row>
    <row r="334" spans="27:31" x14ac:dyDescent="0.3">
      <c r="AA334">
        <v>1.6649999999999801</v>
      </c>
      <c r="AB334">
        <v>1.08263192760814</v>
      </c>
      <c r="AD334">
        <v>2.6599999999999602</v>
      </c>
      <c r="AE334">
        <v>1.0598527453440401</v>
      </c>
    </row>
    <row r="335" spans="27:31" x14ac:dyDescent="0.3">
      <c r="AA335">
        <v>1.6699999999999799</v>
      </c>
      <c r="AB335">
        <v>1.08260630649173</v>
      </c>
      <c r="AD335">
        <v>2.6649999999999601</v>
      </c>
      <c r="AE335">
        <v>1.05982691912114</v>
      </c>
    </row>
    <row r="336" spans="27:31" x14ac:dyDescent="0.3">
      <c r="AA336">
        <v>1.6749999999999801</v>
      </c>
      <c r="AB336">
        <v>1.0825806833910701</v>
      </c>
      <c r="AD336">
        <v>2.66999999999996</v>
      </c>
      <c r="AE336">
        <v>1.05980109062771</v>
      </c>
    </row>
    <row r="337" spans="27:31" x14ac:dyDescent="0.3">
      <c r="AA337">
        <v>1.67999999999998</v>
      </c>
      <c r="AB337">
        <v>1.0825550583061001</v>
      </c>
      <c r="AD337">
        <v>2.6749999999999599</v>
      </c>
      <c r="AE337">
        <v>1.05977525986426</v>
      </c>
    </row>
    <row r="338" spans="27:31" x14ac:dyDescent="0.3">
      <c r="AA338">
        <v>1.6849999999999801</v>
      </c>
      <c r="AB338">
        <v>1.0825294312367399</v>
      </c>
      <c r="AD338">
        <v>2.6799999999999602</v>
      </c>
      <c r="AE338">
        <v>1.05974942683125</v>
      </c>
    </row>
    <row r="339" spans="27:31" x14ac:dyDescent="0.3">
      <c r="AA339">
        <v>1.68999999999998</v>
      </c>
      <c r="AB339">
        <v>1.0825038021829201</v>
      </c>
      <c r="AD339">
        <v>2.6849999999999601</v>
      </c>
      <c r="AE339">
        <v>1.0597235915291701</v>
      </c>
    </row>
    <row r="340" spans="27:31" x14ac:dyDescent="0.3">
      <c r="AA340">
        <v>1.6949999999999801</v>
      </c>
      <c r="AB340">
        <v>1.0824781711445699</v>
      </c>
      <c r="AD340">
        <v>2.68999999999996</v>
      </c>
      <c r="AE340">
        <v>1.0596977539585</v>
      </c>
    </row>
    <row r="341" spans="27:31" x14ac:dyDescent="0.3">
      <c r="AA341">
        <v>1.69999999999998</v>
      </c>
      <c r="AB341">
        <v>1.0824525381216099</v>
      </c>
      <c r="AD341">
        <v>2.6949999999999599</v>
      </c>
      <c r="AE341">
        <v>1.0596719141197199</v>
      </c>
    </row>
    <row r="342" spans="27:31" x14ac:dyDescent="0.3">
      <c r="AA342">
        <v>1.7049999999999801</v>
      </c>
      <c r="AB342">
        <v>1.0824269031139699</v>
      </c>
      <c r="AD342">
        <v>2.6999999999999602</v>
      </c>
      <c r="AE342">
        <v>1.0596460720133101</v>
      </c>
    </row>
    <row r="343" spans="27:31" x14ac:dyDescent="0.3">
      <c r="AA343">
        <v>1.70999999999998</v>
      </c>
      <c r="AB343">
        <v>1.0824012661215801</v>
      </c>
      <c r="AD343">
        <v>2.7049999999999601</v>
      </c>
      <c r="AE343">
        <v>1.0596202276397499</v>
      </c>
    </row>
    <row r="344" spans="27:31" x14ac:dyDescent="0.3">
      <c r="AA344">
        <v>1.7149999999999801</v>
      </c>
      <c r="AB344">
        <v>1.0823756271443701</v>
      </c>
      <c r="AD344">
        <v>2.70999999999996</v>
      </c>
      <c r="AE344">
        <v>1.0595943809995301</v>
      </c>
    </row>
    <row r="345" spans="27:31" x14ac:dyDescent="0.3">
      <c r="AA345">
        <v>1.71999999999998</v>
      </c>
      <c r="AB345">
        <v>1.0823499861822701</v>
      </c>
      <c r="AD345">
        <v>2.7149999999999599</v>
      </c>
      <c r="AE345">
        <v>1.0595685320931201</v>
      </c>
    </row>
    <row r="346" spans="27:31" x14ac:dyDescent="0.3">
      <c r="AA346">
        <v>1.7249999999999801</v>
      </c>
      <c r="AB346">
        <v>1.0823243432352001</v>
      </c>
      <c r="AD346">
        <v>2.7199999999999598</v>
      </c>
      <c r="AE346">
        <v>1.059542680921</v>
      </c>
    </row>
    <row r="347" spans="27:31" x14ac:dyDescent="0.3">
      <c r="AA347">
        <v>1.72999999999998</v>
      </c>
      <c r="AB347">
        <v>1.08229869830312</v>
      </c>
      <c r="AD347">
        <v>2.7249999999999601</v>
      </c>
      <c r="AE347">
        <v>1.0595168274836699</v>
      </c>
    </row>
    <row r="348" spans="27:31" x14ac:dyDescent="0.3">
      <c r="AA348">
        <v>1.7349999999999799</v>
      </c>
      <c r="AB348">
        <v>1.08227305138593</v>
      </c>
      <c r="AD348">
        <v>2.72999999999996</v>
      </c>
      <c r="AE348">
        <v>1.0594909717815899</v>
      </c>
    </row>
    <row r="349" spans="27:31" x14ac:dyDescent="0.3">
      <c r="AA349">
        <v>1.73999999999998</v>
      </c>
      <c r="AB349">
        <v>1.08224740248358</v>
      </c>
      <c r="AD349">
        <v>2.7349999999999599</v>
      </c>
      <c r="AE349">
        <v>1.05946511381525</v>
      </c>
    </row>
    <row r="350" spans="27:31" x14ac:dyDescent="0.3">
      <c r="AA350">
        <v>1.7449999999999799</v>
      </c>
      <c r="AB350">
        <v>1.082221751596</v>
      </c>
      <c r="AD350">
        <v>2.7399999999999598</v>
      </c>
      <c r="AE350">
        <v>1.05943925358514</v>
      </c>
    </row>
    <row r="351" spans="27:31" x14ac:dyDescent="0.3">
      <c r="AA351">
        <v>1.74999999999998</v>
      </c>
      <c r="AB351">
        <v>1.0821960987231301</v>
      </c>
      <c r="AD351">
        <v>2.7449999999999601</v>
      </c>
      <c r="AE351">
        <v>1.0594133910917301</v>
      </c>
    </row>
    <row r="352" spans="27:31" x14ac:dyDescent="0.3">
      <c r="AA352">
        <v>1.7549999999999799</v>
      </c>
      <c r="AB352">
        <v>1.08217044386489</v>
      </c>
      <c r="AD352">
        <v>2.74999999999996</v>
      </c>
      <c r="AE352">
        <v>1.0593875263355199</v>
      </c>
    </row>
    <row r="353" spans="27:31" x14ac:dyDescent="0.3">
      <c r="AA353">
        <v>1.75999999999998</v>
      </c>
      <c r="AB353">
        <v>1.08214478702123</v>
      </c>
      <c r="AD353">
        <v>2.7549999999999599</v>
      </c>
      <c r="AE353">
        <v>1.0593616593169699</v>
      </c>
    </row>
    <row r="354" spans="27:31" x14ac:dyDescent="0.3">
      <c r="AA354">
        <v>1.7649999999999799</v>
      </c>
      <c r="AB354">
        <v>1.0821191281920799</v>
      </c>
      <c r="AD354">
        <v>2.7599999999999598</v>
      </c>
      <c r="AE354">
        <v>1.0593357900365701</v>
      </c>
    </row>
    <row r="355" spans="27:31" x14ac:dyDescent="0.3">
      <c r="AA355">
        <v>1.76999999999998</v>
      </c>
      <c r="AB355">
        <v>1.0820934673773701</v>
      </c>
      <c r="AD355">
        <v>2.7649999999999602</v>
      </c>
      <c r="AE355">
        <v>1.05930991849481</v>
      </c>
    </row>
    <row r="356" spans="27:31" x14ac:dyDescent="0.3">
      <c r="AA356">
        <v>1.7749999999999799</v>
      </c>
      <c r="AB356">
        <v>1.08206780457705</v>
      </c>
      <c r="AD356">
        <v>2.76999999999996</v>
      </c>
      <c r="AE356">
        <v>1.0592840446921701</v>
      </c>
    </row>
    <row r="357" spans="27:31" x14ac:dyDescent="0.3">
      <c r="AA357">
        <v>1.77999999999998</v>
      </c>
      <c r="AB357">
        <v>1.08204213979105</v>
      </c>
      <c r="AD357">
        <v>2.7749999999999599</v>
      </c>
      <c r="AE357">
        <v>1.05925816862913</v>
      </c>
    </row>
    <row r="358" spans="27:31" x14ac:dyDescent="0.3">
      <c r="AA358">
        <v>1.7849999999999799</v>
      </c>
      <c r="AB358">
        <v>1.08201647301932</v>
      </c>
      <c r="AD358">
        <v>2.7799999999999598</v>
      </c>
      <c r="AE358">
        <v>1.0592322903061699</v>
      </c>
    </row>
    <row r="359" spans="27:31" x14ac:dyDescent="0.3">
      <c r="AA359">
        <v>1.7899999999999801</v>
      </c>
      <c r="AB359">
        <v>1.0819908042617801</v>
      </c>
      <c r="AD359">
        <v>2.7849999999999602</v>
      </c>
      <c r="AE359">
        <v>1.0592064097237801</v>
      </c>
    </row>
    <row r="360" spans="27:31" x14ac:dyDescent="0.3">
      <c r="AA360">
        <v>1.7949999999999799</v>
      </c>
      <c r="AB360">
        <v>1.08196513351839</v>
      </c>
      <c r="AD360">
        <v>2.7899999999999601</v>
      </c>
      <c r="AE360">
        <v>1.0591805268824399</v>
      </c>
    </row>
    <row r="361" spans="27:31" x14ac:dyDescent="0.3">
      <c r="AA361">
        <v>1.7999999999999801</v>
      </c>
      <c r="AB361">
        <v>1.08193946078907</v>
      </c>
      <c r="AD361">
        <v>2.79499999999996</v>
      </c>
      <c r="AE361">
        <v>1.0591546417826301</v>
      </c>
    </row>
    <row r="362" spans="27:31" x14ac:dyDescent="0.3">
      <c r="AA362">
        <v>1.80499999999998</v>
      </c>
      <c r="AB362">
        <v>1.08191378607378</v>
      </c>
      <c r="AD362">
        <v>2.7999999999999599</v>
      </c>
      <c r="AE362">
        <v>1.05912875442485</v>
      </c>
    </row>
    <row r="363" spans="27:31" x14ac:dyDescent="0.3">
      <c r="AA363">
        <v>1.8099999999999801</v>
      </c>
      <c r="AB363">
        <v>1.0818881093724499</v>
      </c>
      <c r="AD363">
        <v>2.8049999999999602</v>
      </c>
      <c r="AE363">
        <v>1.05910286480956</v>
      </c>
    </row>
    <row r="364" spans="27:31" x14ac:dyDescent="0.3">
      <c r="AA364">
        <v>1.81499999999998</v>
      </c>
      <c r="AB364">
        <v>1.08186243068503</v>
      </c>
      <c r="AD364">
        <v>2.8099999999999601</v>
      </c>
      <c r="AE364">
        <v>1.05907697293725</v>
      </c>
    </row>
    <row r="365" spans="27:31" x14ac:dyDescent="0.3">
      <c r="AA365">
        <v>1.8199999999999801</v>
      </c>
      <c r="AB365">
        <v>1.0818367500114601</v>
      </c>
      <c r="AD365">
        <v>2.81499999999996</v>
      </c>
      <c r="AE365">
        <v>1.05905107880841</v>
      </c>
    </row>
    <row r="366" spans="27:31" x14ac:dyDescent="0.3">
      <c r="AA366">
        <v>1.82499999999998</v>
      </c>
      <c r="AB366">
        <v>1.0818110673516901</v>
      </c>
      <c r="AD366">
        <v>2.8199999999999599</v>
      </c>
      <c r="AE366">
        <v>1.0590251824235299</v>
      </c>
    </row>
    <row r="367" spans="27:31" x14ac:dyDescent="0.3">
      <c r="AA367">
        <v>1.8299999999999801</v>
      </c>
      <c r="AB367">
        <v>1.0817853827056501</v>
      </c>
      <c r="AD367">
        <v>2.8249999999999602</v>
      </c>
      <c r="AE367">
        <v>1.0589992837830799</v>
      </c>
    </row>
    <row r="368" spans="27:31" x14ac:dyDescent="0.3">
      <c r="AA368">
        <v>1.83499999999998</v>
      </c>
      <c r="AB368">
        <v>1.0817596960733</v>
      </c>
      <c r="AD368">
        <v>2.8299999999999601</v>
      </c>
      <c r="AE368">
        <v>1.0589733828875501</v>
      </c>
    </row>
    <row r="369" spans="27:31" x14ac:dyDescent="0.3">
      <c r="AA369">
        <v>1.8399999999999801</v>
      </c>
      <c r="AB369">
        <v>1.08173400745458</v>
      </c>
      <c r="AD369">
        <v>2.83499999999996</v>
      </c>
      <c r="AE369">
        <v>1.0589474797374201</v>
      </c>
    </row>
    <row r="370" spans="27:31" x14ac:dyDescent="0.3">
      <c r="AA370">
        <v>1.84499999999998</v>
      </c>
      <c r="AB370">
        <v>1.0817083168494399</v>
      </c>
      <c r="AD370">
        <v>2.8399999999999599</v>
      </c>
      <c r="AE370">
        <v>1.0589215743331899</v>
      </c>
    </row>
    <row r="371" spans="27:31" x14ac:dyDescent="0.3">
      <c r="AA371">
        <v>1.8499999999999801</v>
      </c>
      <c r="AB371">
        <v>1.0816826242578199</v>
      </c>
      <c r="AD371">
        <v>2.8449999999999598</v>
      </c>
      <c r="AE371">
        <v>1.05889566667532</v>
      </c>
    </row>
    <row r="372" spans="27:31" x14ac:dyDescent="0.3">
      <c r="AA372">
        <v>1.85499999999998</v>
      </c>
      <c r="AB372">
        <v>1.0816569296796701</v>
      </c>
      <c r="AD372">
        <v>2.8499999999999601</v>
      </c>
      <c r="AE372">
        <v>1.0588697567643199</v>
      </c>
    </row>
    <row r="373" spans="27:31" x14ac:dyDescent="0.3">
      <c r="AA373">
        <v>1.8599999999999799</v>
      </c>
      <c r="AB373">
        <v>1.08163123311495</v>
      </c>
      <c r="AD373">
        <v>2.85499999999996</v>
      </c>
      <c r="AE373">
        <v>1.0588438446006501</v>
      </c>
    </row>
    <row r="374" spans="27:31" x14ac:dyDescent="0.3">
      <c r="AA374">
        <v>1.86499999999998</v>
      </c>
      <c r="AB374">
        <v>1.08160553456359</v>
      </c>
      <c r="AD374">
        <v>2.8599999999999599</v>
      </c>
      <c r="AE374">
        <v>1.05881793018482</v>
      </c>
    </row>
    <row r="375" spans="27:31" x14ac:dyDescent="0.3">
      <c r="AA375">
        <v>1.8699999999999799</v>
      </c>
      <c r="AB375">
        <v>1.08157983402555</v>
      </c>
      <c r="AD375">
        <v>2.8649999999999598</v>
      </c>
      <c r="AE375">
        <v>1.0587920135172899</v>
      </c>
    </row>
    <row r="376" spans="27:31" x14ac:dyDescent="0.3">
      <c r="AA376">
        <v>1.87499999999998</v>
      </c>
      <c r="AB376">
        <v>1.0815541315007799</v>
      </c>
      <c r="AD376">
        <v>2.8699999999999601</v>
      </c>
      <c r="AE376">
        <v>1.05876609459857</v>
      </c>
    </row>
    <row r="377" spans="27:31" x14ac:dyDescent="0.3">
      <c r="AA377">
        <v>1.8799999999999799</v>
      </c>
      <c r="AB377">
        <v>1.08152842698924</v>
      </c>
      <c r="AD377">
        <v>2.87499999999996</v>
      </c>
      <c r="AE377">
        <v>1.05874017342912</v>
      </c>
    </row>
    <row r="378" spans="27:31" x14ac:dyDescent="0.3">
      <c r="AA378">
        <v>1.88499999999998</v>
      </c>
      <c r="AB378">
        <v>1.08150272049086</v>
      </c>
      <c r="AD378">
        <v>2.8799999999999599</v>
      </c>
      <c r="AE378">
        <v>1.05871425000944</v>
      </c>
    </row>
    <row r="379" spans="27:31" x14ac:dyDescent="0.3">
      <c r="AA379">
        <v>1.8899999999999799</v>
      </c>
      <c r="AB379">
        <v>1.0814770120056101</v>
      </c>
      <c r="AD379">
        <v>2.8849999999999598</v>
      </c>
      <c r="AE379">
        <v>1.05868832434002</v>
      </c>
    </row>
    <row r="380" spans="27:31" x14ac:dyDescent="0.3">
      <c r="AA380">
        <v>1.89499999999998</v>
      </c>
      <c r="AB380">
        <v>1.0814513015334399</v>
      </c>
      <c r="AD380">
        <v>2.8899999999999602</v>
      </c>
      <c r="AE380">
        <v>1.05866239642134</v>
      </c>
    </row>
    <row r="381" spans="27:31" x14ac:dyDescent="0.3">
      <c r="AA381">
        <v>1.8999999999999799</v>
      </c>
      <c r="AB381">
        <v>1.0814255890743101</v>
      </c>
      <c r="AD381">
        <v>2.89499999999996</v>
      </c>
      <c r="AE381">
        <v>1.0586364662538801</v>
      </c>
    </row>
    <row r="382" spans="27:31" x14ac:dyDescent="0.3">
      <c r="AA382">
        <v>1.90499999999998</v>
      </c>
      <c r="AB382">
        <v>1.0813998746281599</v>
      </c>
      <c r="AD382">
        <v>2.8999999999999599</v>
      </c>
      <c r="AE382">
        <v>1.05861053383812</v>
      </c>
    </row>
    <row r="383" spans="27:31" x14ac:dyDescent="0.3">
      <c r="AA383">
        <v>1.9099999999999799</v>
      </c>
      <c r="AB383">
        <v>1.0813741581949501</v>
      </c>
      <c r="AD383">
        <v>2.9049999999999598</v>
      </c>
      <c r="AE383">
        <v>1.0585845991745699</v>
      </c>
    </row>
    <row r="384" spans="27:31" x14ac:dyDescent="0.3">
      <c r="AA384">
        <v>1.9149999999999801</v>
      </c>
      <c r="AB384">
        <v>1.08134843977464</v>
      </c>
      <c r="AD384">
        <v>2.9099999999999602</v>
      </c>
      <c r="AE384">
        <v>1.0585586622637</v>
      </c>
    </row>
    <row r="385" spans="27:31" x14ac:dyDescent="0.3">
      <c r="AA385">
        <v>1.9199999999999799</v>
      </c>
      <c r="AB385">
        <v>1.0813227193671799</v>
      </c>
      <c r="AD385">
        <v>2.9149999999999601</v>
      </c>
      <c r="AE385">
        <v>1.05853272310599</v>
      </c>
    </row>
    <row r="386" spans="27:31" x14ac:dyDescent="0.3">
      <c r="AA386">
        <v>1.9249999999999801</v>
      </c>
      <c r="AB386">
        <v>1.0812969969725299</v>
      </c>
      <c r="AD386">
        <v>2.91999999999996</v>
      </c>
      <c r="AE386">
        <v>1.05850678170194</v>
      </c>
    </row>
    <row r="387" spans="27:31" x14ac:dyDescent="0.3">
      <c r="AA387">
        <v>1.92999999999998</v>
      </c>
      <c r="AB387">
        <v>1.0812712725906499</v>
      </c>
      <c r="AD387">
        <v>2.9249999999999599</v>
      </c>
      <c r="AE387">
        <v>1.0584808380520301</v>
      </c>
    </row>
    <row r="388" spans="27:31" x14ac:dyDescent="0.3">
      <c r="AA388">
        <v>1.9349999999999801</v>
      </c>
      <c r="AB388">
        <v>1.0812455462215</v>
      </c>
      <c r="AD388">
        <v>2.92999999999995</v>
      </c>
      <c r="AE388">
        <v>1.05845489215675</v>
      </c>
    </row>
    <row r="389" spans="27:31" x14ac:dyDescent="0.3">
      <c r="AA389">
        <v>1.93999999999998</v>
      </c>
      <c r="AB389">
        <v>1.0812198178650301</v>
      </c>
      <c r="AD389">
        <v>2.9349999999999499</v>
      </c>
      <c r="AE389">
        <v>1.0584289440165799</v>
      </c>
    </row>
    <row r="390" spans="27:31" x14ac:dyDescent="0.3">
      <c r="AA390">
        <v>1.9449999999999801</v>
      </c>
      <c r="AB390">
        <v>1.08119408752121</v>
      </c>
      <c r="AD390">
        <v>2.9399999999999502</v>
      </c>
      <c r="AE390">
        <v>1.0584029936320101</v>
      </c>
    </row>
    <row r="391" spans="27:31" x14ac:dyDescent="0.3">
      <c r="AA391">
        <v>1.94999999999998</v>
      </c>
      <c r="AB391">
        <v>1.08116835518999</v>
      </c>
      <c r="AD391">
        <v>2.9449999999999501</v>
      </c>
      <c r="AE391">
        <v>1.05837704100353</v>
      </c>
    </row>
    <row r="392" spans="27:31" x14ac:dyDescent="0.3">
      <c r="AA392">
        <v>1.9549999999999801</v>
      </c>
      <c r="AB392">
        <v>1.0811426208713399</v>
      </c>
      <c r="AD392">
        <v>2.94999999999995</v>
      </c>
      <c r="AE392">
        <v>1.0583510861316201</v>
      </c>
    </row>
    <row r="393" spans="27:31" x14ac:dyDescent="0.3">
      <c r="AA393">
        <v>1.95999999999998</v>
      </c>
      <c r="AB393">
        <v>1.0811168845652199</v>
      </c>
      <c r="AD393">
        <v>2.9549999999999499</v>
      </c>
      <c r="AE393">
        <v>1.0583251290167699</v>
      </c>
    </row>
    <row r="394" spans="27:31" x14ac:dyDescent="0.3">
      <c r="AA394">
        <v>1.9649999999999801</v>
      </c>
      <c r="AB394">
        <v>1.08109114627159</v>
      </c>
      <c r="AD394">
        <v>2.9599999999999498</v>
      </c>
      <c r="AE394">
        <v>1.0582991696594699</v>
      </c>
    </row>
    <row r="395" spans="27:31" x14ac:dyDescent="0.3">
      <c r="AA395">
        <v>1.96999999999998</v>
      </c>
      <c r="AB395">
        <v>1.0810654059904099</v>
      </c>
      <c r="AD395">
        <v>2.9649999999999501</v>
      </c>
      <c r="AE395">
        <v>1.05827320806021</v>
      </c>
    </row>
    <row r="396" spans="27:31" x14ac:dyDescent="0.3">
      <c r="AA396">
        <v>1.9749999999999699</v>
      </c>
      <c r="AB396">
        <v>1.0810396637216499</v>
      </c>
      <c r="AD396">
        <v>2.96999999999995</v>
      </c>
      <c r="AE396">
        <v>1.0582472442194699</v>
      </c>
    </row>
    <row r="397" spans="27:31" x14ac:dyDescent="0.3">
      <c r="AA397">
        <v>1.97999999999997</v>
      </c>
      <c r="AB397">
        <v>1.0810139194652699</v>
      </c>
      <c r="AD397">
        <v>2.9749999999999499</v>
      </c>
      <c r="AE397">
        <v>1.05822127813774</v>
      </c>
    </row>
    <row r="398" spans="27:31" x14ac:dyDescent="0.3">
      <c r="AA398">
        <v>1.9849999999999699</v>
      </c>
      <c r="AB398">
        <v>1.0809881732212301</v>
      </c>
      <c r="AD398">
        <v>2.9799999999999498</v>
      </c>
      <c r="AE398">
        <v>1.0581953098155099</v>
      </c>
    </row>
    <row r="399" spans="27:31" x14ac:dyDescent="0.3">
      <c r="AA399">
        <v>1.98999999999997</v>
      </c>
      <c r="AB399">
        <v>1.0809624249895</v>
      </c>
      <c r="AD399">
        <v>2.9849999999999501</v>
      </c>
      <c r="AE399">
        <v>1.0581693392532601</v>
      </c>
    </row>
    <row r="400" spans="27:31" x14ac:dyDescent="0.3">
      <c r="AA400">
        <v>1.9949999999999699</v>
      </c>
      <c r="AB400">
        <v>1.08093667477005</v>
      </c>
      <c r="AD400">
        <v>2.98999999999995</v>
      </c>
      <c r="AE400">
        <v>1.0581433664514801</v>
      </c>
    </row>
    <row r="401" spans="27:31" x14ac:dyDescent="0.3">
      <c r="AA401">
        <v>1.99999999999997</v>
      </c>
      <c r="AB401">
        <v>1.0809109225628499</v>
      </c>
      <c r="AD401">
        <v>2.9949999999999499</v>
      </c>
      <c r="AE401">
        <v>1.0581173914106701</v>
      </c>
    </row>
    <row r="402" spans="27:31" x14ac:dyDescent="0.3">
      <c r="AA402">
        <v>2.0049999999999701</v>
      </c>
      <c r="AB402">
        <v>1.08088516836785</v>
      </c>
      <c r="AD402">
        <v>2.9999999999999498</v>
      </c>
      <c r="AE402">
        <v>1.05809141413131</v>
      </c>
    </row>
    <row r="403" spans="27:31" x14ac:dyDescent="0.3">
      <c r="AA403">
        <v>2.00999999999997</v>
      </c>
      <c r="AB403">
        <v>1.0808594121850399</v>
      </c>
      <c r="AD403">
        <v>3.0049999999999502</v>
      </c>
      <c r="AE403">
        <v>1.05806543461388</v>
      </c>
    </row>
    <row r="404" spans="27:31" x14ac:dyDescent="0.3">
      <c r="AA404">
        <v>2.0149999999999699</v>
      </c>
      <c r="AB404">
        <v>1.0808336540143699</v>
      </c>
      <c r="AD404">
        <v>3.00999999999995</v>
      </c>
      <c r="AE404">
        <v>1.0580394528588799</v>
      </c>
    </row>
    <row r="405" spans="27:31" x14ac:dyDescent="0.3">
      <c r="AA405">
        <v>2.0199999999999698</v>
      </c>
      <c r="AB405">
        <v>1.0808078938558101</v>
      </c>
      <c r="AD405">
        <v>3.0149999999999499</v>
      </c>
      <c r="AE405">
        <v>1.0580134688667899</v>
      </c>
    </row>
    <row r="406" spans="27:31" x14ac:dyDescent="0.3">
      <c r="AA406">
        <v>2.0249999999999702</v>
      </c>
      <c r="AB406">
        <v>1.08078213170935</v>
      </c>
      <c r="AD406">
        <v>3.0199999999999498</v>
      </c>
      <c r="AE406">
        <v>1.0579874826381099</v>
      </c>
    </row>
    <row r="407" spans="27:31" x14ac:dyDescent="0.3">
      <c r="AA407">
        <v>2.0299999999999701</v>
      </c>
      <c r="AB407">
        <v>1.0807563675749401</v>
      </c>
      <c r="AD407">
        <v>3.0249999999999502</v>
      </c>
      <c r="AE407">
        <v>1.05796149417331</v>
      </c>
    </row>
    <row r="408" spans="27:31" x14ac:dyDescent="0.3">
      <c r="AA408">
        <v>2.0349999999999699</v>
      </c>
      <c r="AB408">
        <v>1.08073060145255</v>
      </c>
      <c r="AD408">
        <v>3.0299999999999501</v>
      </c>
      <c r="AE408">
        <v>1.0579355034729001</v>
      </c>
    </row>
    <row r="409" spans="27:31" x14ac:dyDescent="0.3">
      <c r="AA409">
        <v>2.0399999999999698</v>
      </c>
      <c r="AB409">
        <v>1.08070483334217</v>
      </c>
      <c r="AD409">
        <v>3.03499999999995</v>
      </c>
      <c r="AE409">
        <v>1.0579095105373599</v>
      </c>
    </row>
    <row r="410" spans="27:31" x14ac:dyDescent="0.3">
      <c r="AA410">
        <v>2.0449999999999702</v>
      </c>
      <c r="AB410">
        <v>1.08067906324376</v>
      </c>
      <c r="AD410">
        <v>3.0399999999999499</v>
      </c>
      <c r="AE410">
        <v>1.05788351536717</v>
      </c>
    </row>
    <row r="411" spans="27:31" x14ac:dyDescent="0.3">
      <c r="AA411">
        <v>2.0499999999999701</v>
      </c>
      <c r="AB411">
        <v>1.0806532911572999</v>
      </c>
      <c r="AD411">
        <v>3.0449999999999502</v>
      </c>
      <c r="AE411">
        <v>1.05785751796283</v>
      </c>
    </row>
    <row r="412" spans="27:31" x14ac:dyDescent="0.3">
      <c r="AA412">
        <v>2.05499999999997</v>
      </c>
      <c r="AB412">
        <v>1.0806275170827599</v>
      </c>
      <c r="AD412">
        <v>3.0499999999999501</v>
      </c>
      <c r="AE412">
        <v>1.0578315183248199</v>
      </c>
    </row>
    <row r="413" spans="27:31" x14ac:dyDescent="0.3">
      <c r="AA413">
        <v>2.0599999999999699</v>
      </c>
      <c r="AB413">
        <v>1.0806017410201101</v>
      </c>
      <c r="AD413">
        <v>3.05499999999995</v>
      </c>
      <c r="AE413">
        <v>1.05780551645364</v>
      </c>
    </row>
    <row r="414" spans="27:31" x14ac:dyDescent="0.3">
      <c r="AA414">
        <v>2.0649999999999702</v>
      </c>
      <c r="AB414">
        <v>1.0805759629693299</v>
      </c>
      <c r="AD414">
        <v>3.0599999999999499</v>
      </c>
      <c r="AE414">
        <v>1.05777951234978</v>
      </c>
    </row>
    <row r="415" spans="27:31" x14ac:dyDescent="0.3">
      <c r="AA415">
        <v>2.0699999999999701</v>
      </c>
      <c r="AB415">
        <v>1.0805501829303901</v>
      </c>
      <c r="AD415">
        <v>3.0649999999999502</v>
      </c>
      <c r="AE415">
        <v>1.05775350601372</v>
      </c>
    </row>
    <row r="416" spans="27:31" x14ac:dyDescent="0.3">
      <c r="AA416">
        <v>2.07499999999997</v>
      </c>
      <c r="AB416">
        <v>1.0805244009032799</v>
      </c>
      <c r="AD416">
        <v>3.0699999999999501</v>
      </c>
      <c r="AE416">
        <v>1.0577274974459501</v>
      </c>
    </row>
    <row r="417" spans="27:31" x14ac:dyDescent="0.3">
      <c r="AA417">
        <v>2.0799999999999699</v>
      </c>
      <c r="AB417">
        <v>1.08049861688796</v>
      </c>
      <c r="AD417">
        <v>3.07499999999995</v>
      </c>
      <c r="AE417">
        <v>1.0577014866469701</v>
      </c>
    </row>
    <row r="418" spans="27:31" x14ac:dyDescent="0.3">
      <c r="AA418">
        <v>2.0849999999999702</v>
      </c>
      <c r="AB418">
        <v>1.08047283088442</v>
      </c>
      <c r="AD418">
        <v>3.0799999999999499</v>
      </c>
      <c r="AE418">
        <v>1.05767547361725</v>
      </c>
    </row>
    <row r="419" spans="27:31" x14ac:dyDescent="0.3">
      <c r="AA419">
        <v>2.0899999999999701</v>
      </c>
      <c r="AB419">
        <v>1.08044704289263</v>
      </c>
      <c r="AD419">
        <v>3.0849999999999498</v>
      </c>
      <c r="AE419">
        <v>1.0576494583573099</v>
      </c>
    </row>
    <row r="420" spans="27:31" x14ac:dyDescent="0.3">
      <c r="AA420">
        <v>2.09499999999997</v>
      </c>
      <c r="AB420">
        <v>1.0804212529125801</v>
      </c>
      <c r="AD420">
        <v>3.0899999999999501</v>
      </c>
      <c r="AE420">
        <v>1.05762344086761</v>
      </c>
    </row>
    <row r="421" spans="27:31" x14ac:dyDescent="0.3">
      <c r="AA421">
        <v>2.0999999999999699</v>
      </c>
      <c r="AB421">
        <v>1.0803954609442299</v>
      </c>
      <c r="AD421">
        <v>3.09499999999995</v>
      </c>
      <c r="AE421">
        <v>1.0575974211486601</v>
      </c>
    </row>
    <row r="422" spans="27:31" x14ac:dyDescent="0.3">
      <c r="AA422">
        <v>2.1049999999999698</v>
      </c>
      <c r="AB422">
        <v>1.08036966698758</v>
      </c>
      <c r="AD422">
        <v>3.0999999999999499</v>
      </c>
      <c r="AE422">
        <v>1.0575713992009399</v>
      </c>
    </row>
    <row r="423" spans="27:31" x14ac:dyDescent="0.3">
      <c r="AA423">
        <v>2.1099999999999701</v>
      </c>
      <c r="AB423">
        <v>1.0803438710426101</v>
      </c>
      <c r="AD423">
        <v>3.1049999999999498</v>
      </c>
      <c r="AE423">
        <v>1.0575453750249499</v>
      </c>
    </row>
    <row r="424" spans="27:31" x14ac:dyDescent="0.3">
      <c r="AA424">
        <v>2.11499999999997</v>
      </c>
      <c r="AB424">
        <v>1.0803180731092801</v>
      </c>
      <c r="AD424">
        <v>3.1099999999999501</v>
      </c>
      <c r="AE424">
        <v>1.05751934862116</v>
      </c>
    </row>
    <row r="425" spans="27:31" x14ac:dyDescent="0.3">
      <c r="AA425">
        <v>2.1199999999999699</v>
      </c>
      <c r="AB425">
        <v>1.0802922731875999</v>
      </c>
      <c r="AD425">
        <v>3.11499999999995</v>
      </c>
      <c r="AE425">
        <v>1.05749331999009</v>
      </c>
    </row>
    <row r="426" spans="27:31" x14ac:dyDescent="0.3">
      <c r="AA426">
        <v>2.1249999999999698</v>
      </c>
      <c r="AB426">
        <v>1.0802664712775301</v>
      </c>
      <c r="AD426">
        <v>3.1199999999999499</v>
      </c>
      <c r="AE426">
        <v>1.0574672891322101</v>
      </c>
    </row>
    <row r="427" spans="27:31" x14ac:dyDescent="0.3">
      <c r="AA427">
        <v>2.1299999999999701</v>
      </c>
      <c r="AB427">
        <v>1.0802406673790701</v>
      </c>
      <c r="AD427">
        <v>3.1249999999999498</v>
      </c>
      <c r="AE427">
        <v>1.05744125604802</v>
      </c>
    </row>
    <row r="428" spans="27:31" x14ac:dyDescent="0.3">
      <c r="AA428">
        <v>2.13499999999997</v>
      </c>
      <c r="AB428">
        <v>1.08021486149219</v>
      </c>
      <c r="AD428">
        <v>3.1299999999999502</v>
      </c>
      <c r="AE428">
        <v>1.0574152207380001</v>
      </c>
    </row>
    <row r="429" spans="27:31" x14ac:dyDescent="0.3">
      <c r="AA429">
        <v>2.1399999999999699</v>
      </c>
      <c r="AB429">
        <v>1.0801890536168799</v>
      </c>
      <c r="AD429">
        <v>3.13499999999995</v>
      </c>
      <c r="AE429">
        <v>1.0573891832026501</v>
      </c>
    </row>
    <row r="430" spans="27:31" x14ac:dyDescent="0.3">
      <c r="AA430">
        <v>2.1449999999999698</v>
      </c>
      <c r="AB430">
        <v>1.0801632437531401</v>
      </c>
      <c r="AD430">
        <v>3.1399999999999499</v>
      </c>
      <c r="AE430">
        <v>1.05736314344247</v>
      </c>
    </row>
    <row r="431" spans="27:31" x14ac:dyDescent="0.3">
      <c r="AA431">
        <v>2.1499999999999702</v>
      </c>
      <c r="AB431">
        <v>1.08013743190093</v>
      </c>
      <c r="AD431">
        <v>3.1449999999999498</v>
      </c>
      <c r="AE431">
        <v>1.05733710145793</v>
      </c>
    </row>
    <row r="432" spans="27:31" x14ac:dyDescent="0.3">
      <c r="AA432">
        <v>2.1549999999999701</v>
      </c>
      <c r="AB432">
        <v>1.0801116180602499</v>
      </c>
      <c r="AD432">
        <v>3.1499999999999502</v>
      </c>
      <c r="AE432">
        <v>1.0573110572495299</v>
      </c>
    </row>
    <row r="433" spans="27:31" x14ac:dyDescent="0.3">
      <c r="AA433">
        <v>2.1599999999999699</v>
      </c>
      <c r="AB433">
        <v>1.08008580223109</v>
      </c>
      <c r="AD433">
        <v>3.1549999999999501</v>
      </c>
      <c r="AE433">
        <v>1.05728501081777</v>
      </c>
    </row>
    <row r="434" spans="27:31" x14ac:dyDescent="0.3">
      <c r="AA434">
        <v>2.1649999999999698</v>
      </c>
      <c r="AB434">
        <v>1.08005998441344</v>
      </c>
      <c r="AD434">
        <v>3.15999999999995</v>
      </c>
      <c r="AE434">
        <v>1.0572589621631401</v>
      </c>
    </row>
    <row r="435" spans="27:31" x14ac:dyDescent="0.3">
      <c r="AA435">
        <v>2.1699999999999702</v>
      </c>
      <c r="AB435">
        <v>1.08003416460727</v>
      </c>
      <c r="AD435">
        <v>3.1649999999999499</v>
      </c>
      <c r="AE435">
        <v>1.0572329112861201</v>
      </c>
    </row>
    <row r="436" spans="27:31" x14ac:dyDescent="0.3">
      <c r="AA436">
        <v>2.1749999999999701</v>
      </c>
      <c r="AB436">
        <v>1.0800083428125899</v>
      </c>
      <c r="AD436">
        <v>3.1699999999999502</v>
      </c>
      <c r="AE436">
        <v>1.0572068581872101</v>
      </c>
    </row>
    <row r="437" spans="27:31" x14ac:dyDescent="0.3">
      <c r="AA437">
        <v>2.17999999999997</v>
      </c>
      <c r="AB437">
        <v>1.0799825190293799</v>
      </c>
      <c r="AD437">
        <v>3.1749999999999501</v>
      </c>
      <c r="AE437">
        <v>1.0571808028669001</v>
      </c>
    </row>
    <row r="438" spans="27:31" x14ac:dyDescent="0.3">
      <c r="AA438">
        <v>2.1849999999999699</v>
      </c>
      <c r="AB438">
        <v>1.0799566932576301</v>
      </c>
      <c r="AD438">
        <v>3.17999999999995</v>
      </c>
      <c r="AE438">
        <v>1.05715474532569</v>
      </c>
    </row>
    <row r="439" spans="27:31" x14ac:dyDescent="0.3">
      <c r="AA439">
        <v>2.1899999999999702</v>
      </c>
      <c r="AB439">
        <v>1.0799308654973301</v>
      </c>
      <c r="AD439">
        <v>3.1849999999999499</v>
      </c>
      <c r="AE439">
        <v>1.05712868556405</v>
      </c>
    </row>
    <row r="440" spans="27:31" x14ac:dyDescent="0.3">
      <c r="AA440">
        <v>2.1949999999999701</v>
      </c>
      <c r="AB440">
        <v>1.0799050357484801</v>
      </c>
      <c r="AD440">
        <v>3.1899999999999502</v>
      </c>
      <c r="AE440">
        <v>1.0571026235825001</v>
      </c>
    </row>
    <row r="441" spans="27:31" x14ac:dyDescent="0.3">
      <c r="AA441">
        <v>2.19999999999997</v>
      </c>
      <c r="AB441">
        <v>1.0798792040110601</v>
      </c>
      <c r="AD441">
        <v>3.1949999999999501</v>
      </c>
      <c r="AE441">
        <v>1.0570765593815199</v>
      </c>
    </row>
    <row r="442" spans="27:31" x14ac:dyDescent="0.3">
      <c r="AA442">
        <v>2.2049999999999699</v>
      </c>
      <c r="AB442">
        <v>1.0798533702850801</v>
      </c>
      <c r="AD442">
        <v>3.19999999999995</v>
      </c>
      <c r="AE442">
        <v>1.05705049296159</v>
      </c>
    </row>
    <row r="443" spans="27:31" x14ac:dyDescent="0.3">
      <c r="AA443">
        <v>2.2099999999999702</v>
      </c>
      <c r="AB443">
        <v>1.07982753457051</v>
      </c>
      <c r="AD443">
        <v>3.2049999999999499</v>
      </c>
      <c r="AE443">
        <v>1.0570244243232201</v>
      </c>
    </row>
    <row r="444" spans="27:31" x14ac:dyDescent="0.3">
      <c r="AA444">
        <v>2.2149999999999701</v>
      </c>
      <c r="AB444">
        <v>1.07980169686737</v>
      </c>
      <c r="AD444">
        <v>3.2099999999999498</v>
      </c>
      <c r="AE444">
        <v>1.0569983534669001</v>
      </c>
    </row>
    <row r="445" spans="27:31" x14ac:dyDescent="0.3">
      <c r="AA445">
        <v>2.21999999999997</v>
      </c>
      <c r="AB445">
        <v>1.07977585717563</v>
      </c>
      <c r="AD445">
        <v>3.2149999999999501</v>
      </c>
      <c r="AE445">
        <v>1.0569722803931201</v>
      </c>
    </row>
    <row r="446" spans="27:31" x14ac:dyDescent="0.3">
      <c r="AA446">
        <v>2.2249999999999699</v>
      </c>
      <c r="AB446">
        <v>1.0797500154952999</v>
      </c>
      <c r="AD446">
        <v>3.21999999999995</v>
      </c>
      <c r="AE446">
        <v>1.0569462051023699</v>
      </c>
    </row>
    <row r="447" spans="27:31" x14ac:dyDescent="0.3">
      <c r="AA447">
        <v>2.2299999999999698</v>
      </c>
      <c r="AB447">
        <v>1.0797241718263799</v>
      </c>
      <c r="AD447">
        <v>3.2249999999999499</v>
      </c>
      <c r="AE447">
        <v>1.0569201275951501</v>
      </c>
    </row>
    <row r="448" spans="27:31" x14ac:dyDescent="0.3">
      <c r="AA448">
        <v>2.2349999999999701</v>
      </c>
      <c r="AB448">
        <v>1.07969832616886</v>
      </c>
      <c r="AD448">
        <v>3.2299999999999498</v>
      </c>
      <c r="AE448">
        <v>1.05689404787195</v>
      </c>
    </row>
    <row r="449" spans="27:31" x14ac:dyDescent="0.3">
      <c r="AA449">
        <v>2.23999999999997</v>
      </c>
      <c r="AB449">
        <v>1.0796724785227301</v>
      </c>
      <c r="AD449">
        <v>3.2349999999999501</v>
      </c>
      <c r="AE449">
        <v>1.05686796593326</v>
      </c>
    </row>
    <row r="450" spans="27:31" x14ac:dyDescent="0.3">
      <c r="AA450">
        <v>2.2449999999999699</v>
      </c>
      <c r="AB450">
        <v>1.079646628888</v>
      </c>
      <c r="AD450">
        <v>3.23999999999995</v>
      </c>
      <c r="AE450">
        <v>1.0568418817795699</v>
      </c>
    </row>
    <row r="451" spans="27:31" x14ac:dyDescent="0.3">
      <c r="AA451">
        <v>2.2499999999999698</v>
      </c>
      <c r="AB451">
        <v>1.07962077726466</v>
      </c>
      <c r="AD451">
        <v>3.2449999999999499</v>
      </c>
      <c r="AE451">
        <v>1.0568157954113899</v>
      </c>
    </row>
    <row r="452" spans="27:31" x14ac:dyDescent="0.3">
      <c r="AA452">
        <v>2.2549999999999701</v>
      </c>
      <c r="AB452">
        <v>1.07959492365271</v>
      </c>
      <c r="AD452">
        <v>3.2499999999999498</v>
      </c>
      <c r="AE452">
        <v>1.05678970682919</v>
      </c>
    </row>
    <row r="453" spans="27:31" x14ac:dyDescent="0.3">
      <c r="AA453">
        <v>2.25999999999997</v>
      </c>
      <c r="AB453">
        <v>1.0795690680521599</v>
      </c>
      <c r="AD453">
        <v>3.2549999999999502</v>
      </c>
      <c r="AE453">
        <v>1.0567636160334799</v>
      </c>
    </row>
    <row r="454" spans="27:31" x14ac:dyDescent="0.3">
      <c r="AA454">
        <v>2.2649999999999699</v>
      </c>
      <c r="AB454">
        <v>1.0795432104630001</v>
      </c>
      <c r="AD454">
        <v>3.25999999999995</v>
      </c>
      <c r="AE454">
        <v>1.05673752302475</v>
      </c>
    </row>
    <row r="455" spans="27:31" x14ac:dyDescent="0.3">
      <c r="AA455">
        <v>2.2699999999999698</v>
      </c>
      <c r="AB455">
        <v>1.07951735088524</v>
      </c>
      <c r="AD455">
        <v>3.2649999999999499</v>
      </c>
      <c r="AE455">
        <v>1.0567114278034999</v>
      </c>
    </row>
    <row r="456" spans="27:31" x14ac:dyDescent="0.3">
      <c r="AA456">
        <v>2.2749999999999702</v>
      </c>
      <c r="AB456">
        <v>1.0794914893188701</v>
      </c>
      <c r="AD456">
        <v>3.2699999999999498</v>
      </c>
      <c r="AE456">
        <v>1.05668533037021</v>
      </c>
    </row>
    <row r="457" spans="27:31" x14ac:dyDescent="0.3">
      <c r="AA457">
        <v>2.2799999999999701</v>
      </c>
      <c r="AB457">
        <v>1.0794656257638999</v>
      </c>
      <c r="AD457">
        <v>3.2749999999999502</v>
      </c>
      <c r="AE457">
        <v>1.0566592307253899</v>
      </c>
    </row>
    <row r="458" spans="27:31" x14ac:dyDescent="0.3">
      <c r="AA458">
        <v>2.2849999999999699</v>
      </c>
      <c r="AB458">
        <v>1.0794397602203301</v>
      </c>
      <c r="AD458">
        <v>3.2799999999999501</v>
      </c>
      <c r="AE458">
        <v>1.0566331288695201</v>
      </c>
    </row>
    <row r="459" spans="27:31" x14ac:dyDescent="0.3">
      <c r="AA459">
        <v>2.2899999999999698</v>
      </c>
      <c r="AB459">
        <v>1.07941389268816</v>
      </c>
      <c r="AD459">
        <v>3.28499999999995</v>
      </c>
      <c r="AE459">
        <v>1.0566070248031001</v>
      </c>
    </row>
    <row r="460" spans="27:31" x14ac:dyDescent="0.3">
      <c r="AA460">
        <v>2.2949999999999702</v>
      </c>
      <c r="AB460">
        <v>1.07938802316741</v>
      </c>
      <c r="AD460">
        <v>3.2899999999999499</v>
      </c>
      <c r="AE460">
        <v>1.0565809185266199</v>
      </c>
    </row>
    <row r="461" spans="27:31" x14ac:dyDescent="0.3">
      <c r="AA461">
        <v>2.2999999999999701</v>
      </c>
      <c r="AB461">
        <v>1.07936215165806</v>
      </c>
      <c r="AD461">
        <v>3.2949999999999502</v>
      </c>
      <c r="AE461">
        <v>1.0565548100405899</v>
      </c>
    </row>
    <row r="462" spans="27:31" x14ac:dyDescent="0.3">
      <c r="AA462">
        <v>2.30499999999997</v>
      </c>
      <c r="AB462">
        <v>1.0793362781601401</v>
      </c>
      <c r="AD462">
        <v>3.2999999999999501</v>
      </c>
      <c r="AE462">
        <v>1.0565286993454901</v>
      </c>
    </row>
    <row r="463" spans="27:31" x14ac:dyDescent="0.3">
      <c r="AA463">
        <v>2.3099999999999699</v>
      </c>
      <c r="AB463">
        <v>1.07931040267364</v>
      </c>
      <c r="AD463">
        <v>3.30499999999995</v>
      </c>
      <c r="AE463">
        <v>1.0565025864418101</v>
      </c>
    </row>
    <row r="464" spans="27:31" x14ac:dyDescent="0.3">
      <c r="AA464">
        <v>2.3149999999999702</v>
      </c>
      <c r="AB464">
        <v>1.0792845251985801</v>
      </c>
      <c r="AD464">
        <v>3.3099999999999499</v>
      </c>
      <c r="AE464">
        <v>1.0564764713300601</v>
      </c>
    </row>
    <row r="465" spans="27:31" x14ac:dyDescent="0.3">
      <c r="AA465">
        <v>2.3199999999999701</v>
      </c>
      <c r="AB465">
        <v>1.07925864573495</v>
      </c>
      <c r="AD465">
        <v>3.3149999999999502</v>
      </c>
      <c r="AE465">
        <v>1.05645035401073</v>
      </c>
    </row>
    <row r="466" spans="27:31" x14ac:dyDescent="0.3">
      <c r="AA466">
        <v>2.32499999999997</v>
      </c>
      <c r="AB466">
        <v>1.0792327642827799</v>
      </c>
      <c r="AD466">
        <v>3.3199999999999501</v>
      </c>
      <c r="AE466">
        <v>1.05642423448431</v>
      </c>
    </row>
    <row r="467" spans="27:31" x14ac:dyDescent="0.3">
      <c r="AA467">
        <v>2.3299999999999699</v>
      </c>
      <c r="AB467">
        <v>1.0792068808420601</v>
      </c>
      <c r="AD467">
        <v>3.32499999999995</v>
      </c>
      <c r="AE467">
        <v>1.0563981127513</v>
      </c>
    </row>
    <row r="468" spans="27:31" x14ac:dyDescent="0.3">
      <c r="AA468">
        <v>2.3349999999999702</v>
      </c>
      <c r="AB468">
        <v>1.0791809954128</v>
      </c>
      <c r="AD468">
        <v>3.3299999999999499</v>
      </c>
      <c r="AE468">
        <v>1.0563719888121901</v>
      </c>
    </row>
    <row r="469" spans="27:31" x14ac:dyDescent="0.3">
      <c r="AA469">
        <v>2.3399999999999701</v>
      </c>
      <c r="AB469">
        <v>1.0791551079950199</v>
      </c>
      <c r="AD469">
        <v>3.3349999999999498</v>
      </c>
      <c r="AE469">
        <v>1.05634586266748</v>
      </c>
    </row>
    <row r="470" spans="27:31" x14ac:dyDescent="0.3">
      <c r="AA470">
        <v>2.34499999999997</v>
      </c>
      <c r="AB470">
        <v>1.07912921858872</v>
      </c>
      <c r="AD470">
        <v>3.3399999999999501</v>
      </c>
      <c r="AE470">
        <v>1.05631973431767</v>
      </c>
    </row>
    <row r="471" spans="27:31" x14ac:dyDescent="0.3">
      <c r="AA471">
        <v>2.3499999999999699</v>
      </c>
      <c r="AB471">
        <v>1.0791033271939201</v>
      </c>
      <c r="AD471">
        <v>3.34499999999995</v>
      </c>
      <c r="AE471">
        <v>1.05629360376324</v>
      </c>
    </row>
    <row r="472" spans="27:31" x14ac:dyDescent="0.3">
      <c r="AA472">
        <v>2.3549999999999698</v>
      </c>
      <c r="AB472">
        <v>1.0790774338106299</v>
      </c>
      <c r="AD472">
        <v>3.3499999999999499</v>
      </c>
      <c r="AE472">
        <v>1.0562674710047</v>
      </c>
    </row>
    <row r="473" spans="27:31" x14ac:dyDescent="0.3">
      <c r="AA473">
        <v>2.3599999999999701</v>
      </c>
      <c r="AB473">
        <v>1.0790515384388599</v>
      </c>
      <c r="AD473">
        <v>3.3549999999999498</v>
      </c>
      <c r="AE473">
        <v>1.05624133604255</v>
      </c>
    </row>
    <row r="474" spans="27:31" x14ac:dyDescent="0.3">
      <c r="AA474">
        <v>2.36499999999997</v>
      </c>
      <c r="AB474">
        <v>1.0790256410786301</v>
      </c>
      <c r="AD474">
        <v>3.3599999999999501</v>
      </c>
      <c r="AE474">
        <v>1.0562151988772599</v>
      </c>
    </row>
    <row r="475" spans="27:31" x14ac:dyDescent="0.3">
      <c r="AA475">
        <v>2.3699999999999699</v>
      </c>
      <c r="AB475">
        <v>1.07899974172994</v>
      </c>
      <c r="AD475">
        <v>3.36499999999995</v>
      </c>
      <c r="AE475">
        <v>1.0561890595093599</v>
      </c>
    </row>
    <row r="476" spans="27:31" x14ac:dyDescent="0.3">
      <c r="AA476">
        <v>2.3749999999999698</v>
      </c>
      <c r="AB476">
        <v>1.07897384039281</v>
      </c>
      <c r="AD476">
        <v>3.3699999999999499</v>
      </c>
      <c r="AE476">
        <v>1.0561629179393199</v>
      </c>
    </row>
    <row r="477" spans="27:31" x14ac:dyDescent="0.3">
      <c r="AA477">
        <v>2.3799999999999701</v>
      </c>
      <c r="AB477">
        <v>1.0789479370672601</v>
      </c>
      <c r="AD477">
        <v>3.3749999999999498</v>
      </c>
      <c r="AE477">
        <v>1.05613677416764</v>
      </c>
    </row>
    <row r="478" spans="27:31" x14ac:dyDescent="0.3">
      <c r="AA478">
        <v>2.38499999999997</v>
      </c>
      <c r="AB478">
        <v>1.0789220317532999</v>
      </c>
      <c r="AD478">
        <v>3.3799999999999502</v>
      </c>
      <c r="AE478">
        <v>1.05611062819483</v>
      </c>
    </row>
    <row r="479" spans="27:31" x14ac:dyDescent="0.3">
      <c r="AA479">
        <v>2.3899999999999699</v>
      </c>
      <c r="AB479">
        <v>1.0788961244509501</v>
      </c>
      <c r="AD479">
        <v>3.38499999999995</v>
      </c>
      <c r="AE479">
        <v>1.05608448002138</v>
      </c>
    </row>
    <row r="480" spans="27:31" x14ac:dyDescent="0.3">
      <c r="AA480">
        <v>2.3949999999999698</v>
      </c>
      <c r="AB480">
        <v>1.0788702151602301</v>
      </c>
      <c r="AD480">
        <v>3.3899999999999499</v>
      </c>
      <c r="AE480">
        <v>1.0560583296477799</v>
      </c>
    </row>
    <row r="481" spans="27:31" x14ac:dyDescent="0.3">
      <c r="AA481">
        <v>2.3999999999999702</v>
      </c>
      <c r="AB481">
        <v>1.0788443038811399</v>
      </c>
      <c r="AD481">
        <v>3.3949999999999498</v>
      </c>
      <c r="AE481">
        <v>1.05603217707453</v>
      </c>
    </row>
    <row r="482" spans="27:31" x14ac:dyDescent="0.3">
      <c r="AA482">
        <v>2.4049999999999701</v>
      </c>
      <c r="AB482">
        <v>1.0788183906137201</v>
      </c>
      <c r="AD482">
        <v>3.39999999999994</v>
      </c>
      <c r="AE482">
        <v>1.0560060223021299</v>
      </c>
    </row>
    <row r="483" spans="27:31" x14ac:dyDescent="0.3">
      <c r="AA483">
        <v>2.4099999999999699</v>
      </c>
      <c r="AB483">
        <v>1.0787924753579701</v>
      </c>
      <c r="AD483">
        <v>3.4049999999999399</v>
      </c>
      <c r="AE483">
        <v>1.0559798653310699</v>
      </c>
    </row>
    <row r="484" spans="27:31" x14ac:dyDescent="0.3">
      <c r="AA484">
        <v>2.4149999999999698</v>
      </c>
      <c r="AB484">
        <v>1.0787665581139301</v>
      </c>
      <c r="AD484">
        <v>3.4099999999999402</v>
      </c>
      <c r="AE484">
        <v>1.05595370616185</v>
      </c>
    </row>
    <row r="485" spans="27:31" x14ac:dyDescent="0.3">
      <c r="AA485">
        <v>2.4199999999999702</v>
      </c>
      <c r="AB485">
        <v>1.0787406388816001</v>
      </c>
      <c r="AD485">
        <v>3.4149999999999401</v>
      </c>
      <c r="AE485">
        <v>1.0559275447949801</v>
      </c>
    </row>
    <row r="486" spans="27:31" x14ac:dyDescent="0.3">
      <c r="AA486">
        <v>2.4249999999999701</v>
      </c>
      <c r="AB486">
        <v>1.0787147176609999</v>
      </c>
      <c r="AD486">
        <v>3.41999999999994</v>
      </c>
      <c r="AE486">
        <v>1.0559013812309399</v>
      </c>
    </row>
    <row r="487" spans="27:31" x14ac:dyDescent="0.3">
      <c r="AA487">
        <v>2.42999999999997</v>
      </c>
      <c r="AB487">
        <v>1.0786887944521699</v>
      </c>
      <c r="AD487">
        <v>3.4249999999999399</v>
      </c>
      <c r="AE487">
        <v>1.05587521547023</v>
      </c>
    </row>
    <row r="488" spans="27:31" x14ac:dyDescent="0.3">
      <c r="AA488">
        <v>2.4349999999999699</v>
      </c>
      <c r="AB488">
        <v>1.0786628692551199</v>
      </c>
      <c r="AD488">
        <v>3.4299999999999402</v>
      </c>
      <c r="AE488">
        <v>1.05584904751335</v>
      </c>
    </row>
    <row r="489" spans="27:31" x14ac:dyDescent="0.3">
      <c r="AA489">
        <v>2.4399999999999702</v>
      </c>
      <c r="AB489">
        <v>1.07863694206987</v>
      </c>
      <c r="AD489">
        <v>3.4349999999999401</v>
      </c>
      <c r="AE489">
        <v>1.0558228773608</v>
      </c>
    </row>
    <row r="490" spans="27:31" x14ac:dyDescent="0.3">
      <c r="AA490">
        <v>2.4449999999999701</v>
      </c>
      <c r="AB490">
        <v>1.0786110128964399</v>
      </c>
      <c r="AD490">
        <v>3.43999999999994</v>
      </c>
      <c r="AE490">
        <v>1.0557967050130701</v>
      </c>
    </row>
    <row r="491" spans="27:31" x14ac:dyDescent="0.3">
      <c r="AA491">
        <v>2.44999999999997</v>
      </c>
      <c r="AB491">
        <v>1.0785850817348701</v>
      </c>
      <c r="AD491">
        <v>3.4449999999999399</v>
      </c>
      <c r="AE491">
        <v>1.0557705304706699</v>
      </c>
    </row>
    <row r="492" spans="27:31" x14ac:dyDescent="0.3">
      <c r="AA492">
        <v>2.4549999999999699</v>
      </c>
      <c r="AB492">
        <v>1.07855914858517</v>
      </c>
      <c r="AD492">
        <v>3.4499999999999398</v>
      </c>
      <c r="AE492">
        <v>1.05574435373408</v>
      </c>
    </row>
    <row r="493" spans="27:31" x14ac:dyDescent="0.3">
      <c r="AA493">
        <v>2.45999999999996</v>
      </c>
      <c r="AB493">
        <v>1.07853321344736</v>
      </c>
      <c r="AD493">
        <v>3.4549999999999401</v>
      </c>
      <c r="AE493">
        <v>1.05571817480382</v>
      </c>
    </row>
    <row r="494" spans="27:31" x14ac:dyDescent="0.3">
      <c r="AA494">
        <v>2.4649999999999599</v>
      </c>
      <c r="AB494">
        <v>1.07850727632148</v>
      </c>
      <c r="AD494">
        <v>3.45999999999994</v>
      </c>
      <c r="AE494">
        <v>1.0556919936803699</v>
      </c>
    </row>
    <row r="495" spans="27:31" x14ac:dyDescent="0.3">
      <c r="AA495">
        <v>2.4699999999999598</v>
      </c>
      <c r="AB495">
        <v>1.0784813372075499</v>
      </c>
      <c r="AD495">
        <v>3.4649999999999399</v>
      </c>
      <c r="AE495">
        <v>1.05566581036424</v>
      </c>
    </row>
    <row r="496" spans="27:31" x14ac:dyDescent="0.3">
      <c r="AA496">
        <v>2.4749999999999601</v>
      </c>
      <c r="AB496">
        <v>1.0784553961056</v>
      </c>
      <c r="AD496">
        <v>3.4699999999999398</v>
      </c>
      <c r="AE496">
        <v>1.0556396248559099</v>
      </c>
    </row>
    <row r="497" spans="27:31" x14ac:dyDescent="0.3">
      <c r="AA497">
        <v>2.47999999999996</v>
      </c>
      <c r="AB497">
        <v>1.07842945301565</v>
      </c>
      <c r="AD497">
        <v>3.4749999999999401</v>
      </c>
      <c r="AE497">
        <v>1.0556134371559001</v>
      </c>
    </row>
    <row r="498" spans="27:31" x14ac:dyDescent="0.3">
      <c r="AA498">
        <v>2.4849999999999599</v>
      </c>
      <c r="AB498">
        <v>1.0784035079377301</v>
      </c>
      <c r="AD498">
        <v>3.47999999999994</v>
      </c>
      <c r="AE498">
        <v>1.0555872472647001</v>
      </c>
    </row>
    <row r="499" spans="27:31" x14ac:dyDescent="0.3">
      <c r="AA499">
        <v>2.4899999999999598</v>
      </c>
      <c r="AB499">
        <v>1.07837756087187</v>
      </c>
      <c r="AD499">
        <v>3.4849999999999399</v>
      </c>
      <c r="AE499">
        <v>1.0555610551828001</v>
      </c>
    </row>
    <row r="500" spans="27:31" x14ac:dyDescent="0.3">
      <c r="AA500">
        <v>2.4949999999999601</v>
      </c>
      <c r="AB500">
        <v>1.0783516118181</v>
      </c>
      <c r="AD500">
        <v>3.4899999999999398</v>
      </c>
      <c r="AE500">
        <v>1.05553486091071</v>
      </c>
    </row>
    <row r="501" spans="27:31" x14ac:dyDescent="0.3">
      <c r="AA501">
        <v>2.49999999999996</v>
      </c>
      <c r="AB501">
        <v>1.07832566077645</v>
      </c>
      <c r="AD501">
        <v>3.4949999999999402</v>
      </c>
      <c r="AE501">
        <v>1.05550866444892</v>
      </c>
    </row>
    <row r="502" spans="27:31" x14ac:dyDescent="0.3">
      <c r="AA502">
        <v>2.5049999999999599</v>
      </c>
      <c r="AB502">
        <v>1.0782997077469501</v>
      </c>
      <c r="AD502">
        <v>3.49999999999994</v>
      </c>
      <c r="AE502">
        <v>1.05548246579794</v>
      </c>
    </row>
    <row r="503" spans="27:31" x14ac:dyDescent="0.3">
      <c r="AA503">
        <v>2.5099999999999598</v>
      </c>
      <c r="AB503">
        <v>1.07827375272962</v>
      </c>
      <c r="AD503">
        <v>3.5049999999999399</v>
      </c>
      <c r="AE503">
        <v>1.0554562649582599</v>
      </c>
    </row>
    <row r="504" spans="27:31" x14ac:dyDescent="0.3">
      <c r="AA504">
        <v>2.5149999999999602</v>
      </c>
      <c r="AB504">
        <v>1.07824779572451</v>
      </c>
      <c r="AD504">
        <v>3.5099999999999398</v>
      </c>
      <c r="AE504">
        <v>1.05543006193038</v>
      </c>
    </row>
    <row r="505" spans="27:31" x14ac:dyDescent="0.3">
      <c r="AA505">
        <v>2.51999999999996</v>
      </c>
      <c r="AB505">
        <v>1.0782218367316401</v>
      </c>
      <c r="AD505">
        <v>3.5149999999999402</v>
      </c>
      <c r="AE505">
        <v>1.0554038567148001</v>
      </c>
    </row>
    <row r="506" spans="27:31" x14ac:dyDescent="0.3">
      <c r="AA506">
        <v>2.5249999999999599</v>
      </c>
      <c r="AB506">
        <v>1.0781958757510499</v>
      </c>
      <c r="AD506">
        <v>3.5199999999999401</v>
      </c>
      <c r="AE506">
        <v>1.0553776493120199</v>
      </c>
    </row>
    <row r="507" spans="27:31" x14ac:dyDescent="0.3">
      <c r="AA507">
        <v>2.5299999999999598</v>
      </c>
      <c r="AB507">
        <v>1.07816991278277</v>
      </c>
      <c r="AD507">
        <v>3.52499999999994</v>
      </c>
      <c r="AE507">
        <v>1.0553514397225401</v>
      </c>
    </row>
    <row r="508" spans="27:31" x14ac:dyDescent="0.3">
      <c r="AA508">
        <v>2.5349999999999602</v>
      </c>
      <c r="AB508">
        <v>1.07814394782683</v>
      </c>
      <c r="AD508">
        <v>3.5299999999999399</v>
      </c>
      <c r="AE508">
        <v>1.0553252279468599</v>
      </c>
    </row>
    <row r="509" spans="27:31" x14ac:dyDescent="0.3">
      <c r="AA509">
        <v>2.5399999999999601</v>
      </c>
      <c r="AB509">
        <v>1.0781179808832599</v>
      </c>
      <c r="AD509">
        <v>3.5349999999999402</v>
      </c>
      <c r="AE509">
        <v>1.0552990139854701</v>
      </c>
    </row>
    <row r="510" spans="27:31" x14ac:dyDescent="0.3">
      <c r="AA510">
        <v>2.54499999999996</v>
      </c>
      <c r="AB510">
        <v>1.07809201195212</v>
      </c>
      <c r="AD510">
        <v>3.5399999999999401</v>
      </c>
      <c r="AE510">
        <v>1.0552727978388801</v>
      </c>
    </row>
    <row r="511" spans="27:31" x14ac:dyDescent="0.3">
      <c r="AA511">
        <v>2.5499999999999599</v>
      </c>
      <c r="AB511">
        <v>1.07806604103342</v>
      </c>
      <c r="AD511">
        <v>3.54499999999994</v>
      </c>
      <c r="AE511">
        <v>1.05524657950759</v>
      </c>
    </row>
    <row r="512" spans="27:31" x14ac:dyDescent="0.3">
      <c r="AA512">
        <v>2.5549999999999602</v>
      </c>
      <c r="AB512">
        <v>1.0780400681272</v>
      </c>
      <c r="AD512">
        <v>3.5499999999999399</v>
      </c>
      <c r="AE512">
        <v>1.0552203589920901</v>
      </c>
    </row>
    <row r="513" spans="27:31" x14ac:dyDescent="0.3">
      <c r="AA513">
        <v>2.5599999999999601</v>
      </c>
      <c r="AB513">
        <v>1.0780140932335101</v>
      </c>
      <c r="AD513">
        <v>3.5549999999999402</v>
      </c>
      <c r="AE513">
        <v>1.0551941362928901</v>
      </c>
    </row>
    <row r="514" spans="27:31" x14ac:dyDescent="0.3">
      <c r="AA514">
        <v>2.56499999999996</v>
      </c>
      <c r="AB514">
        <v>1.0779881163523799</v>
      </c>
      <c r="AD514">
        <v>3.5599999999999401</v>
      </c>
      <c r="AE514">
        <v>1.0551679114104799</v>
      </c>
    </row>
    <row r="515" spans="27:31" x14ac:dyDescent="0.3">
      <c r="AA515">
        <v>2.5699999999999599</v>
      </c>
      <c r="AB515">
        <v>1.0779621374838499</v>
      </c>
      <c r="AD515">
        <v>3.56499999999994</v>
      </c>
      <c r="AE515">
        <v>1.05514168434537</v>
      </c>
    </row>
    <row r="516" spans="27:31" x14ac:dyDescent="0.3">
      <c r="AA516">
        <v>2.5749999999999602</v>
      </c>
      <c r="AB516">
        <v>1.0779361566279499</v>
      </c>
      <c r="AD516">
        <v>3.5699999999999399</v>
      </c>
      <c r="AE516">
        <v>1.0551154550980599</v>
      </c>
    </row>
    <row r="517" spans="27:31" x14ac:dyDescent="0.3">
      <c r="AA517">
        <v>2.5799999999999601</v>
      </c>
      <c r="AB517">
        <v>1.0779101737847401</v>
      </c>
      <c r="AD517">
        <v>3.5749999999999398</v>
      </c>
      <c r="AE517">
        <v>1.0550892236690499</v>
      </c>
    </row>
    <row r="518" spans="27:31" x14ac:dyDescent="0.3">
      <c r="AA518">
        <v>2.58499999999996</v>
      </c>
      <c r="AB518">
        <v>1.0778841889542301</v>
      </c>
      <c r="AD518">
        <v>3.5799999999999401</v>
      </c>
      <c r="AE518">
        <v>1.05506299005883</v>
      </c>
    </row>
    <row r="519" spans="27:31" x14ac:dyDescent="0.3">
      <c r="AA519">
        <v>2.5899999999999599</v>
      </c>
      <c r="AB519">
        <v>1.07785820213649</v>
      </c>
      <c r="AD519">
        <v>3.58499999999994</v>
      </c>
      <c r="AE519">
        <v>1.0550367542679</v>
      </c>
    </row>
    <row r="520" spans="27:31" x14ac:dyDescent="0.3">
      <c r="AA520">
        <v>2.5949999999999598</v>
      </c>
      <c r="AB520">
        <v>1.0778322133315501</v>
      </c>
      <c r="AD520">
        <v>3.5899999999999399</v>
      </c>
      <c r="AE520">
        <v>1.05501051629678</v>
      </c>
    </row>
    <row r="521" spans="27:31" x14ac:dyDescent="0.3">
      <c r="AA521">
        <v>2.5999999999999601</v>
      </c>
      <c r="AB521">
        <v>1.07780622253944</v>
      </c>
      <c r="AD521">
        <v>3.5949999999999398</v>
      </c>
      <c r="AE521">
        <v>1.05498427614595</v>
      </c>
    </row>
    <row r="522" spans="27:31" x14ac:dyDescent="0.3">
      <c r="AA522">
        <v>2.60499999999996</v>
      </c>
      <c r="AB522">
        <v>1.0777802297602199</v>
      </c>
      <c r="AD522">
        <v>3.5999999999999401</v>
      </c>
      <c r="AE522">
        <v>1.0549580338159299</v>
      </c>
    </row>
    <row r="523" spans="27:31" x14ac:dyDescent="0.3">
      <c r="AA523">
        <v>2.6099999999999599</v>
      </c>
      <c r="AB523">
        <v>1.07775423499393</v>
      </c>
      <c r="AD523">
        <v>3.60499999999994</v>
      </c>
      <c r="AE523">
        <v>1.0549317893072001</v>
      </c>
    </row>
    <row r="524" spans="27:31" x14ac:dyDescent="0.3">
      <c r="AA524">
        <v>2.6149999999999598</v>
      </c>
      <c r="AB524">
        <v>1.0777282382406099</v>
      </c>
      <c r="AD524">
        <v>3.6099999999999399</v>
      </c>
      <c r="AE524">
        <v>1.05490554262028</v>
      </c>
    </row>
    <row r="525" spans="27:31" x14ac:dyDescent="0.3">
      <c r="AA525">
        <v>2.6199999999999601</v>
      </c>
      <c r="AB525">
        <v>1.0777022395003</v>
      </c>
      <c r="AD525">
        <v>3.6149999999999398</v>
      </c>
      <c r="AE525">
        <v>1.0548792937556499</v>
      </c>
    </row>
    <row r="526" spans="27:31" x14ac:dyDescent="0.3">
      <c r="AA526">
        <v>2.62499999999996</v>
      </c>
      <c r="AB526">
        <v>1.0776762387730501</v>
      </c>
      <c r="AD526">
        <v>3.6199999999999402</v>
      </c>
      <c r="AE526">
        <v>1.0548530427138301</v>
      </c>
    </row>
    <row r="527" spans="27:31" x14ac:dyDescent="0.3">
      <c r="AA527">
        <v>2.6299999999999599</v>
      </c>
      <c r="AB527">
        <v>1.07765023605891</v>
      </c>
      <c r="AD527">
        <v>3.62499999999994</v>
      </c>
      <c r="AE527">
        <v>1.05482678949532</v>
      </c>
    </row>
    <row r="528" spans="27:31" x14ac:dyDescent="0.3">
      <c r="AA528">
        <v>2.6349999999999598</v>
      </c>
      <c r="AB528">
        <v>1.0776242313579201</v>
      </c>
      <c r="AD528">
        <v>3.6299999999999399</v>
      </c>
      <c r="AE528">
        <v>1.0548005341006099</v>
      </c>
    </row>
    <row r="529" spans="27:31" x14ac:dyDescent="0.3">
      <c r="AA529">
        <v>2.6399999999999602</v>
      </c>
      <c r="AB529">
        <v>1.0775982246701299</v>
      </c>
      <c r="AD529">
        <v>3.6349999999999398</v>
      </c>
      <c r="AE529">
        <v>1.0547742765302099</v>
      </c>
    </row>
    <row r="530" spans="27:31" x14ac:dyDescent="0.3">
      <c r="AA530">
        <v>2.64499999999996</v>
      </c>
      <c r="AB530">
        <v>1.0775722159955801</v>
      </c>
      <c r="AD530">
        <v>3.6399999999999402</v>
      </c>
      <c r="AE530">
        <v>1.0547480167846099</v>
      </c>
    </row>
    <row r="531" spans="27:31" x14ac:dyDescent="0.3">
      <c r="AA531">
        <v>2.6499999999999599</v>
      </c>
      <c r="AB531">
        <v>1.0775462053343301</v>
      </c>
      <c r="AD531">
        <v>3.6449999999999401</v>
      </c>
      <c r="AE531">
        <v>1.05472175486433</v>
      </c>
    </row>
    <row r="532" spans="27:31" x14ac:dyDescent="0.3">
      <c r="AA532">
        <v>2.6549999999999598</v>
      </c>
      <c r="AB532">
        <v>1.07752019268642</v>
      </c>
      <c r="AD532">
        <v>3.64999999999994</v>
      </c>
      <c r="AE532">
        <v>1.05469549076986</v>
      </c>
    </row>
    <row r="533" spans="27:31" x14ac:dyDescent="0.3">
      <c r="AA533">
        <v>2.6599999999999602</v>
      </c>
      <c r="AB533">
        <v>1.0774941780519001</v>
      </c>
      <c r="AD533">
        <v>3.6549999999999399</v>
      </c>
      <c r="AE533">
        <v>1.0546692245017</v>
      </c>
    </row>
    <row r="534" spans="27:31" x14ac:dyDescent="0.3">
      <c r="AA534">
        <v>2.6649999999999601</v>
      </c>
      <c r="AB534">
        <v>1.0774681614308199</v>
      </c>
      <c r="AD534">
        <v>3.6599999999999402</v>
      </c>
      <c r="AE534">
        <v>1.0546429560603601</v>
      </c>
    </row>
    <row r="535" spans="27:31" x14ac:dyDescent="0.3">
      <c r="AA535">
        <v>2.66999999999996</v>
      </c>
      <c r="AB535">
        <v>1.0774421428232399</v>
      </c>
      <c r="AD535">
        <v>3.6649999999999401</v>
      </c>
      <c r="AE535">
        <v>1.0546166854463399</v>
      </c>
    </row>
    <row r="536" spans="27:31" x14ac:dyDescent="0.3">
      <c r="AA536">
        <v>2.6749999999999599</v>
      </c>
      <c r="AB536">
        <v>1.07741612222919</v>
      </c>
      <c r="AD536">
        <v>3.66999999999994</v>
      </c>
      <c r="AE536">
        <v>1.05459041266014</v>
      </c>
    </row>
    <row r="537" spans="27:31" x14ac:dyDescent="0.3">
      <c r="AA537">
        <v>2.6799999999999602</v>
      </c>
      <c r="AB537">
        <v>1.07739009964874</v>
      </c>
      <c r="AD537">
        <v>3.6749999999999399</v>
      </c>
      <c r="AE537">
        <v>1.0545641377022601</v>
      </c>
    </row>
    <row r="538" spans="27:31" x14ac:dyDescent="0.3">
      <c r="AA538">
        <v>2.6849999999999601</v>
      </c>
      <c r="AB538">
        <v>1.07736407508194</v>
      </c>
      <c r="AD538">
        <v>3.6799999999999402</v>
      </c>
      <c r="AE538">
        <v>1.0545378605732001</v>
      </c>
    </row>
    <row r="539" spans="27:31" x14ac:dyDescent="0.3">
      <c r="AA539">
        <v>2.68999999999996</v>
      </c>
      <c r="AB539">
        <v>1.07733804852884</v>
      </c>
      <c r="AD539">
        <v>3.6849999999999401</v>
      </c>
      <c r="AE539">
        <v>1.05451158127348</v>
      </c>
    </row>
    <row r="540" spans="27:31" x14ac:dyDescent="0.3">
      <c r="AA540">
        <v>2.6949999999999599</v>
      </c>
      <c r="AB540">
        <v>1.0773120199894901</v>
      </c>
      <c r="AD540">
        <v>3.68999999999994</v>
      </c>
      <c r="AE540">
        <v>1.0544852998035801</v>
      </c>
    </row>
    <row r="541" spans="27:31" x14ac:dyDescent="0.3">
      <c r="AA541">
        <v>2.6999999999999602</v>
      </c>
      <c r="AB541">
        <v>1.0772859894639499</v>
      </c>
      <c r="AD541">
        <v>3.6949999999999399</v>
      </c>
      <c r="AE541">
        <v>1.0544590161640099</v>
      </c>
    </row>
    <row r="542" spans="27:31" x14ac:dyDescent="0.3">
      <c r="AA542">
        <v>2.7049999999999601</v>
      </c>
      <c r="AB542">
        <v>1.0772599569522701</v>
      </c>
      <c r="AD542">
        <v>3.6999999999999398</v>
      </c>
      <c r="AE542">
        <v>1.0544327303552801</v>
      </c>
    </row>
    <row r="543" spans="27:31" x14ac:dyDescent="0.3">
      <c r="AA543">
        <v>2.70999999999996</v>
      </c>
      <c r="AB543">
        <v>1.07723392245451</v>
      </c>
      <c r="AD543">
        <v>3.7049999999999401</v>
      </c>
      <c r="AE543">
        <v>1.0544064423778901</v>
      </c>
    </row>
    <row r="544" spans="27:31" x14ac:dyDescent="0.3">
      <c r="AA544">
        <v>2.7149999999999599</v>
      </c>
      <c r="AB544">
        <v>1.0772078859707199</v>
      </c>
      <c r="AD544">
        <v>3.70999999999994</v>
      </c>
      <c r="AE544">
        <v>1.0543801522323299</v>
      </c>
    </row>
    <row r="545" spans="27:31" x14ac:dyDescent="0.3">
      <c r="AA545">
        <v>2.7199999999999598</v>
      </c>
      <c r="AB545">
        <v>1.07718184750096</v>
      </c>
      <c r="AD545">
        <v>3.7149999999999399</v>
      </c>
      <c r="AE545">
        <v>1.05435385991913</v>
      </c>
    </row>
    <row r="546" spans="27:31" x14ac:dyDescent="0.3">
      <c r="AA546">
        <v>2.7249999999999601</v>
      </c>
      <c r="AB546">
        <v>1.07715580704529</v>
      </c>
      <c r="AD546">
        <v>3.7199999999999398</v>
      </c>
      <c r="AE546">
        <v>1.0543275654387601</v>
      </c>
    </row>
    <row r="547" spans="27:31" x14ac:dyDescent="0.3">
      <c r="AA547">
        <v>2.72999999999996</v>
      </c>
      <c r="AB547">
        <v>1.0771297646037601</v>
      </c>
      <c r="AD547">
        <v>3.7249999999999401</v>
      </c>
      <c r="AE547">
        <v>1.0543012687917499</v>
      </c>
    </row>
    <row r="548" spans="27:31" x14ac:dyDescent="0.3">
      <c r="AA548">
        <v>2.7349999999999599</v>
      </c>
      <c r="AB548">
        <v>1.07710372017643</v>
      </c>
      <c r="AD548">
        <v>3.72999999999994</v>
      </c>
      <c r="AE548">
        <v>1.05427496997859</v>
      </c>
    </row>
    <row r="549" spans="27:31" x14ac:dyDescent="0.3">
      <c r="AA549">
        <v>2.7399999999999598</v>
      </c>
      <c r="AB549">
        <v>1.07707767376337</v>
      </c>
      <c r="AD549">
        <v>3.7349999999999399</v>
      </c>
      <c r="AE549">
        <v>1.0542486689997901</v>
      </c>
    </row>
    <row r="550" spans="27:31" x14ac:dyDescent="0.3">
      <c r="AA550">
        <v>2.7449999999999601</v>
      </c>
      <c r="AB550">
        <v>1.0770516253646301</v>
      </c>
      <c r="AD550">
        <v>3.7399999999999398</v>
      </c>
      <c r="AE550">
        <v>1.0542223658558501</v>
      </c>
    </row>
    <row r="551" spans="27:31" x14ac:dyDescent="0.3">
      <c r="AA551">
        <v>2.74999999999996</v>
      </c>
      <c r="AB551">
        <v>1.07702557498026</v>
      </c>
      <c r="AD551">
        <v>3.7449999999999402</v>
      </c>
      <c r="AE551">
        <v>1.05419606054727</v>
      </c>
    </row>
    <row r="552" spans="27:31" x14ac:dyDescent="0.3">
      <c r="AA552">
        <v>2.7549999999999599</v>
      </c>
      <c r="AB552">
        <v>1.0769995226103399</v>
      </c>
      <c r="AD552">
        <v>3.74999999999994</v>
      </c>
      <c r="AE552">
        <v>1.05416975307456</v>
      </c>
    </row>
    <row r="553" spans="27:31" x14ac:dyDescent="0.3">
      <c r="AA553">
        <v>2.7599999999999598</v>
      </c>
      <c r="AB553">
        <v>1.0769734682549199</v>
      </c>
      <c r="AD553">
        <v>3.7549999999999399</v>
      </c>
      <c r="AE553">
        <v>1.05414344343822</v>
      </c>
    </row>
    <row r="554" spans="27:31" x14ac:dyDescent="0.3">
      <c r="AA554">
        <v>2.7649999999999602</v>
      </c>
      <c r="AB554">
        <v>1.0769474119140701</v>
      </c>
      <c r="AD554">
        <v>3.7599999999999398</v>
      </c>
      <c r="AE554">
        <v>1.0541171316387601</v>
      </c>
    </row>
    <row r="555" spans="27:31" x14ac:dyDescent="0.3">
      <c r="AA555">
        <v>2.76999999999996</v>
      </c>
      <c r="AB555">
        <v>1.0769213535878399</v>
      </c>
      <c r="AD555">
        <v>3.7649999999999402</v>
      </c>
      <c r="AE555">
        <v>1.0540908176766799</v>
      </c>
    </row>
    <row r="556" spans="27:31" x14ac:dyDescent="0.3">
      <c r="AA556">
        <v>2.7749999999999599</v>
      </c>
      <c r="AB556">
        <v>1.0768952932763101</v>
      </c>
      <c r="AD556">
        <v>3.7699999999999401</v>
      </c>
      <c r="AE556">
        <v>1.0540645015524699</v>
      </c>
    </row>
    <row r="557" spans="27:31" x14ac:dyDescent="0.3">
      <c r="AA557">
        <v>2.7799999999999598</v>
      </c>
      <c r="AB557">
        <v>1.07686923097953</v>
      </c>
      <c r="AD557">
        <v>3.77499999999994</v>
      </c>
      <c r="AE557">
        <v>1.0540381832666601</v>
      </c>
    </row>
    <row r="558" spans="27:31" x14ac:dyDescent="0.3">
      <c r="AA558">
        <v>2.7849999999999602</v>
      </c>
      <c r="AB558">
        <v>1.07684316669756</v>
      </c>
      <c r="AD558">
        <v>3.7799999999999399</v>
      </c>
      <c r="AE558">
        <v>1.0540118628197399</v>
      </c>
    </row>
    <row r="559" spans="27:31" x14ac:dyDescent="0.3">
      <c r="AA559">
        <v>2.7899999999999601</v>
      </c>
      <c r="AB559">
        <v>1.0768171004304801</v>
      </c>
      <c r="AD559">
        <v>3.7849999999999402</v>
      </c>
      <c r="AE559">
        <v>1.05398554021221</v>
      </c>
    </row>
    <row r="560" spans="27:31" x14ac:dyDescent="0.3">
      <c r="AA560">
        <v>2.79499999999996</v>
      </c>
      <c r="AB560">
        <v>1.07679103217835</v>
      </c>
      <c r="AD560">
        <v>3.7899999999999401</v>
      </c>
      <c r="AE560">
        <v>1.05395921544459</v>
      </c>
    </row>
    <row r="561" spans="27:31" x14ac:dyDescent="0.3">
      <c r="AA561">
        <v>2.7999999999999599</v>
      </c>
      <c r="AB561">
        <v>1.0767649619412401</v>
      </c>
      <c r="AD561">
        <v>3.79499999999994</v>
      </c>
      <c r="AE561">
        <v>1.05393288851736</v>
      </c>
    </row>
    <row r="562" spans="27:31" x14ac:dyDescent="0.3">
      <c r="AA562">
        <v>2.8049999999999602</v>
      </c>
      <c r="AB562">
        <v>1.0767388897192001</v>
      </c>
      <c r="AD562">
        <v>3.7999999999999399</v>
      </c>
      <c r="AE562">
        <v>1.0539065594310499</v>
      </c>
    </row>
    <row r="563" spans="27:31" x14ac:dyDescent="0.3">
      <c r="AA563">
        <v>2.8099999999999601</v>
      </c>
      <c r="AB563">
        <v>1.07671281551232</v>
      </c>
      <c r="AD563">
        <v>3.8049999999999402</v>
      </c>
      <c r="AE563">
        <v>1.0538802281861499</v>
      </c>
    </row>
    <row r="564" spans="27:31" x14ac:dyDescent="0.3">
      <c r="AA564">
        <v>2.81499999999996</v>
      </c>
      <c r="AB564">
        <v>1.0766867393206501</v>
      </c>
      <c r="AD564">
        <v>3.8099999999999401</v>
      </c>
      <c r="AE564">
        <v>1.0538538947831799</v>
      </c>
    </row>
    <row r="565" spans="27:31" x14ac:dyDescent="0.3">
      <c r="AA565">
        <v>2.8199999999999599</v>
      </c>
      <c r="AB565">
        <v>1.07666066114426</v>
      </c>
      <c r="AD565">
        <v>3.81499999999994</v>
      </c>
      <c r="AE565">
        <v>1.0538275592226201</v>
      </c>
    </row>
    <row r="566" spans="27:31" x14ac:dyDescent="0.3">
      <c r="AA566">
        <v>2.8249999999999602</v>
      </c>
      <c r="AB566">
        <v>1.0766345809832301</v>
      </c>
      <c r="AD566">
        <v>3.8199999999999399</v>
      </c>
      <c r="AE566">
        <v>1.0538012215050001</v>
      </c>
    </row>
    <row r="567" spans="27:31" x14ac:dyDescent="0.3">
      <c r="AA567">
        <v>2.8299999999999601</v>
      </c>
      <c r="AB567">
        <v>1.0766084988376301</v>
      </c>
      <c r="AD567">
        <v>3.8249999999999398</v>
      </c>
      <c r="AE567">
        <v>1.0537748816308099</v>
      </c>
    </row>
    <row r="568" spans="27:31" x14ac:dyDescent="0.3">
      <c r="AA568">
        <v>2.83499999999996</v>
      </c>
      <c r="AB568">
        <v>1.07658241470751</v>
      </c>
      <c r="AD568">
        <v>3.8299999999999401</v>
      </c>
      <c r="AE568">
        <v>1.0537485396005499</v>
      </c>
    </row>
    <row r="569" spans="27:31" x14ac:dyDescent="0.3">
      <c r="AA569">
        <v>2.8399999999999599</v>
      </c>
      <c r="AB569">
        <v>1.07655632859297</v>
      </c>
      <c r="AD569">
        <v>3.83499999999994</v>
      </c>
      <c r="AE569">
        <v>1.05372219541475</v>
      </c>
    </row>
    <row r="570" spans="27:31" x14ac:dyDescent="0.3">
      <c r="AA570">
        <v>2.8449999999999598</v>
      </c>
      <c r="AB570">
        <v>1.07653024049405</v>
      </c>
      <c r="AD570">
        <v>3.8399999999999399</v>
      </c>
      <c r="AE570">
        <v>1.0536958490738899</v>
      </c>
    </row>
    <row r="571" spans="27:31" x14ac:dyDescent="0.3">
      <c r="AA571">
        <v>2.8499999999999601</v>
      </c>
      <c r="AB571">
        <v>1.0765041504108499</v>
      </c>
      <c r="AD571">
        <v>3.8449999999999398</v>
      </c>
      <c r="AE571">
        <v>1.05366950057849</v>
      </c>
    </row>
    <row r="572" spans="27:31" x14ac:dyDescent="0.3">
      <c r="AA572">
        <v>2.85499999999996</v>
      </c>
      <c r="AB572">
        <v>1.0764780583434299</v>
      </c>
      <c r="AD572">
        <v>3.8499999999999401</v>
      </c>
      <c r="AE572">
        <v>1.0536431499290499</v>
      </c>
    </row>
    <row r="573" spans="27:31" x14ac:dyDescent="0.3">
      <c r="AA573">
        <v>2.8599999999999599</v>
      </c>
      <c r="AB573">
        <v>1.07645196429186</v>
      </c>
      <c r="AD573">
        <v>3.85499999999994</v>
      </c>
      <c r="AE573">
        <v>1.0536167971260699</v>
      </c>
    </row>
    <row r="574" spans="27:31" x14ac:dyDescent="0.3">
      <c r="AA574">
        <v>2.8649999999999598</v>
      </c>
      <c r="AB574">
        <v>1.07642586825622</v>
      </c>
      <c r="AD574">
        <v>3.8599999999999399</v>
      </c>
      <c r="AE574">
        <v>1.0535904421700699</v>
      </c>
    </row>
    <row r="575" spans="27:31" x14ac:dyDescent="0.3">
      <c r="AA575">
        <v>2.8699999999999601</v>
      </c>
      <c r="AB575">
        <v>1.0763997702365899</v>
      </c>
      <c r="AD575">
        <v>3.8649999999999398</v>
      </c>
      <c r="AE575">
        <v>1.05356408506155</v>
      </c>
    </row>
    <row r="576" spans="27:31" x14ac:dyDescent="0.3">
      <c r="AA576">
        <v>2.87499999999996</v>
      </c>
      <c r="AB576">
        <v>1.07637367023303</v>
      </c>
      <c r="AD576">
        <v>3.8699999999999299</v>
      </c>
      <c r="AE576">
        <v>1.0535377258010099</v>
      </c>
    </row>
    <row r="577" spans="27:31" x14ac:dyDescent="0.3">
      <c r="AA577">
        <v>2.8799999999999599</v>
      </c>
      <c r="AB577">
        <v>1.0763475682456201</v>
      </c>
      <c r="AD577">
        <v>3.8749999999999298</v>
      </c>
      <c r="AE577">
        <v>1.05351136438896</v>
      </c>
    </row>
    <row r="578" spans="27:31" x14ac:dyDescent="0.3">
      <c r="AA578">
        <v>2.8849999999999598</v>
      </c>
      <c r="AB578">
        <v>1.0763214642744401</v>
      </c>
      <c r="AD578">
        <v>3.8799999999999302</v>
      </c>
      <c r="AE578">
        <v>1.05348500082591</v>
      </c>
    </row>
    <row r="579" spans="27:31" x14ac:dyDescent="0.3">
      <c r="AA579">
        <v>2.8899999999999602</v>
      </c>
      <c r="AB579">
        <v>1.07629535831957</v>
      </c>
      <c r="AD579">
        <v>3.8849999999999301</v>
      </c>
      <c r="AE579">
        <v>1.05345863511236</v>
      </c>
    </row>
    <row r="580" spans="27:31" x14ac:dyDescent="0.3">
      <c r="AA580">
        <v>2.89499999999996</v>
      </c>
      <c r="AB580">
        <v>1.07626925038109</v>
      </c>
      <c r="AD580">
        <v>3.88999999999993</v>
      </c>
      <c r="AE580">
        <v>1.0534322672488201</v>
      </c>
    </row>
    <row r="581" spans="27:31" x14ac:dyDescent="0.3">
      <c r="AA581">
        <v>2.8999999999999599</v>
      </c>
      <c r="AB581">
        <v>1.07624314045906</v>
      </c>
      <c r="AD581">
        <v>3.8949999999999299</v>
      </c>
      <c r="AE581">
        <v>1.0534058972358</v>
      </c>
    </row>
    <row r="582" spans="27:31" x14ac:dyDescent="0.3">
      <c r="AA582">
        <v>2.9049999999999598</v>
      </c>
      <c r="AB582">
        <v>1.0762170285535699</v>
      </c>
      <c r="AD582">
        <v>3.8999999999999302</v>
      </c>
      <c r="AE582">
        <v>1.0533795250737901</v>
      </c>
    </row>
    <row r="583" spans="27:31" x14ac:dyDescent="0.3">
      <c r="AA583">
        <v>2.9099999999999602</v>
      </c>
      <c r="AB583">
        <v>1.07619091466471</v>
      </c>
      <c r="AD583">
        <v>3.9049999999999301</v>
      </c>
      <c r="AE583">
        <v>1.05335315076332</v>
      </c>
    </row>
    <row r="584" spans="27:31" x14ac:dyDescent="0.3">
      <c r="AA584">
        <v>2.9149999999999601</v>
      </c>
      <c r="AB584">
        <v>1.07616479879254</v>
      </c>
      <c r="AD584">
        <v>3.90999999999993</v>
      </c>
      <c r="AE584">
        <v>1.05332677430488</v>
      </c>
    </row>
    <row r="585" spans="27:31" x14ac:dyDescent="0.3">
      <c r="AA585">
        <v>2.91999999999996</v>
      </c>
      <c r="AB585">
        <v>1.07613868093715</v>
      </c>
      <c r="AD585">
        <v>3.9149999999999299</v>
      </c>
      <c r="AE585">
        <v>1.0533003956989899</v>
      </c>
    </row>
    <row r="586" spans="27:31" x14ac:dyDescent="0.3">
      <c r="AA586">
        <v>2.9249999999999599</v>
      </c>
      <c r="AB586">
        <v>1.07611256109862</v>
      </c>
      <c r="AD586">
        <v>3.9199999999999302</v>
      </c>
      <c r="AE586">
        <v>1.0532740149461399</v>
      </c>
    </row>
    <row r="587" spans="27:31" x14ac:dyDescent="0.3">
      <c r="AA587">
        <v>2.92999999999995</v>
      </c>
      <c r="AB587">
        <v>1.07608643927704</v>
      </c>
      <c r="AD587">
        <v>3.9249999999999301</v>
      </c>
      <c r="AE587">
        <v>1.05324763204685</v>
      </c>
    </row>
    <row r="588" spans="27:31" x14ac:dyDescent="0.3">
      <c r="AA588">
        <v>2.9349999999999499</v>
      </c>
      <c r="AB588">
        <v>1.0760603154724699</v>
      </c>
      <c r="AD588">
        <v>3.92999999999993</v>
      </c>
      <c r="AE588">
        <v>1.05322124700162</v>
      </c>
    </row>
    <row r="589" spans="27:31" x14ac:dyDescent="0.3">
      <c r="AA589">
        <v>2.9399999999999502</v>
      </c>
      <c r="AB589">
        <v>1.0760341896850201</v>
      </c>
      <c r="AD589">
        <v>3.9349999999999299</v>
      </c>
      <c r="AE589">
        <v>1.0531948598109599</v>
      </c>
    </row>
    <row r="590" spans="27:31" x14ac:dyDescent="0.3">
      <c r="AA590">
        <v>2.9449999999999501</v>
      </c>
      <c r="AB590">
        <v>1.0760080619147501</v>
      </c>
      <c r="AD590">
        <v>3.9399999999999298</v>
      </c>
      <c r="AE590">
        <v>1.0531684704753801</v>
      </c>
    </row>
    <row r="591" spans="27:31" x14ac:dyDescent="0.3">
      <c r="AA591">
        <v>2.94999999999995</v>
      </c>
      <c r="AB591">
        <v>1.0759819321617601</v>
      </c>
      <c r="AD591">
        <v>3.9449999999999301</v>
      </c>
      <c r="AE591">
        <v>1.05314207899538</v>
      </c>
    </row>
    <row r="592" spans="27:31" x14ac:dyDescent="0.3">
      <c r="AA592">
        <v>2.9549999999999499</v>
      </c>
      <c r="AB592">
        <v>1.07595580042612</v>
      </c>
      <c r="AD592">
        <v>3.94999999999993</v>
      </c>
      <c r="AE592">
        <v>1.05311568537148</v>
      </c>
    </row>
    <row r="593" spans="27:31" x14ac:dyDescent="0.3">
      <c r="AA593">
        <v>2.9599999999999498</v>
      </c>
      <c r="AB593">
        <v>1.0759296667079301</v>
      </c>
      <c r="AD593">
        <v>3.9549999999999299</v>
      </c>
      <c r="AE593">
        <v>1.0530892896041799</v>
      </c>
    </row>
    <row r="594" spans="27:31" x14ac:dyDescent="0.3">
      <c r="AA594">
        <v>2.9649999999999501</v>
      </c>
      <c r="AB594">
        <v>1.07590353100727</v>
      </c>
      <c r="AD594">
        <v>3.9599999999999298</v>
      </c>
      <c r="AE594">
        <v>1.0530628916939799</v>
      </c>
    </row>
    <row r="595" spans="27:31" x14ac:dyDescent="0.3">
      <c r="AA595">
        <v>2.96999999999995</v>
      </c>
      <c r="AB595">
        <v>1.0758773933242201</v>
      </c>
      <c r="AD595">
        <v>3.9649999999999301</v>
      </c>
      <c r="AE595">
        <v>1.0530364916413999</v>
      </c>
    </row>
    <row r="596" spans="27:31" x14ac:dyDescent="0.3">
      <c r="AA596">
        <v>2.9749999999999499</v>
      </c>
      <c r="AB596">
        <v>1.07585125365888</v>
      </c>
      <c r="AD596">
        <v>3.96999999999993</v>
      </c>
      <c r="AE596">
        <v>1.0530100894469401</v>
      </c>
    </row>
    <row r="597" spans="27:31" x14ac:dyDescent="0.3">
      <c r="AA597">
        <v>2.9799999999999498</v>
      </c>
      <c r="AB597">
        <v>1.07582511201132</v>
      </c>
      <c r="AD597">
        <v>3.9749999999999299</v>
      </c>
      <c r="AE597">
        <v>1.0529836851111101</v>
      </c>
    </row>
    <row r="598" spans="27:31" x14ac:dyDescent="0.3">
      <c r="AA598">
        <v>2.9849999999999501</v>
      </c>
      <c r="AB598">
        <v>1.07579896838164</v>
      </c>
      <c r="AD598">
        <v>3.9799999999999298</v>
      </c>
      <c r="AE598">
        <v>1.0529572786344199</v>
      </c>
    </row>
    <row r="599" spans="27:31" x14ac:dyDescent="0.3">
      <c r="AA599">
        <v>2.98999999999995</v>
      </c>
      <c r="AB599">
        <v>1.0757728227699299</v>
      </c>
      <c r="AD599">
        <v>3.9849999999999302</v>
      </c>
      <c r="AE599">
        <v>1.0529308700173801</v>
      </c>
    </row>
    <row r="600" spans="27:31" x14ac:dyDescent="0.3">
      <c r="AA600">
        <v>2.9949999999999499</v>
      </c>
      <c r="AB600">
        <v>1.0757466751762701</v>
      </c>
      <c r="AD600">
        <v>3.98999999999993</v>
      </c>
      <c r="AE600">
        <v>1.0529044592604899</v>
      </c>
    </row>
    <row r="601" spans="27:31" x14ac:dyDescent="0.3">
      <c r="AA601">
        <v>2.9999999999999498</v>
      </c>
      <c r="AB601">
        <v>1.07572052560076</v>
      </c>
      <c r="AD601">
        <v>3.9949999999999299</v>
      </c>
      <c r="AE601">
        <v>1.05287804636426</v>
      </c>
    </row>
    <row r="602" spans="27:31" x14ac:dyDescent="0.3">
      <c r="AA602">
        <v>3.0049999999999502</v>
      </c>
      <c r="AB602">
        <v>1.0756943740434799</v>
      </c>
      <c r="AD602">
        <v>3.9999999999999298</v>
      </c>
      <c r="AE602">
        <v>1.05285163132921</v>
      </c>
    </row>
    <row r="603" spans="27:31" x14ac:dyDescent="0.3">
      <c r="AA603">
        <v>3.00999999999995</v>
      </c>
      <c r="AB603">
        <v>1.07566822050453</v>
      </c>
      <c r="AD603">
        <v>4.0049999999999297</v>
      </c>
      <c r="AE603">
        <v>1.0528252141558401</v>
      </c>
    </row>
    <row r="604" spans="27:31" x14ac:dyDescent="0.3">
      <c r="AA604">
        <v>3.0149999999999499</v>
      </c>
      <c r="AB604">
        <v>1.07564206498399</v>
      </c>
      <c r="AD604">
        <v>4.0099999999999296</v>
      </c>
      <c r="AE604">
        <v>1.05279879484465</v>
      </c>
    </row>
    <row r="605" spans="27:31" x14ac:dyDescent="0.3">
      <c r="AA605">
        <v>3.0199999999999498</v>
      </c>
      <c r="AB605">
        <v>1.07561590748197</v>
      </c>
      <c r="AD605">
        <v>4.0149999999999304</v>
      </c>
      <c r="AE605">
        <v>1.05277237339617</v>
      </c>
    </row>
    <row r="606" spans="27:31" x14ac:dyDescent="0.3">
      <c r="AA606">
        <v>3.0249999999999502</v>
      </c>
      <c r="AB606">
        <v>1.0755897479985399</v>
      </c>
      <c r="AD606">
        <v>4.0199999999999303</v>
      </c>
      <c r="AE606">
        <v>1.05274594981088</v>
      </c>
    </row>
    <row r="607" spans="27:31" x14ac:dyDescent="0.3">
      <c r="AA607">
        <v>3.0299999999999501</v>
      </c>
      <c r="AB607">
        <v>1.07556358653382</v>
      </c>
      <c r="AD607">
        <v>4.0249999999999302</v>
      </c>
      <c r="AE607">
        <v>1.0527195240893199</v>
      </c>
    </row>
    <row r="608" spans="27:31" x14ac:dyDescent="0.3">
      <c r="AA608">
        <v>3.03499999999995</v>
      </c>
      <c r="AB608">
        <v>1.07553742308788</v>
      </c>
      <c r="AD608">
        <v>4.0299999999999301</v>
      </c>
      <c r="AE608">
        <v>1.05269309623197</v>
      </c>
    </row>
    <row r="609" spans="27:31" x14ac:dyDescent="0.3">
      <c r="AA609">
        <v>3.0399999999999499</v>
      </c>
      <c r="AB609">
        <v>1.0755112576608299</v>
      </c>
      <c r="AD609">
        <v>4.03499999999993</v>
      </c>
      <c r="AE609">
        <v>1.05266666623936</v>
      </c>
    </row>
    <row r="610" spans="27:31" x14ac:dyDescent="0.3">
      <c r="AA610">
        <v>3.0449999999999502</v>
      </c>
      <c r="AB610">
        <v>1.07548509025275</v>
      </c>
      <c r="AD610">
        <v>4.0399999999999299</v>
      </c>
      <c r="AE610">
        <v>1.05264023411199</v>
      </c>
    </row>
    <row r="611" spans="27:31" x14ac:dyDescent="0.3">
      <c r="AA611">
        <v>3.0499999999999501</v>
      </c>
      <c r="AB611">
        <v>1.0754589208637499</v>
      </c>
      <c r="AD611">
        <v>4.0449999999999298</v>
      </c>
      <c r="AE611">
        <v>1.05261379985037</v>
      </c>
    </row>
    <row r="612" spans="27:31" x14ac:dyDescent="0.3">
      <c r="AA612">
        <v>3.05499999999995</v>
      </c>
      <c r="AB612">
        <v>1.07543274949392</v>
      </c>
      <c r="AD612">
        <v>4.0499999999999297</v>
      </c>
      <c r="AE612">
        <v>1.05258736345501</v>
      </c>
    </row>
    <row r="613" spans="27:31" x14ac:dyDescent="0.3">
      <c r="AA613">
        <v>3.0599999999999499</v>
      </c>
      <c r="AB613">
        <v>1.07540657614336</v>
      </c>
      <c r="AD613">
        <v>4.0549999999999304</v>
      </c>
      <c r="AE613">
        <v>1.0525609249264201</v>
      </c>
    </row>
    <row r="614" spans="27:31" x14ac:dyDescent="0.3">
      <c r="AA614">
        <v>3.0649999999999502</v>
      </c>
      <c r="AB614">
        <v>1.0753804008121599</v>
      </c>
      <c r="AD614">
        <v>4.0599999999999303</v>
      </c>
      <c r="AE614">
        <v>1.0525344842651101</v>
      </c>
    </row>
    <row r="615" spans="27:31" x14ac:dyDescent="0.3">
      <c r="AA615">
        <v>3.0699999999999501</v>
      </c>
      <c r="AB615">
        <v>1.0753542235004301</v>
      </c>
      <c r="AD615">
        <v>4.0649999999999302</v>
      </c>
      <c r="AE615">
        <v>1.0525080414715899</v>
      </c>
    </row>
    <row r="616" spans="27:31" x14ac:dyDescent="0.3">
      <c r="AA616">
        <v>3.07499999999995</v>
      </c>
      <c r="AB616">
        <v>1.07532804420825</v>
      </c>
      <c r="AD616">
        <v>4.0699999999999301</v>
      </c>
      <c r="AE616">
        <v>1.0524815965463601</v>
      </c>
    </row>
    <row r="617" spans="27:31" x14ac:dyDescent="0.3">
      <c r="AA617">
        <v>3.0799999999999499</v>
      </c>
      <c r="AB617">
        <v>1.07530186293574</v>
      </c>
      <c r="AD617">
        <v>4.07499999999993</v>
      </c>
      <c r="AE617">
        <v>1.0524551494899399</v>
      </c>
    </row>
    <row r="618" spans="27:31" x14ac:dyDescent="0.3">
      <c r="AA618">
        <v>3.0849999999999498</v>
      </c>
      <c r="AB618">
        <v>1.0752756796829901</v>
      </c>
      <c r="AD618">
        <v>4.0799999999999299</v>
      </c>
      <c r="AE618">
        <v>1.0524287003028401</v>
      </c>
    </row>
    <row r="619" spans="27:31" x14ac:dyDescent="0.3">
      <c r="AA619">
        <v>3.0899999999999501</v>
      </c>
      <c r="AB619">
        <v>1.0752494944501001</v>
      </c>
      <c r="AD619">
        <v>4.0849999999999298</v>
      </c>
      <c r="AE619">
        <v>1.05240224898557</v>
      </c>
    </row>
    <row r="620" spans="27:31" x14ac:dyDescent="0.3">
      <c r="AA620">
        <v>3.09499999999995</v>
      </c>
      <c r="AB620">
        <v>1.07522330723716</v>
      </c>
      <c r="AD620">
        <v>4.0899999999999297</v>
      </c>
      <c r="AE620">
        <v>1.0523757955386299</v>
      </c>
    </row>
    <row r="621" spans="27:31" x14ac:dyDescent="0.3">
      <c r="AA621">
        <v>3.0999999999999499</v>
      </c>
      <c r="AB621">
        <v>1.0751971180442901</v>
      </c>
      <c r="AD621">
        <v>4.0949999999999296</v>
      </c>
      <c r="AE621">
        <v>1.0523493399625401</v>
      </c>
    </row>
    <row r="622" spans="27:31" x14ac:dyDescent="0.3">
      <c r="AA622">
        <v>3.1049999999999498</v>
      </c>
      <c r="AB622">
        <v>1.0751709268715901</v>
      </c>
      <c r="AD622">
        <v>4.0999999999999304</v>
      </c>
      <c r="AE622">
        <v>1.0523228822578099</v>
      </c>
    </row>
    <row r="623" spans="27:31" x14ac:dyDescent="0.3">
      <c r="AA623">
        <v>3.1099999999999501</v>
      </c>
      <c r="AB623">
        <v>1.07514473371915</v>
      </c>
      <c r="AD623">
        <v>4.1049999999999303</v>
      </c>
      <c r="AE623">
        <v>1.05229642242495</v>
      </c>
    </row>
    <row r="624" spans="27:31" x14ac:dyDescent="0.3">
      <c r="AA624">
        <v>3.11499999999995</v>
      </c>
      <c r="AB624">
        <v>1.0751185385870901</v>
      </c>
      <c r="AD624">
        <v>4.1099999999999302</v>
      </c>
      <c r="AE624">
        <v>1.0522699604644601</v>
      </c>
    </row>
    <row r="625" spans="27:31" x14ac:dyDescent="0.3">
      <c r="AA625">
        <v>3.1199999999999499</v>
      </c>
      <c r="AB625">
        <v>1.07509234147549</v>
      </c>
      <c r="AD625">
        <v>4.11499999999993</v>
      </c>
      <c r="AE625">
        <v>1.0522434963768601</v>
      </c>
    </row>
    <row r="626" spans="27:31" x14ac:dyDescent="0.3">
      <c r="AA626">
        <v>3.1249999999999498</v>
      </c>
      <c r="AB626">
        <v>1.0750661423844801</v>
      </c>
      <c r="AD626">
        <v>4.1199999999999299</v>
      </c>
      <c r="AE626">
        <v>1.0522170301626601</v>
      </c>
    </row>
    <row r="627" spans="27:31" x14ac:dyDescent="0.3">
      <c r="AA627">
        <v>3.1299999999999502</v>
      </c>
      <c r="AB627">
        <v>1.07503994131415</v>
      </c>
      <c r="AD627">
        <v>4.1249999999999298</v>
      </c>
      <c r="AE627">
        <v>1.0521905618223699</v>
      </c>
    </row>
    <row r="628" spans="27:31" x14ac:dyDescent="0.3">
      <c r="AA628">
        <v>3.13499999999995</v>
      </c>
      <c r="AB628">
        <v>1.0750137382645999</v>
      </c>
      <c r="AD628">
        <v>4.1299999999999297</v>
      </c>
      <c r="AE628">
        <v>1.0521640913565</v>
      </c>
    </row>
    <row r="629" spans="27:31" x14ac:dyDescent="0.3">
      <c r="AA629">
        <v>3.1399999999999499</v>
      </c>
      <c r="AB629">
        <v>1.07498753323595</v>
      </c>
      <c r="AD629">
        <v>4.1349999999999296</v>
      </c>
      <c r="AE629">
        <v>1.05213761876556</v>
      </c>
    </row>
    <row r="630" spans="27:31" x14ac:dyDescent="0.3">
      <c r="AA630">
        <v>3.1449999999999498</v>
      </c>
      <c r="AB630">
        <v>1.07496132622831</v>
      </c>
      <c r="AD630">
        <v>4.1399999999999304</v>
      </c>
      <c r="AE630">
        <v>1.0521111440500599</v>
      </c>
    </row>
    <row r="631" spans="27:31" x14ac:dyDescent="0.3">
      <c r="AA631">
        <v>3.1499999999999502</v>
      </c>
      <c r="AB631">
        <v>1.07493511724177</v>
      </c>
      <c r="AD631">
        <v>4.1449999999999303</v>
      </c>
      <c r="AE631">
        <v>1.05208466721051</v>
      </c>
    </row>
    <row r="632" spans="27:31" x14ac:dyDescent="0.3">
      <c r="AA632">
        <v>3.1549999999999501</v>
      </c>
      <c r="AB632">
        <v>1.0749089062764501</v>
      </c>
      <c r="AD632">
        <v>4.1499999999999302</v>
      </c>
      <c r="AE632">
        <v>1.05205818824743</v>
      </c>
    </row>
    <row r="633" spans="27:31" x14ac:dyDescent="0.3">
      <c r="AA633">
        <v>3.15999999999995</v>
      </c>
      <c r="AB633">
        <v>1.07488269333245</v>
      </c>
      <c r="AD633">
        <v>4.1549999999999301</v>
      </c>
      <c r="AE633">
        <v>1.0520317071613201</v>
      </c>
    </row>
    <row r="634" spans="27:31" x14ac:dyDescent="0.3">
      <c r="AA634">
        <v>3.1649999999999499</v>
      </c>
      <c r="AB634">
        <v>1.07485647840989</v>
      </c>
      <c r="AD634">
        <v>4.15999999999993</v>
      </c>
      <c r="AE634">
        <v>1.0520052239527</v>
      </c>
    </row>
    <row r="635" spans="27:31" x14ac:dyDescent="0.3">
      <c r="AA635">
        <v>3.1699999999999502</v>
      </c>
      <c r="AB635">
        <v>1.0748302615088701</v>
      </c>
      <c r="AD635">
        <v>4.1649999999999299</v>
      </c>
      <c r="AE635">
        <v>1.05197873862207</v>
      </c>
    </row>
    <row r="636" spans="27:31" x14ac:dyDescent="0.3">
      <c r="AA636">
        <v>3.1749999999999501</v>
      </c>
      <c r="AB636">
        <v>1.0748040426295</v>
      </c>
      <c r="AD636">
        <v>4.1699999999999298</v>
      </c>
      <c r="AE636">
        <v>1.0519522511699499</v>
      </c>
    </row>
    <row r="637" spans="27:31" x14ac:dyDescent="0.3">
      <c r="AA637">
        <v>3.17999999999995</v>
      </c>
      <c r="AB637">
        <v>1.07477782177189</v>
      </c>
      <c r="AD637">
        <v>4.1749999999999297</v>
      </c>
      <c r="AE637">
        <v>1.05192576159685</v>
      </c>
    </row>
    <row r="638" spans="27:31" x14ac:dyDescent="0.3">
      <c r="AA638">
        <v>3.1849999999999499</v>
      </c>
      <c r="AB638">
        <v>1.07475159893617</v>
      </c>
      <c r="AD638">
        <v>4.1799999999999304</v>
      </c>
      <c r="AE638">
        <v>1.0518992699032901</v>
      </c>
    </row>
    <row r="639" spans="27:31" x14ac:dyDescent="0.3">
      <c r="AA639">
        <v>3.1899999999999502</v>
      </c>
      <c r="AB639">
        <v>1.0747253741224201</v>
      </c>
      <c r="AD639">
        <v>4.1849999999999303</v>
      </c>
      <c r="AE639">
        <v>1.0518727760897599</v>
      </c>
    </row>
    <row r="640" spans="27:31" x14ac:dyDescent="0.3">
      <c r="AA640">
        <v>3.1949999999999501</v>
      </c>
      <c r="AB640">
        <v>1.0746991473307801</v>
      </c>
      <c r="AD640">
        <v>4.1899999999999302</v>
      </c>
      <c r="AE640">
        <v>1.05184628015679</v>
      </c>
    </row>
    <row r="641" spans="27:31" x14ac:dyDescent="0.3">
      <c r="AA641">
        <v>3.19999999999995</v>
      </c>
      <c r="AB641">
        <v>1.0746729185613499</v>
      </c>
      <c r="AD641">
        <v>4.1949999999999301</v>
      </c>
      <c r="AE641">
        <v>1.05181978210489</v>
      </c>
    </row>
    <row r="642" spans="27:31" x14ac:dyDescent="0.3">
      <c r="AA642">
        <v>3.2049999999999499</v>
      </c>
      <c r="AB642">
        <v>1.07464668781425</v>
      </c>
      <c r="AD642">
        <v>4.19999999999993</v>
      </c>
      <c r="AE642">
        <v>1.0517932819345699</v>
      </c>
    </row>
    <row r="643" spans="27:31" x14ac:dyDescent="0.3">
      <c r="AA643">
        <v>3.2099999999999498</v>
      </c>
      <c r="AB643">
        <v>1.0746204550895899</v>
      </c>
      <c r="AD643">
        <v>4.2049999999999299</v>
      </c>
      <c r="AE643">
        <v>1.0517667796463299</v>
      </c>
    </row>
    <row r="644" spans="27:31" x14ac:dyDescent="0.3">
      <c r="AA644">
        <v>3.2149999999999501</v>
      </c>
      <c r="AB644">
        <v>1.0745942203874801</v>
      </c>
      <c r="AD644">
        <v>4.2099999999999298</v>
      </c>
      <c r="AE644">
        <v>1.0517402752406999</v>
      </c>
    </row>
    <row r="645" spans="27:31" x14ac:dyDescent="0.3">
      <c r="AA645">
        <v>3.21999999999995</v>
      </c>
      <c r="AB645">
        <v>1.07456798370804</v>
      </c>
      <c r="AD645">
        <v>4.2149999999999297</v>
      </c>
      <c r="AE645">
        <v>1.0517137687181799</v>
      </c>
    </row>
    <row r="646" spans="27:31" x14ac:dyDescent="0.3">
      <c r="AA646">
        <v>3.2249999999999499</v>
      </c>
      <c r="AB646">
        <v>1.0745417450513799</v>
      </c>
      <c r="AD646">
        <v>4.2199999999999296</v>
      </c>
      <c r="AE646">
        <v>1.0516872600792899</v>
      </c>
    </row>
    <row r="647" spans="27:31" x14ac:dyDescent="0.3">
      <c r="AA647">
        <v>3.2299999999999498</v>
      </c>
      <c r="AB647">
        <v>1.07451550441763</v>
      </c>
      <c r="AD647">
        <v>4.2249999999999304</v>
      </c>
      <c r="AE647">
        <v>1.05166074932454</v>
      </c>
    </row>
    <row r="648" spans="27:31" x14ac:dyDescent="0.3">
      <c r="AA648">
        <v>3.2349999999999501</v>
      </c>
      <c r="AB648">
        <v>1.0744892618069</v>
      </c>
      <c r="AD648">
        <v>4.2299999999999303</v>
      </c>
      <c r="AE648">
        <v>1.05163423645444</v>
      </c>
    </row>
    <row r="649" spans="27:31" x14ac:dyDescent="0.3">
      <c r="AA649">
        <v>3.23999999999995</v>
      </c>
      <c r="AB649">
        <v>1.0744630172193099</v>
      </c>
      <c r="AD649">
        <v>4.2349999999999302</v>
      </c>
      <c r="AE649">
        <v>1.0516077214695001</v>
      </c>
    </row>
    <row r="650" spans="27:31" x14ac:dyDescent="0.3">
      <c r="AA650">
        <v>3.2449999999999499</v>
      </c>
      <c r="AB650">
        <v>1.07443677065497</v>
      </c>
      <c r="AD650">
        <v>4.23999999999993</v>
      </c>
      <c r="AE650">
        <v>1.0515812043702399</v>
      </c>
    </row>
    <row r="651" spans="27:31" x14ac:dyDescent="0.3">
      <c r="AA651">
        <v>3.2499999999999498</v>
      </c>
      <c r="AB651">
        <v>1.0744105221139999</v>
      </c>
      <c r="AD651">
        <v>4.2449999999999299</v>
      </c>
      <c r="AE651">
        <v>1.05155468515717</v>
      </c>
    </row>
    <row r="652" spans="27:31" x14ac:dyDescent="0.3">
      <c r="AA652">
        <v>3.2549999999999502</v>
      </c>
      <c r="AB652">
        <v>1.0743842715965199</v>
      </c>
      <c r="AD652">
        <v>4.2499999999999298</v>
      </c>
      <c r="AE652">
        <v>1.0515281638308001</v>
      </c>
    </row>
    <row r="653" spans="27:31" x14ac:dyDescent="0.3">
      <c r="AA653">
        <v>3.25999999999995</v>
      </c>
      <c r="AB653">
        <v>1.07435801910266</v>
      </c>
      <c r="AD653">
        <v>4.2549999999999297</v>
      </c>
      <c r="AE653">
        <v>1.0515016403916499</v>
      </c>
    </row>
    <row r="654" spans="27:31" x14ac:dyDescent="0.3">
      <c r="AA654">
        <v>3.2649999999999499</v>
      </c>
      <c r="AB654">
        <v>1.0743317646325301</v>
      </c>
      <c r="AD654">
        <v>4.2599999999999296</v>
      </c>
      <c r="AE654">
        <v>1.0514751148402199</v>
      </c>
    </row>
    <row r="655" spans="27:31" x14ac:dyDescent="0.3">
      <c r="AA655">
        <v>3.2699999999999498</v>
      </c>
      <c r="AB655">
        <v>1.07430550818626</v>
      </c>
      <c r="AD655">
        <v>4.2649999999999304</v>
      </c>
      <c r="AE655">
        <v>1.05144858717703</v>
      </c>
    </row>
    <row r="656" spans="27:31" x14ac:dyDescent="0.3">
      <c r="AA656">
        <v>3.2749999999999502</v>
      </c>
      <c r="AB656">
        <v>1.0742792497639599</v>
      </c>
      <c r="AD656">
        <v>4.2699999999999303</v>
      </c>
      <c r="AE656">
        <v>1.0514220574026001</v>
      </c>
    </row>
    <row r="657" spans="27:31" x14ac:dyDescent="0.3">
      <c r="AA657">
        <v>3.2799999999999501</v>
      </c>
      <c r="AB657">
        <v>1.07425298936576</v>
      </c>
      <c r="AD657">
        <v>4.2749999999999302</v>
      </c>
      <c r="AE657">
        <v>1.0513955255174301</v>
      </c>
    </row>
    <row r="658" spans="27:31" x14ac:dyDescent="0.3">
      <c r="AA658">
        <v>3.28499999999995</v>
      </c>
      <c r="AB658">
        <v>1.07422672699178</v>
      </c>
      <c r="AD658">
        <v>4.2799999999999301</v>
      </c>
      <c r="AE658">
        <v>1.0513689915220501</v>
      </c>
    </row>
    <row r="659" spans="27:31" x14ac:dyDescent="0.3">
      <c r="AA659">
        <v>3.2899999999999499</v>
      </c>
      <c r="AB659">
        <v>1.07420046264214</v>
      </c>
      <c r="AD659">
        <v>4.28499999999993</v>
      </c>
      <c r="AE659">
        <v>1.0513424554169499</v>
      </c>
    </row>
    <row r="660" spans="27:31" x14ac:dyDescent="0.3">
      <c r="AA660">
        <v>3.2949999999999502</v>
      </c>
      <c r="AB660">
        <v>1.07417419631697</v>
      </c>
      <c r="AD660">
        <v>4.2899999999999299</v>
      </c>
      <c r="AE660">
        <v>1.05131591720267</v>
      </c>
    </row>
    <row r="661" spans="27:31" x14ac:dyDescent="0.3">
      <c r="AA661">
        <v>3.2999999999999501</v>
      </c>
      <c r="AB661">
        <v>1.0741479280163899</v>
      </c>
      <c r="AD661">
        <v>4.2949999999999298</v>
      </c>
      <c r="AE661">
        <v>1.0512893768797</v>
      </c>
    </row>
    <row r="662" spans="27:31" x14ac:dyDescent="0.3">
      <c r="AA662">
        <v>3.30499999999995</v>
      </c>
      <c r="AB662">
        <v>1.0741216577405299</v>
      </c>
      <c r="AD662">
        <v>4.2999999999999297</v>
      </c>
      <c r="AE662">
        <v>1.0512628344485699</v>
      </c>
    </row>
    <row r="663" spans="27:31" x14ac:dyDescent="0.3">
      <c r="AA663">
        <v>3.3099999999999499</v>
      </c>
      <c r="AB663">
        <v>1.0740953854895099</v>
      </c>
      <c r="AD663">
        <v>4.3049999999999304</v>
      </c>
      <c r="AE663">
        <v>1.05123628990979</v>
      </c>
    </row>
    <row r="664" spans="27:31" x14ac:dyDescent="0.3">
      <c r="AA664">
        <v>3.3149999999999502</v>
      </c>
      <c r="AB664">
        <v>1.0740691112634599</v>
      </c>
      <c r="AD664">
        <v>4.3099999999999303</v>
      </c>
      <c r="AE664">
        <v>1.0512097432638601</v>
      </c>
    </row>
    <row r="665" spans="27:31" x14ac:dyDescent="0.3">
      <c r="AA665">
        <v>3.3199999999999501</v>
      </c>
      <c r="AB665">
        <v>1.07404283506251</v>
      </c>
      <c r="AD665">
        <v>4.3149999999999302</v>
      </c>
      <c r="AE665">
        <v>1.0511831945113199</v>
      </c>
    </row>
    <row r="666" spans="27:31" x14ac:dyDescent="0.3">
      <c r="AA666">
        <v>3.32499999999995</v>
      </c>
      <c r="AB666">
        <v>1.0740165568867801</v>
      </c>
      <c r="AD666">
        <v>4.3199999999999301</v>
      </c>
      <c r="AE666">
        <v>1.05115664365266</v>
      </c>
    </row>
    <row r="667" spans="27:31" x14ac:dyDescent="0.3">
      <c r="AA667">
        <v>3.3299999999999499</v>
      </c>
      <c r="AB667">
        <v>1.07399027673639</v>
      </c>
      <c r="AD667">
        <v>4.32499999999993</v>
      </c>
      <c r="AE667">
        <v>1.0511300906884</v>
      </c>
    </row>
    <row r="668" spans="27:31" x14ac:dyDescent="0.3">
      <c r="AA668">
        <v>3.3349999999999498</v>
      </c>
      <c r="AB668">
        <v>1.0739639946114901</v>
      </c>
      <c r="AD668">
        <v>4.3299999999999299</v>
      </c>
      <c r="AE668">
        <v>1.0511035356190599</v>
      </c>
    </row>
    <row r="669" spans="27:31" x14ac:dyDescent="0.3">
      <c r="AA669">
        <v>3.3399999999999501</v>
      </c>
      <c r="AB669">
        <v>1.0739377105121899</v>
      </c>
      <c r="AD669">
        <v>4.3349999999999298</v>
      </c>
      <c r="AE669">
        <v>1.0510769784451599</v>
      </c>
    </row>
    <row r="670" spans="27:31" x14ac:dyDescent="0.3">
      <c r="AA670">
        <v>3.34499999999995</v>
      </c>
      <c r="AB670">
        <v>1.0739114244386301</v>
      </c>
      <c r="AD670">
        <v>4.3399999999999297</v>
      </c>
      <c r="AE670">
        <v>1.0510504191671901</v>
      </c>
    </row>
    <row r="671" spans="27:31" x14ac:dyDescent="0.3">
      <c r="AA671">
        <v>3.3499999999999499</v>
      </c>
      <c r="AB671">
        <v>1.0738851363909401</v>
      </c>
      <c r="AD671">
        <v>4.3449999999999296</v>
      </c>
      <c r="AE671">
        <v>1.0510238577856901</v>
      </c>
    </row>
    <row r="672" spans="27:31" x14ac:dyDescent="0.3">
      <c r="AA672">
        <v>3.3549999999999498</v>
      </c>
      <c r="AB672">
        <v>1.07385884636925</v>
      </c>
      <c r="AD672">
        <v>4.3499999999999197</v>
      </c>
      <c r="AE672">
        <v>1.0509972943011601</v>
      </c>
    </row>
    <row r="673" spans="27:31" x14ac:dyDescent="0.3">
      <c r="AA673">
        <v>3.3599999999999501</v>
      </c>
      <c r="AB673">
        <v>1.07383255437368</v>
      </c>
      <c r="AD673">
        <v>4.3549999999999196</v>
      </c>
      <c r="AE673">
        <v>1.0509707287141301</v>
      </c>
    </row>
    <row r="674" spans="27:31" x14ac:dyDescent="0.3">
      <c r="AA674">
        <v>3.36499999999995</v>
      </c>
      <c r="AB674">
        <v>1.0738062604043801</v>
      </c>
      <c r="AD674">
        <v>4.3599999999999204</v>
      </c>
      <c r="AE674">
        <v>1.05094416102509</v>
      </c>
    </row>
    <row r="675" spans="27:31" x14ac:dyDescent="0.3">
      <c r="AA675">
        <v>3.3699999999999499</v>
      </c>
      <c r="AB675">
        <v>1.0737799644614701</v>
      </c>
      <c r="AD675">
        <v>4.3649999999999203</v>
      </c>
      <c r="AE675">
        <v>1.0509175912345701</v>
      </c>
    </row>
    <row r="676" spans="27:31" x14ac:dyDescent="0.3">
      <c r="AA676">
        <v>3.3749999999999498</v>
      </c>
      <c r="AB676">
        <v>1.07375366654508</v>
      </c>
      <c r="AD676">
        <v>4.3699999999999202</v>
      </c>
      <c r="AE676">
        <v>1.05089101934309</v>
      </c>
    </row>
    <row r="677" spans="27:31" x14ac:dyDescent="0.3">
      <c r="AA677">
        <v>3.3799999999999502</v>
      </c>
      <c r="AB677">
        <v>1.07372736665535</v>
      </c>
      <c r="AD677">
        <v>4.3749999999999201</v>
      </c>
      <c r="AE677">
        <v>1.05086444535115</v>
      </c>
    </row>
    <row r="678" spans="27:31" x14ac:dyDescent="0.3">
      <c r="AA678">
        <v>3.38499999999995</v>
      </c>
      <c r="AB678">
        <v>1.0737010647924199</v>
      </c>
      <c r="AD678">
        <v>4.37999999999992</v>
      </c>
      <c r="AE678">
        <v>1.0508378692592799</v>
      </c>
    </row>
    <row r="679" spans="27:31" x14ac:dyDescent="0.3">
      <c r="AA679">
        <v>3.3899999999999499</v>
      </c>
      <c r="AB679">
        <v>1.0736747609564199</v>
      </c>
      <c r="AD679">
        <v>4.3849999999999199</v>
      </c>
      <c r="AE679">
        <v>1.0508112910679801</v>
      </c>
    </row>
    <row r="680" spans="27:31" x14ac:dyDescent="0.3">
      <c r="AA680">
        <v>3.3949999999999498</v>
      </c>
      <c r="AB680">
        <v>1.0736484551474701</v>
      </c>
      <c r="AD680">
        <v>4.3899999999999197</v>
      </c>
      <c r="AE680">
        <v>1.0507847107777799</v>
      </c>
    </row>
    <row r="681" spans="27:31" x14ac:dyDescent="0.3">
      <c r="AA681">
        <v>3.39999999999994</v>
      </c>
      <c r="AB681">
        <v>1.0736221473657299</v>
      </c>
      <c r="AD681">
        <v>4.3949999999999196</v>
      </c>
      <c r="AE681">
        <v>1.05075812838918</v>
      </c>
    </row>
    <row r="682" spans="27:31" x14ac:dyDescent="0.3">
      <c r="AA682">
        <v>3.4049999999999399</v>
      </c>
      <c r="AB682">
        <v>1.0735958376113199</v>
      </c>
      <c r="AD682">
        <v>4.3999999999999204</v>
      </c>
      <c r="AE682">
        <v>1.0507315439027101</v>
      </c>
    </row>
    <row r="683" spans="27:31" x14ac:dyDescent="0.3">
      <c r="AA683">
        <v>3.4099999999999402</v>
      </c>
      <c r="AB683">
        <v>1.07356952588439</v>
      </c>
      <c r="AD683">
        <v>4.4049999999999203</v>
      </c>
      <c r="AE683">
        <v>1.05070495731887</v>
      </c>
    </row>
    <row r="684" spans="27:31" x14ac:dyDescent="0.3">
      <c r="AA684">
        <v>3.4149999999999401</v>
      </c>
      <c r="AB684">
        <v>1.0735432121850601</v>
      </c>
      <c r="AD684">
        <v>4.4099999999999202</v>
      </c>
      <c r="AE684">
        <v>1.05067836863819</v>
      </c>
    </row>
    <row r="685" spans="27:31" x14ac:dyDescent="0.3">
      <c r="AA685">
        <v>3.41999999999994</v>
      </c>
      <c r="AB685">
        <v>1.07351689651348</v>
      </c>
      <c r="AD685">
        <v>4.4149999999999201</v>
      </c>
      <c r="AE685">
        <v>1.0506517778611799</v>
      </c>
    </row>
    <row r="686" spans="27:31" x14ac:dyDescent="0.3">
      <c r="AA686">
        <v>3.4249999999999399</v>
      </c>
      <c r="AB686">
        <v>1.0734905788697899</v>
      </c>
      <c r="AD686">
        <v>4.41999999999992</v>
      </c>
      <c r="AE686">
        <v>1.0506251849883601</v>
      </c>
    </row>
    <row r="687" spans="27:31" x14ac:dyDescent="0.3">
      <c r="AA687">
        <v>3.4299999999999402</v>
      </c>
      <c r="AB687">
        <v>1.0734642592541199</v>
      </c>
      <c r="AD687">
        <v>4.4249999999999199</v>
      </c>
      <c r="AE687">
        <v>1.0505985900202299</v>
      </c>
    </row>
    <row r="688" spans="27:31" x14ac:dyDescent="0.3">
      <c r="AA688">
        <v>3.4349999999999401</v>
      </c>
      <c r="AB688">
        <v>1.0734379376666201</v>
      </c>
      <c r="AD688">
        <v>4.4299999999999198</v>
      </c>
      <c r="AE688">
        <v>1.0505719929573201</v>
      </c>
    </row>
    <row r="689" spans="27:31" x14ac:dyDescent="0.3">
      <c r="AA689">
        <v>3.43999999999994</v>
      </c>
      <c r="AB689">
        <v>1.0734116141074199</v>
      </c>
      <c r="AD689">
        <v>4.4349999999999197</v>
      </c>
      <c r="AE689">
        <v>1.0505453938001399</v>
      </c>
    </row>
    <row r="690" spans="27:31" x14ac:dyDescent="0.3">
      <c r="AA690">
        <v>3.4449999999999399</v>
      </c>
      <c r="AB690">
        <v>1.0733852885766699</v>
      </c>
      <c r="AD690">
        <v>4.4399999999999196</v>
      </c>
      <c r="AE690">
        <v>1.0505187925492201</v>
      </c>
    </row>
    <row r="691" spans="27:31" x14ac:dyDescent="0.3">
      <c r="AA691">
        <v>3.4499999999999398</v>
      </c>
      <c r="AB691">
        <v>1.0733589610745</v>
      </c>
      <c r="AD691">
        <v>4.4449999999999203</v>
      </c>
      <c r="AE691">
        <v>1.0504921892050501</v>
      </c>
    </row>
    <row r="692" spans="27:31" x14ac:dyDescent="0.3">
      <c r="AA692">
        <v>3.4549999999999401</v>
      </c>
      <c r="AB692">
        <v>1.0733326316010601</v>
      </c>
      <c r="AD692">
        <v>4.4499999999999202</v>
      </c>
      <c r="AE692">
        <v>1.05046558376817</v>
      </c>
    </row>
    <row r="693" spans="27:31" x14ac:dyDescent="0.3">
      <c r="AA693">
        <v>3.45999999999994</v>
      </c>
      <c r="AB693">
        <v>1.0733063001565</v>
      </c>
      <c r="AD693">
        <v>4.4549999999999201</v>
      </c>
      <c r="AE693">
        <v>1.05043897623908</v>
      </c>
    </row>
    <row r="694" spans="27:31" x14ac:dyDescent="0.3">
      <c r="AA694">
        <v>3.4649999999999399</v>
      </c>
      <c r="AB694">
        <v>1.0732799667409401</v>
      </c>
      <c r="AD694">
        <v>4.45999999999992</v>
      </c>
      <c r="AE694">
        <v>1.0504123666183001</v>
      </c>
    </row>
    <row r="695" spans="27:31" x14ac:dyDescent="0.3">
      <c r="AA695">
        <v>3.4699999999999398</v>
      </c>
      <c r="AB695">
        <v>1.07325363135455</v>
      </c>
      <c r="AD695">
        <v>4.4649999999999199</v>
      </c>
      <c r="AE695">
        <v>1.05038575490635</v>
      </c>
    </row>
    <row r="696" spans="27:31" x14ac:dyDescent="0.3">
      <c r="AA696">
        <v>3.4749999999999401</v>
      </c>
      <c r="AB696">
        <v>1.0732272939974601</v>
      </c>
      <c r="AD696">
        <v>4.4699999999999198</v>
      </c>
      <c r="AE696">
        <v>1.0503591411037501</v>
      </c>
    </row>
    <row r="697" spans="27:31" x14ac:dyDescent="0.3">
      <c r="AA697">
        <v>3.47999999999994</v>
      </c>
      <c r="AB697">
        <v>1.07320095466981</v>
      </c>
      <c r="AD697">
        <v>4.4749999999999197</v>
      </c>
      <c r="AE697">
        <v>1.0503325252110101</v>
      </c>
    </row>
    <row r="698" spans="27:31" x14ac:dyDescent="0.3">
      <c r="AA698">
        <v>3.4849999999999399</v>
      </c>
      <c r="AB698">
        <v>1.0731746133717599</v>
      </c>
      <c r="AD698">
        <v>4.4799999999999196</v>
      </c>
      <c r="AE698">
        <v>1.05030590722865</v>
      </c>
    </row>
    <row r="699" spans="27:31" x14ac:dyDescent="0.3">
      <c r="AA699">
        <v>3.4899999999999398</v>
      </c>
      <c r="AB699">
        <v>1.07314827010345</v>
      </c>
      <c r="AD699">
        <v>4.4849999999999204</v>
      </c>
      <c r="AE699">
        <v>1.05027928715718</v>
      </c>
    </row>
    <row r="700" spans="27:31" x14ac:dyDescent="0.3">
      <c r="AA700">
        <v>3.4949999999999402</v>
      </c>
      <c r="AB700">
        <v>1.0731219248650099</v>
      </c>
      <c r="AD700">
        <v>4.4899999999999203</v>
      </c>
      <c r="AE700">
        <v>1.05025266499712</v>
      </c>
    </row>
    <row r="701" spans="27:31" x14ac:dyDescent="0.3">
      <c r="AA701">
        <v>3.49999999999994</v>
      </c>
      <c r="AB701">
        <v>1.07309557765661</v>
      </c>
      <c r="AD701">
        <v>4.4949999999999202</v>
      </c>
      <c r="AE701">
        <v>1.0502260407489901</v>
      </c>
    </row>
    <row r="702" spans="27:31" x14ac:dyDescent="0.3">
      <c r="AA702">
        <v>3.5049999999999399</v>
      </c>
      <c r="AB702">
        <v>1.07306922847839</v>
      </c>
      <c r="AD702">
        <v>4.4999999999999201</v>
      </c>
      <c r="AE702">
        <v>1.05019941441331</v>
      </c>
    </row>
    <row r="703" spans="27:31" x14ac:dyDescent="0.3">
      <c r="AA703">
        <v>3.5099999999999398</v>
      </c>
      <c r="AB703">
        <v>1.0730428773305001</v>
      </c>
      <c r="AD703">
        <v>4.50499999999992</v>
      </c>
      <c r="AE703">
        <v>1.0501727859905901</v>
      </c>
    </row>
    <row r="704" spans="27:31" x14ac:dyDescent="0.3">
      <c r="AA704">
        <v>3.5149999999999402</v>
      </c>
      <c r="AB704">
        <v>1.07301652421308</v>
      </c>
      <c r="AD704">
        <v>4.5099999999999199</v>
      </c>
      <c r="AE704">
        <v>1.05014615548135</v>
      </c>
    </row>
    <row r="705" spans="27:31" x14ac:dyDescent="0.3">
      <c r="AA705">
        <v>3.5199999999999401</v>
      </c>
      <c r="AB705">
        <v>1.07299016912628</v>
      </c>
      <c r="AD705">
        <v>4.5149999999999197</v>
      </c>
      <c r="AE705">
        <v>1.0501195228861</v>
      </c>
    </row>
    <row r="706" spans="27:31" x14ac:dyDescent="0.3">
      <c r="AA706">
        <v>3.52499999999994</v>
      </c>
      <c r="AB706">
        <v>1.07296381207026</v>
      </c>
      <c r="AD706">
        <v>4.5199999999999196</v>
      </c>
      <c r="AE706">
        <v>1.0500928882053699</v>
      </c>
    </row>
    <row r="707" spans="27:31" x14ac:dyDescent="0.3">
      <c r="AA707">
        <v>3.5299999999999399</v>
      </c>
      <c r="AB707">
        <v>1.0729374530451601</v>
      </c>
      <c r="AD707">
        <v>4.5249999999999204</v>
      </c>
      <c r="AE707">
        <v>1.0500662514396699</v>
      </c>
    </row>
    <row r="708" spans="27:31" x14ac:dyDescent="0.3">
      <c r="AA708">
        <v>3.5349999999999402</v>
      </c>
      <c r="AB708">
        <v>1.07291109205114</v>
      </c>
      <c r="AD708">
        <v>4.5299999999999203</v>
      </c>
      <c r="AE708">
        <v>1.0500396125895199</v>
      </c>
    </row>
    <row r="709" spans="27:31" x14ac:dyDescent="0.3">
      <c r="AA709">
        <v>3.5399999999999401</v>
      </c>
      <c r="AB709">
        <v>1.0728847290883401</v>
      </c>
      <c r="AD709">
        <v>4.5349999999999202</v>
      </c>
      <c r="AE709">
        <v>1.0500129716554301</v>
      </c>
    </row>
    <row r="710" spans="27:31" x14ac:dyDescent="0.3">
      <c r="AA710">
        <v>3.54499999999994</v>
      </c>
      <c r="AB710">
        <v>1.07285836415692</v>
      </c>
      <c r="AD710">
        <v>4.5399999999999201</v>
      </c>
      <c r="AE710">
        <v>1.0499863286379301</v>
      </c>
    </row>
    <row r="711" spans="27:31" x14ac:dyDescent="0.3">
      <c r="AA711">
        <v>3.5499999999999399</v>
      </c>
      <c r="AB711">
        <v>1.0728319972570399</v>
      </c>
      <c r="AD711">
        <v>4.54499999999992</v>
      </c>
      <c r="AE711">
        <v>1.04995968353752</v>
      </c>
    </row>
    <row r="712" spans="27:31" x14ac:dyDescent="0.3">
      <c r="AA712">
        <v>3.5549999999999402</v>
      </c>
      <c r="AB712">
        <v>1.0728056283888301</v>
      </c>
      <c r="AD712">
        <v>4.5499999999999199</v>
      </c>
      <c r="AE712">
        <v>1.0499330363547399</v>
      </c>
    </row>
    <row r="713" spans="27:31" x14ac:dyDescent="0.3">
      <c r="AA713">
        <v>3.5599999999999401</v>
      </c>
      <c r="AB713">
        <v>1.0727792575524699</v>
      </c>
      <c r="AD713">
        <v>4.5549999999999198</v>
      </c>
      <c r="AE713">
        <v>1.04990638709009</v>
      </c>
    </row>
    <row r="714" spans="27:31" x14ac:dyDescent="0.3">
      <c r="AA714">
        <v>3.56499999999994</v>
      </c>
      <c r="AB714">
        <v>1.0727528847480901</v>
      </c>
      <c r="AD714">
        <v>4.5599999999999197</v>
      </c>
      <c r="AE714">
        <v>1.0498797357440901</v>
      </c>
    </row>
    <row r="715" spans="27:31" x14ac:dyDescent="0.3">
      <c r="AA715">
        <v>3.5699999999999399</v>
      </c>
      <c r="AB715">
        <v>1.07272650997587</v>
      </c>
      <c r="AD715">
        <v>4.5649999999999196</v>
      </c>
      <c r="AE715">
        <v>1.04985308231727</v>
      </c>
    </row>
    <row r="716" spans="27:31" x14ac:dyDescent="0.3">
      <c r="AA716">
        <v>3.5749999999999398</v>
      </c>
      <c r="AB716">
        <v>1.07270013323594</v>
      </c>
      <c r="AD716">
        <v>4.5699999999999203</v>
      </c>
      <c r="AE716">
        <v>1.0498264268101301</v>
      </c>
    </row>
    <row r="717" spans="27:31" x14ac:dyDescent="0.3">
      <c r="AA717">
        <v>3.5799999999999401</v>
      </c>
      <c r="AB717">
        <v>1.0726737545284699</v>
      </c>
      <c r="AD717">
        <v>4.5749999999999202</v>
      </c>
      <c r="AE717">
        <v>1.0497997692232099</v>
      </c>
    </row>
    <row r="718" spans="27:31" x14ac:dyDescent="0.3">
      <c r="AA718">
        <v>3.58499999999994</v>
      </c>
      <c r="AB718">
        <v>1.07264737385361</v>
      </c>
      <c r="AD718">
        <v>4.5799999999999201</v>
      </c>
      <c r="AE718">
        <v>1.04977310955701</v>
      </c>
    </row>
    <row r="719" spans="27:31" x14ac:dyDescent="0.3">
      <c r="AA719">
        <v>3.5899999999999399</v>
      </c>
      <c r="AB719">
        <v>1.0726209912115301</v>
      </c>
      <c r="AD719">
        <v>4.58499999999992</v>
      </c>
      <c r="AE719">
        <v>1.04974644781205</v>
      </c>
    </row>
    <row r="720" spans="27:31" x14ac:dyDescent="0.3">
      <c r="AA720">
        <v>3.5949999999999398</v>
      </c>
      <c r="AB720">
        <v>1.0725946066023699</v>
      </c>
      <c r="AD720">
        <v>4.5899999999999199</v>
      </c>
      <c r="AE720">
        <v>1.0497197839888599</v>
      </c>
    </row>
    <row r="721" spans="27:31" x14ac:dyDescent="0.3">
      <c r="AA721">
        <v>3.5999999999999401</v>
      </c>
      <c r="AB721">
        <v>1.0725682200263</v>
      </c>
      <c r="AD721">
        <v>4.5949999999999198</v>
      </c>
      <c r="AE721">
        <v>1.0496931180879401</v>
      </c>
    </row>
    <row r="722" spans="27:31" x14ac:dyDescent="0.3">
      <c r="AA722">
        <v>3.60499999999994</v>
      </c>
      <c r="AB722">
        <v>1.07254183148347</v>
      </c>
      <c r="AD722">
        <v>4.5999999999999197</v>
      </c>
      <c r="AE722">
        <v>1.0496664501098301</v>
      </c>
    </row>
    <row r="723" spans="27:31" x14ac:dyDescent="0.3">
      <c r="AA723">
        <v>3.6099999999999399</v>
      </c>
      <c r="AB723">
        <v>1.07251544097405</v>
      </c>
      <c r="AD723">
        <v>4.6049999999999196</v>
      </c>
      <c r="AE723">
        <v>1.0496397800550299</v>
      </c>
    </row>
    <row r="724" spans="27:31" x14ac:dyDescent="0.3">
      <c r="AA724">
        <v>3.6149999999999398</v>
      </c>
      <c r="AB724">
        <v>1.0724890484981899</v>
      </c>
      <c r="AD724">
        <v>4.6099999999999204</v>
      </c>
      <c r="AE724">
        <v>1.04961310792407</v>
      </c>
    </row>
    <row r="725" spans="27:31" x14ac:dyDescent="0.3">
      <c r="AA725">
        <v>3.6199999999999402</v>
      </c>
      <c r="AB725">
        <v>1.07246265405606</v>
      </c>
      <c r="AD725">
        <v>4.6149999999999203</v>
      </c>
      <c r="AE725">
        <v>1.0495864337174701</v>
      </c>
    </row>
    <row r="726" spans="27:31" x14ac:dyDescent="0.3">
      <c r="AA726">
        <v>3.62499999999994</v>
      </c>
      <c r="AB726">
        <v>1.0724362576477999</v>
      </c>
      <c r="AD726">
        <v>4.6199999999999202</v>
      </c>
      <c r="AE726">
        <v>1.04955975743574</v>
      </c>
    </row>
    <row r="727" spans="27:31" x14ac:dyDescent="0.3">
      <c r="AA727">
        <v>3.6299999999999399</v>
      </c>
      <c r="AB727">
        <v>1.0724098592736</v>
      </c>
      <c r="AD727">
        <v>4.6249999999999201</v>
      </c>
      <c r="AE727">
        <v>1.0495330790794</v>
      </c>
    </row>
    <row r="728" spans="27:31" x14ac:dyDescent="0.3">
      <c r="AA728">
        <v>3.6349999999999398</v>
      </c>
      <c r="AB728">
        <v>1.0723834589336001</v>
      </c>
      <c r="AD728">
        <v>4.62999999999992</v>
      </c>
      <c r="AE728">
        <v>1.0495063986489701</v>
      </c>
    </row>
    <row r="729" spans="27:31" x14ac:dyDescent="0.3">
      <c r="AA729">
        <v>3.6399999999999402</v>
      </c>
      <c r="AB729">
        <v>1.0723570566279701</v>
      </c>
      <c r="AD729">
        <v>4.6349999999999199</v>
      </c>
      <c r="AE729">
        <v>1.04947971614498</v>
      </c>
    </row>
    <row r="730" spans="27:31" x14ac:dyDescent="0.3">
      <c r="AA730">
        <v>3.6449999999999401</v>
      </c>
      <c r="AB730">
        <v>1.0723306523568701</v>
      </c>
      <c r="AD730">
        <v>4.6399999999999197</v>
      </c>
      <c r="AE730">
        <v>1.04945303156793</v>
      </c>
    </row>
    <row r="731" spans="27:31" x14ac:dyDescent="0.3">
      <c r="AA731">
        <v>3.64999999999994</v>
      </c>
      <c r="AB731">
        <v>1.0723042461204699</v>
      </c>
      <c r="AD731">
        <v>4.6449999999999196</v>
      </c>
      <c r="AE731">
        <v>1.0494263449183501</v>
      </c>
    </row>
    <row r="732" spans="27:31" x14ac:dyDescent="0.3">
      <c r="AA732">
        <v>3.6549999999999399</v>
      </c>
      <c r="AB732">
        <v>1.0722778379189399</v>
      </c>
      <c r="AD732">
        <v>4.6499999999999204</v>
      </c>
      <c r="AE732">
        <v>1.04939965619677</v>
      </c>
    </row>
    <row r="733" spans="27:31" x14ac:dyDescent="0.3">
      <c r="AA733">
        <v>3.6599999999999402</v>
      </c>
      <c r="AB733">
        <v>1.07225142775242</v>
      </c>
      <c r="AD733">
        <v>4.6549999999999203</v>
      </c>
      <c r="AE733">
        <v>1.0493729654036801</v>
      </c>
    </row>
    <row r="734" spans="27:31" x14ac:dyDescent="0.3">
      <c r="AA734">
        <v>3.6649999999999401</v>
      </c>
      <c r="AB734">
        <v>1.0722250156211</v>
      </c>
      <c r="AD734">
        <v>4.6599999999999202</v>
      </c>
      <c r="AE734">
        <v>1.0493462725396301</v>
      </c>
    </row>
    <row r="735" spans="27:31" x14ac:dyDescent="0.3">
      <c r="AA735">
        <v>3.66999999999994</v>
      </c>
      <c r="AB735">
        <v>1.0721986015251299</v>
      </c>
      <c r="AD735">
        <v>4.6649999999999201</v>
      </c>
      <c r="AE735">
        <v>1.0493195776051201</v>
      </c>
    </row>
    <row r="736" spans="27:31" x14ac:dyDescent="0.3">
      <c r="AA736">
        <v>3.6749999999999399</v>
      </c>
      <c r="AB736">
        <v>1.07217218546468</v>
      </c>
      <c r="AD736">
        <v>4.66999999999992</v>
      </c>
      <c r="AE736">
        <v>1.04929288060068</v>
      </c>
    </row>
    <row r="737" spans="27:31" x14ac:dyDescent="0.3">
      <c r="AA737">
        <v>3.6799999999999402</v>
      </c>
      <c r="AB737">
        <v>1.07214576743993</v>
      </c>
      <c r="AD737">
        <v>4.6749999999999199</v>
      </c>
      <c r="AE737">
        <v>1.0492661815268201</v>
      </c>
    </row>
    <row r="738" spans="27:31" x14ac:dyDescent="0.3">
      <c r="AA738">
        <v>3.6849999999999401</v>
      </c>
      <c r="AB738">
        <v>1.07211934745102</v>
      </c>
      <c r="AD738">
        <v>4.6799999999999198</v>
      </c>
      <c r="AE738">
        <v>1.0492394803840699</v>
      </c>
    </row>
    <row r="739" spans="27:31" x14ac:dyDescent="0.3">
      <c r="AA739">
        <v>3.68999999999994</v>
      </c>
      <c r="AB739">
        <v>1.0720929254981499</v>
      </c>
      <c r="AD739">
        <v>4.6849999999999197</v>
      </c>
      <c r="AE739">
        <v>1.04921277717294</v>
      </c>
    </row>
    <row r="740" spans="27:31" x14ac:dyDescent="0.3">
      <c r="AA740">
        <v>3.6949999999999399</v>
      </c>
      <c r="AB740">
        <v>1.0720665015814601</v>
      </c>
      <c r="AD740">
        <v>4.6899999999999196</v>
      </c>
      <c r="AE740">
        <v>1.0491860718939601</v>
      </c>
    </row>
    <row r="741" spans="27:31" x14ac:dyDescent="0.3">
      <c r="AA741">
        <v>3.6999999999999398</v>
      </c>
      <c r="AB741">
        <v>1.0720400757011399</v>
      </c>
      <c r="AD741">
        <v>4.6949999999999203</v>
      </c>
      <c r="AE741">
        <v>1.04915936454764</v>
      </c>
    </row>
    <row r="742" spans="27:31" x14ac:dyDescent="0.3">
      <c r="AA742">
        <v>3.7049999999999401</v>
      </c>
      <c r="AB742">
        <v>1.0720136478573501</v>
      </c>
      <c r="AD742">
        <v>4.6999999999999202</v>
      </c>
      <c r="AE742">
        <v>1.0491326551344999</v>
      </c>
    </row>
    <row r="743" spans="27:31" x14ac:dyDescent="0.3">
      <c r="AA743">
        <v>3.70999999999994</v>
      </c>
      <c r="AB743">
        <v>1.0719872180502601</v>
      </c>
      <c r="AD743">
        <v>4.7049999999999201</v>
      </c>
      <c r="AE743">
        <v>1.04910594365507</v>
      </c>
    </row>
    <row r="744" spans="27:31" x14ac:dyDescent="0.3">
      <c r="AA744">
        <v>3.7149999999999399</v>
      </c>
      <c r="AB744">
        <v>1.07196078628004</v>
      </c>
      <c r="AD744">
        <v>4.70999999999992</v>
      </c>
      <c r="AE744">
        <v>1.0490792301098699</v>
      </c>
    </row>
    <row r="745" spans="27:31" x14ac:dyDescent="0.3">
      <c r="AA745">
        <v>3.7199999999999398</v>
      </c>
      <c r="AB745">
        <v>1.0719343525468601</v>
      </c>
      <c r="AD745">
        <v>4.7149999999999199</v>
      </c>
      <c r="AE745">
        <v>1.0490525144994101</v>
      </c>
    </row>
    <row r="746" spans="27:31" x14ac:dyDescent="0.3">
      <c r="AA746">
        <v>3.7249999999999401</v>
      </c>
      <c r="AB746">
        <v>1.0719079168509</v>
      </c>
      <c r="AD746">
        <v>4.7199999999999198</v>
      </c>
      <c r="AE746">
        <v>1.04902579682421</v>
      </c>
    </row>
    <row r="747" spans="27:31" x14ac:dyDescent="0.3">
      <c r="AA747">
        <v>3.72999999999994</v>
      </c>
      <c r="AB747">
        <v>1.0718814791923299</v>
      </c>
      <c r="AD747">
        <v>4.7249999999999197</v>
      </c>
      <c r="AE747">
        <v>1.0489990770848101</v>
      </c>
    </row>
    <row r="748" spans="27:31" x14ac:dyDescent="0.3">
      <c r="AA748">
        <v>3.7349999999999399</v>
      </c>
      <c r="AB748">
        <v>1.07185503957131</v>
      </c>
      <c r="AD748">
        <v>4.7299999999999196</v>
      </c>
      <c r="AE748">
        <v>1.0489723552817001</v>
      </c>
    </row>
    <row r="749" spans="27:31" x14ac:dyDescent="0.3">
      <c r="AA749">
        <v>3.7399999999999398</v>
      </c>
      <c r="AB749">
        <v>1.07182859798803</v>
      </c>
      <c r="AD749">
        <v>4.7349999999999204</v>
      </c>
      <c r="AE749">
        <v>1.04894563141543</v>
      </c>
    </row>
    <row r="750" spans="27:31" x14ac:dyDescent="0.3">
      <c r="AA750">
        <v>3.7449999999999402</v>
      </c>
      <c r="AB750">
        <v>1.0718021544426599</v>
      </c>
      <c r="AD750">
        <v>4.7399999999999203</v>
      </c>
      <c r="AE750">
        <v>1.0489189054865</v>
      </c>
    </row>
    <row r="751" spans="27:31" x14ac:dyDescent="0.3">
      <c r="AA751">
        <v>3.74999999999994</v>
      </c>
      <c r="AB751">
        <v>1.0717757089353599</v>
      </c>
      <c r="AD751">
        <v>4.7449999999999202</v>
      </c>
      <c r="AE751">
        <v>1.0488921774954401</v>
      </c>
    </row>
    <row r="752" spans="27:31" x14ac:dyDescent="0.3">
      <c r="AA752">
        <v>3.7549999999999399</v>
      </c>
      <c r="AB752">
        <v>1.07174926146632</v>
      </c>
      <c r="AD752">
        <v>4.7499999999999201</v>
      </c>
      <c r="AE752">
        <v>1.0488654474427701</v>
      </c>
    </row>
    <row r="753" spans="27:31" x14ac:dyDescent="0.3">
      <c r="AA753">
        <v>3.7599999999999398</v>
      </c>
      <c r="AB753">
        <v>1.0717228120357201</v>
      </c>
      <c r="AD753">
        <v>4.75499999999992</v>
      </c>
      <c r="AE753">
        <v>1.048838715329</v>
      </c>
    </row>
    <row r="754" spans="27:31" x14ac:dyDescent="0.3">
      <c r="AA754">
        <v>3.7649999999999402</v>
      </c>
      <c r="AB754">
        <v>1.07169636064372</v>
      </c>
      <c r="AD754">
        <v>4.7599999999999199</v>
      </c>
      <c r="AE754">
        <v>1.0488119811546699</v>
      </c>
    </row>
    <row r="755" spans="27:31" x14ac:dyDescent="0.3">
      <c r="AA755">
        <v>3.7699999999999401</v>
      </c>
      <c r="AB755">
        <v>1.07166990729051</v>
      </c>
      <c r="AD755">
        <v>4.7649999999999197</v>
      </c>
      <c r="AE755">
        <v>1.0487852449202899</v>
      </c>
    </row>
    <row r="756" spans="27:31" x14ac:dyDescent="0.3">
      <c r="AA756">
        <v>3.77499999999994</v>
      </c>
      <c r="AB756">
        <v>1.0716434519762501</v>
      </c>
      <c r="AD756">
        <v>4.7699999999999196</v>
      </c>
      <c r="AE756">
        <v>1.04875850662638</v>
      </c>
    </row>
    <row r="757" spans="27:31" x14ac:dyDescent="0.3">
      <c r="AA757">
        <v>3.7799999999999399</v>
      </c>
      <c r="AB757">
        <v>1.07161699470114</v>
      </c>
      <c r="AD757">
        <v>4.7749999999999204</v>
      </c>
      <c r="AE757">
        <v>1.0487317662734701</v>
      </c>
    </row>
    <row r="758" spans="27:31" x14ac:dyDescent="0.3">
      <c r="AA758">
        <v>3.7849999999999402</v>
      </c>
      <c r="AB758">
        <v>1.0715905354653501</v>
      </c>
      <c r="AD758">
        <v>4.7799999999999203</v>
      </c>
      <c r="AE758">
        <v>1.0487050238620701</v>
      </c>
    </row>
    <row r="759" spans="27:31" x14ac:dyDescent="0.3">
      <c r="AA759">
        <v>3.7899999999999401</v>
      </c>
      <c r="AB759">
        <v>1.07156407426905</v>
      </c>
      <c r="AD759">
        <v>4.7849999999999202</v>
      </c>
      <c r="AE759">
        <v>1.0486782793927001</v>
      </c>
    </row>
    <row r="760" spans="27:31" x14ac:dyDescent="0.3">
      <c r="AA760">
        <v>3.79499999999994</v>
      </c>
      <c r="AB760">
        <v>1.07153761111242</v>
      </c>
      <c r="AD760">
        <v>4.7899999999999201</v>
      </c>
      <c r="AE760">
        <v>1.0486515328659001</v>
      </c>
    </row>
    <row r="761" spans="27:31" x14ac:dyDescent="0.3">
      <c r="AA761">
        <v>3.7999999999999399</v>
      </c>
      <c r="AB761">
        <v>1.0715111459956601</v>
      </c>
      <c r="AD761">
        <v>4.79499999999992</v>
      </c>
      <c r="AE761">
        <v>1.0486247842821701</v>
      </c>
    </row>
    <row r="762" spans="27:31" x14ac:dyDescent="0.3">
      <c r="AA762">
        <v>3.8049999999999402</v>
      </c>
      <c r="AB762">
        <v>1.0714846789189201</v>
      </c>
      <c r="AD762">
        <v>4.7999999999999199</v>
      </c>
      <c r="AE762">
        <v>1.04859803364204</v>
      </c>
    </row>
    <row r="763" spans="27:31" x14ac:dyDescent="0.3">
      <c r="AA763">
        <v>3.8099999999999401</v>
      </c>
      <c r="AB763">
        <v>1.0714582098824099</v>
      </c>
      <c r="AD763">
        <v>4.8049999999999198</v>
      </c>
      <c r="AE763">
        <v>1.0485712809460299</v>
      </c>
    </row>
    <row r="764" spans="27:31" x14ac:dyDescent="0.3">
      <c r="AA764">
        <v>3.81499999999994</v>
      </c>
      <c r="AB764">
        <v>1.07143173888629</v>
      </c>
      <c r="AD764">
        <v>4.8099999999999197</v>
      </c>
      <c r="AE764">
        <v>1.04854452619467</v>
      </c>
    </row>
    <row r="765" spans="27:31" x14ac:dyDescent="0.3">
      <c r="AA765">
        <v>3.8199999999999399</v>
      </c>
      <c r="AB765">
        <v>1.07140526593075</v>
      </c>
      <c r="AD765">
        <v>4.8149999999999196</v>
      </c>
      <c r="AE765">
        <v>1.04851776938847</v>
      </c>
    </row>
    <row r="766" spans="27:31" x14ac:dyDescent="0.3">
      <c r="AA766">
        <v>3.8249999999999398</v>
      </c>
      <c r="AB766">
        <v>1.07137879101597</v>
      </c>
      <c r="AD766">
        <v>4.8199999999999097</v>
      </c>
      <c r="AE766">
        <v>1.0484910105279599</v>
      </c>
    </row>
    <row r="767" spans="27:31" x14ac:dyDescent="0.3">
      <c r="AA767">
        <v>3.8299999999999401</v>
      </c>
      <c r="AB767">
        <v>1.0713523141421499</v>
      </c>
      <c r="AD767">
        <v>4.8249999999999096</v>
      </c>
      <c r="AE767">
        <v>1.04846424961366</v>
      </c>
    </row>
    <row r="768" spans="27:31" x14ac:dyDescent="0.3">
      <c r="AA768">
        <v>3.83499999999994</v>
      </c>
      <c r="AB768">
        <v>1.0713258353094399</v>
      </c>
      <c r="AD768">
        <v>4.8299999999999104</v>
      </c>
      <c r="AE768">
        <v>1.0484374866460899</v>
      </c>
    </row>
    <row r="769" spans="27:31" x14ac:dyDescent="0.3">
      <c r="AA769">
        <v>3.8399999999999399</v>
      </c>
      <c r="AB769">
        <v>1.07129935451806</v>
      </c>
      <c r="AD769">
        <v>4.8349999999999103</v>
      </c>
      <c r="AE769">
        <v>1.0484107216257701</v>
      </c>
    </row>
    <row r="770" spans="27:31" x14ac:dyDescent="0.3">
      <c r="AA770">
        <v>3.8449999999999398</v>
      </c>
      <c r="AB770">
        <v>1.0712728717681701</v>
      </c>
      <c r="AD770">
        <v>4.8399999999999102</v>
      </c>
      <c r="AE770">
        <v>1.0483839545532301</v>
      </c>
    </row>
    <row r="771" spans="27:31" x14ac:dyDescent="0.3">
      <c r="AA771">
        <v>3.8499999999999401</v>
      </c>
      <c r="AB771">
        <v>1.07124638705996</v>
      </c>
      <c r="AD771">
        <v>4.84499999999991</v>
      </c>
      <c r="AE771">
        <v>1.0483571854289799</v>
      </c>
    </row>
    <row r="772" spans="27:31" x14ac:dyDescent="0.3">
      <c r="AA772">
        <v>3.85499999999994</v>
      </c>
      <c r="AB772">
        <v>1.07121990039363</v>
      </c>
      <c r="AD772">
        <v>4.8499999999999099</v>
      </c>
      <c r="AE772">
        <v>1.0483304142535601</v>
      </c>
    </row>
    <row r="773" spans="27:31" x14ac:dyDescent="0.3">
      <c r="AA773">
        <v>3.8599999999999399</v>
      </c>
      <c r="AB773">
        <v>1.07119341176935</v>
      </c>
      <c r="AD773">
        <v>4.8549999999999098</v>
      </c>
      <c r="AE773">
        <v>1.04830364102747</v>
      </c>
    </row>
    <row r="774" spans="27:31" x14ac:dyDescent="0.3">
      <c r="AA774">
        <v>3.8649999999999398</v>
      </c>
      <c r="AB774">
        <v>1.0711669211873101</v>
      </c>
      <c r="AD774">
        <v>4.8599999999999097</v>
      </c>
      <c r="AE774">
        <v>1.04827686575125</v>
      </c>
    </row>
    <row r="775" spans="27:31" x14ac:dyDescent="0.3">
      <c r="AA775">
        <v>3.8699999999999299</v>
      </c>
      <c r="AB775">
        <v>1.0711404286477</v>
      </c>
      <c r="AD775">
        <v>4.8649999999999096</v>
      </c>
      <c r="AE775">
        <v>1.04825008842541</v>
      </c>
    </row>
    <row r="776" spans="27:31" x14ac:dyDescent="0.3">
      <c r="AA776">
        <v>3.8749999999999298</v>
      </c>
      <c r="AB776">
        <v>1.0711139341507101</v>
      </c>
      <c r="AD776">
        <v>4.8699999999999104</v>
      </c>
      <c r="AE776">
        <v>1.04822330905049</v>
      </c>
    </row>
    <row r="777" spans="27:31" x14ac:dyDescent="0.3">
      <c r="AA777">
        <v>3.8799999999999302</v>
      </c>
      <c r="AB777">
        <v>1.07108743769652</v>
      </c>
      <c r="AD777">
        <v>4.8749999999999103</v>
      </c>
      <c r="AE777">
        <v>1.04819652762699</v>
      </c>
    </row>
    <row r="778" spans="27:31" x14ac:dyDescent="0.3">
      <c r="AA778">
        <v>3.8849999999999301</v>
      </c>
      <c r="AB778">
        <v>1.0710609392853301</v>
      </c>
      <c r="AD778">
        <v>4.8799999999999102</v>
      </c>
      <c r="AE778">
        <v>1.0481697441554501</v>
      </c>
    </row>
    <row r="779" spans="27:31" x14ac:dyDescent="0.3">
      <c r="AA779">
        <v>3.88999999999993</v>
      </c>
      <c r="AB779">
        <v>1.0710344389173201</v>
      </c>
      <c r="AD779">
        <v>4.8849999999999101</v>
      </c>
      <c r="AE779">
        <v>1.04814295863639</v>
      </c>
    </row>
    <row r="780" spans="27:31" x14ac:dyDescent="0.3">
      <c r="AA780">
        <v>3.8949999999999299</v>
      </c>
      <c r="AB780">
        <v>1.0710079365926899</v>
      </c>
      <c r="AD780">
        <v>4.88999999999991</v>
      </c>
      <c r="AE780">
        <v>1.04811617107032</v>
      </c>
    </row>
    <row r="781" spans="27:31" x14ac:dyDescent="0.3">
      <c r="AA781">
        <v>3.8999999999999302</v>
      </c>
      <c r="AB781">
        <v>1.07098143231162</v>
      </c>
      <c r="AD781">
        <v>4.8949999999999099</v>
      </c>
      <c r="AE781">
        <v>1.0480893814577801</v>
      </c>
    </row>
    <row r="782" spans="27:31" x14ac:dyDescent="0.3">
      <c r="AA782">
        <v>3.9049999999999301</v>
      </c>
      <c r="AB782">
        <v>1.0709549260743101</v>
      </c>
      <c r="AD782">
        <v>4.8999999999999098</v>
      </c>
      <c r="AE782">
        <v>1.0480625897992899</v>
      </c>
    </row>
    <row r="783" spans="27:31" x14ac:dyDescent="0.3">
      <c r="AA783">
        <v>3.90999999999993</v>
      </c>
      <c r="AB783">
        <v>1.0709284178809499</v>
      </c>
      <c r="AD783">
        <v>4.9049999999999097</v>
      </c>
      <c r="AE783">
        <v>1.0480357960953599</v>
      </c>
    </row>
    <row r="784" spans="27:31" x14ac:dyDescent="0.3">
      <c r="AA784">
        <v>3.9149999999999299</v>
      </c>
      <c r="AB784">
        <v>1.0709019077317301</v>
      </c>
      <c r="AD784">
        <v>4.9099999999999104</v>
      </c>
      <c r="AE784">
        <v>1.0480090003465199</v>
      </c>
    </row>
    <row r="785" spans="27:31" x14ac:dyDescent="0.3">
      <c r="AA785">
        <v>3.9199999999999302</v>
      </c>
      <c r="AB785">
        <v>1.07087539562684</v>
      </c>
      <c r="AD785">
        <v>4.9149999999999103</v>
      </c>
      <c r="AE785">
        <v>1.0479822025533001</v>
      </c>
    </row>
    <row r="786" spans="27:31" x14ac:dyDescent="0.3">
      <c r="AA786">
        <v>3.9249999999999301</v>
      </c>
      <c r="AB786">
        <v>1.0708488815664701</v>
      </c>
      <c r="AD786">
        <v>4.9199999999999102</v>
      </c>
      <c r="AE786">
        <v>1.0479554027162199</v>
      </c>
    </row>
    <row r="787" spans="27:31" x14ac:dyDescent="0.3">
      <c r="AA787">
        <v>3.92999999999993</v>
      </c>
      <c r="AB787">
        <v>1.07082236555083</v>
      </c>
      <c r="AD787">
        <v>4.9249999999999101</v>
      </c>
      <c r="AE787">
        <v>1.0479286008358</v>
      </c>
    </row>
    <row r="788" spans="27:31" x14ac:dyDescent="0.3">
      <c r="AA788">
        <v>3.9349999999999299</v>
      </c>
      <c r="AB788">
        <v>1.0707958475801</v>
      </c>
      <c r="AD788">
        <v>4.92999999999991</v>
      </c>
      <c r="AE788">
        <v>1.0479017969125599</v>
      </c>
    </row>
    <row r="789" spans="27:31" x14ac:dyDescent="0.3">
      <c r="AA789">
        <v>3.9399999999999298</v>
      </c>
      <c r="AB789">
        <v>1.0707693276544801</v>
      </c>
      <c r="AD789">
        <v>4.9349999999999099</v>
      </c>
      <c r="AE789">
        <v>1.04787499094703</v>
      </c>
    </row>
    <row r="790" spans="27:31" x14ac:dyDescent="0.3">
      <c r="AA790">
        <v>3.9449999999999301</v>
      </c>
      <c r="AB790">
        <v>1.0707428057741599</v>
      </c>
      <c r="AD790">
        <v>4.9399999999999098</v>
      </c>
      <c r="AE790">
        <v>1.0478481829397299</v>
      </c>
    </row>
    <row r="791" spans="27:31" x14ac:dyDescent="0.3">
      <c r="AA791">
        <v>3.94999999999993</v>
      </c>
      <c r="AB791">
        <v>1.0707162819393401</v>
      </c>
      <c r="AD791">
        <v>4.9449999999999097</v>
      </c>
      <c r="AE791">
        <v>1.04782137289119</v>
      </c>
    </row>
    <row r="792" spans="27:31" x14ac:dyDescent="0.3">
      <c r="AA792">
        <v>3.9549999999999299</v>
      </c>
      <c r="AB792">
        <v>1.07068975615022</v>
      </c>
      <c r="AD792">
        <v>4.9499999999999096</v>
      </c>
      <c r="AE792">
        <v>1.0477945608019299</v>
      </c>
    </row>
    <row r="793" spans="27:31" x14ac:dyDescent="0.3">
      <c r="AA793">
        <v>3.9599999999999298</v>
      </c>
      <c r="AB793">
        <v>1.0706632284069999</v>
      </c>
      <c r="AD793">
        <v>4.9549999999999104</v>
      </c>
      <c r="AE793">
        <v>1.04776774667247</v>
      </c>
    </row>
    <row r="794" spans="27:31" x14ac:dyDescent="0.3">
      <c r="AA794">
        <v>3.9649999999999301</v>
      </c>
      <c r="AB794">
        <v>1.0706366987098599</v>
      </c>
      <c r="AD794">
        <v>4.9599999999999103</v>
      </c>
      <c r="AE794">
        <v>1.0477409305033401</v>
      </c>
    </row>
    <row r="795" spans="27:31" x14ac:dyDescent="0.3">
      <c r="AA795">
        <v>3.96999999999993</v>
      </c>
      <c r="AB795">
        <v>1.07061016705901</v>
      </c>
      <c r="AD795">
        <v>4.9649999999999102</v>
      </c>
      <c r="AE795">
        <v>1.04771411229505</v>
      </c>
    </row>
    <row r="796" spans="27:31" x14ac:dyDescent="0.3">
      <c r="AA796">
        <v>3.9749999999999299</v>
      </c>
      <c r="AB796">
        <v>1.0705836334546599</v>
      </c>
      <c r="AD796">
        <v>4.96999999999991</v>
      </c>
      <c r="AE796">
        <v>1.0476872920481499</v>
      </c>
    </row>
    <row r="797" spans="27:31" x14ac:dyDescent="0.3">
      <c r="AA797">
        <v>3.9799999999999298</v>
      </c>
      <c r="AB797">
        <v>1.0705570978969801</v>
      </c>
      <c r="AD797">
        <v>4.9749999999999099</v>
      </c>
      <c r="AE797">
        <v>1.04766046976314</v>
      </c>
    </row>
    <row r="798" spans="27:31" x14ac:dyDescent="0.3">
      <c r="AA798">
        <v>3.9849999999999302</v>
      </c>
      <c r="AB798">
        <v>1.0705305603862001</v>
      </c>
      <c r="AD798">
        <v>4.9799999999999098</v>
      </c>
      <c r="AE798">
        <v>1.0476336454405499</v>
      </c>
    </row>
    <row r="799" spans="27:31" x14ac:dyDescent="0.3">
      <c r="AA799">
        <v>3.98999999999993</v>
      </c>
      <c r="AB799">
        <v>1.0705040209225001</v>
      </c>
      <c r="AD799">
        <v>4.9849999999999097</v>
      </c>
      <c r="AE799">
        <v>1.04760681908091</v>
      </c>
    </row>
    <row r="800" spans="27:31" x14ac:dyDescent="0.3">
      <c r="AA800">
        <v>3.9949999999999299</v>
      </c>
      <c r="AB800">
        <v>1.0704774795060901</v>
      </c>
      <c r="AD800">
        <v>4.9899999999999096</v>
      </c>
      <c r="AE800">
        <v>1.0475799906847401</v>
      </c>
    </row>
    <row r="801" spans="27:31" x14ac:dyDescent="0.3">
      <c r="AA801">
        <v>3.9999999999999298</v>
      </c>
      <c r="AB801">
        <v>1.0704509361371699</v>
      </c>
      <c r="AD801">
        <v>4.9949999999999104</v>
      </c>
      <c r="AE801">
        <v>1.0475531602525601</v>
      </c>
    </row>
    <row r="802" spans="27:31" x14ac:dyDescent="0.3">
      <c r="AA802">
        <v>4.0049999999999297</v>
      </c>
      <c r="AB802">
        <v>1.0704243908159301</v>
      </c>
      <c r="AD802">
        <v>4.9999999999999103</v>
      </c>
      <c r="AE802">
        <v>1.0475263277849101</v>
      </c>
    </row>
    <row r="803" spans="27:31" x14ac:dyDescent="0.3">
      <c r="AA803">
        <v>4.0099999999999296</v>
      </c>
      <c r="AB803">
        <v>1.07039784354259</v>
      </c>
      <c r="AD803">
        <v>5.0049999999999102</v>
      </c>
      <c r="AE803">
        <v>1.0474994932823001</v>
      </c>
    </row>
    <row r="804" spans="27:31" x14ac:dyDescent="0.3">
      <c r="AA804">
        <v>4.0149999999999304</v>
      </c>
      <c r="AB804">
        <v>1.07037129431735</v>
      </c>
      <c r="AD804">
        <v>5.0099999999999101</v>
      </c>
      <c r="AE804">
        <v>1.0474726567452499</v>
      </c>
    </row>
    <row r="805" spans="27:31" x14ac:dyDescent="0.3">
      <c r="AA805">
        <v>4.0199999999999303</v>
      </c>
      <c r="AB805">
        <v>1.0703447431404001</v>
      </c>
      <c r="AD805">
        <v>5.01499999999991</v>
      </c>
      <c r="AE805">
        <v>1.04744581817431</v>
      </c>
    </row>
    <row r="806" spans="27:31" x14ac:dyDescent="0.3">
      <c r="AA806">
        <v>4.0249999999999302</v>
      </c>
      <c r="AB806">
        <v>1.07031819001196</v>
      </c>
      <c r="AD806">
        <v>5.0199999999999099</v>
      </c>
      <c r="AE806">
        <v>1.04741897756997</v>
      </c>
    </row>
    <row r="807" spans="27:31" x14ac:dyDescent="0.3">
      <c r="AA807">
        <v>4.0299999999999301</v>
      </c>
      <c r="AB807">
        <v>1.07029163493222</v>
      </c>
      <c r="AD807">
        <v>5.0249999999999098</v>
      </c>
      <c r="AE807">
        <v>1.0473921349327799</v>
      </c>
    </row>
    <row r="808" spans="27:31" x14ac:dyDescent="0.3">
      <c r="AA808">
        <v>4.03499999999993</v>
      </c>
      <c r="AB808">
        <v>1.0702650779014</v>
      </c>
      <c r="AD808">
        <v>5.0299999999999097</v>
      </c>
      <c r="AE808">
        <v>1.04736529026326</v>
      </c>
    </row>
    <row r="809" spans="27:31" x14ac:dyDescent="0.3">
      <c r="AA809">
        <v>4.0399999999999299</v>
      </c>
      <c r="AB809">
        <v>1.0702385189196899</v>
      </c>
      <c r="AD809">
        <v>5.0349999999999104</v>
      </c>
      <c r="AE809">
        <v>1.04733844356193</v>
      </c>
    </row>
    <row r="810" spans="27:31" x14ac:dyDescent="0.3">
      <c r="AA810">
        <v>4.0449999999999298</v>
      </c>
      <c r="AB810">
        <v>1.0702119579873099</v>
      </c>
      <c r="AD810">
        <v>5.0399999999999103</v>
      </c>
      <c r="AE810">
        <v>1.0473115948293199</v>
      </c>
    </row>
    <row r="811" spans="27:31" x14ac:dyDescent="0.3">
      <c r="AA811">
        <v>4.0499999999999297</v>
      </c>
      <c r="AB811">
        <v>1.07018539510445</v>
      </c>
      <c r="AD811">
        <v>5.0449999999999102</v>
      </c>
      <c r="AE811">
        <v>1.0472847440659501</v>
      </c>
    </row>
    <row r="812" spans="27:31" x14ac:dyDescent="0.3">
      <c r="AA812">
        <v>4.0549999999999304</v>
      </c>
      <c r="AB812">
        <v>1.0701588302713401</v>
      </c>
      <c r="AD812">
        <v>5.0499999999999101</v>
      </c>
      <c r="AE812">
        <v>1.04725789127235</v>
      </c>
    </row>
    <row r="813" spans="27:31" x14ac:dyDescent="0.3">
      <c r="AA813">
        <v>4.0599999999999303</v>
      </c>
      <c r="AB813">
        <v>1.07013226348816</v>
      </c>
      <c r="AD813">
        <v>5.05499999999991</v>
      </c>
      <c r="AE813">
        <v>1.04723103644904</v>
      </c>
    </row>
    <row r="814" spans="27:31" x14ac:dyDescent="0.3">
      <c r="AA814">
        <v>4.0649999999999302</v>
      </c>
      <c r="AB814">
        <v>1.0701056947551399</v>
      </c>
      <c r="AD814">
        <v>5.0599999999999099</v>
      </c>
      <c r="AE814">
        <v>1.0472041795965401</v>
      </c>
    </row>
    <row r="815" spans="27:31" x14ac:dyDescent="0.3">
      <c r="AA815">
        <v>4.0699999999999301</v>
      </c>
      <c r="AB815">
        <v>1.0700791240724801</v>
      </c>
      <c r="AD815">
        <v>5.0649999999999098</v>
      </c>
      <c r="AE815">
        <v>1.04717732071539</v>
      </c>
    </row>
    <row r="816" spans="27:31" x14ac:dyDescent="0.3">
      <c r="AA816">
        <v>4.07499999999993</v>
      </c>
      <c r="AB816">
        <v>1.07005255144039</v>
      </c>
      <c r="AD816">
        <v>5.0699999999999097</v>
      </c>
      <c r="AE816">
        <v>1.0471504598061101</v>
      </c>
    </row>
    <row r="817" spans="27:31" x14ac:dyDescent="0.3">
      <c r="AA817">
        <v>4.0799999999999299</v>
      </c>
      <c r="AB817">
        <v>1.0700259768590801</v>
      </c>
      <c r="AD817">
        <v>5.0749999999999096</v>
      </c>
      <c r="AE817">
        <v>1.0471235968692201</v>
      </c>
    </row>
    <row r="818" spans="27:31" x14ac:dyDescent="0.3">
      <c r="AA818">
        <v>4.0849999999999298</v>
      </c>
      <c r="AB818">
        <v>1.0699994003287601</v>
      </c>
      <c r="AD818">
        <v>5.0799999999999104</v>
      </c>
      <c r="AE818">
        <v>1.04709673190525</v>
      </c>
    </row>
    <row r="819" spans="27:31" x14ac:dyDescent="0.3">
      <c r="AA819">
        <v>4.0899999999999297</v>
      </c>
      <c r="AB819">
        <v>1.06997282184964</v>
      </c>
      <c r="AD819">
        <v>5.0849999999999103</v>
      </c>
      <c r="AE819">
        <v>1.0470698649147301</v>
      </c>
    </row>
    <row r="820" spans="27:31" x14ac:dyDescent="0.3">
      <c r="AA820">
        <v>4.0949999999999296</v>
      </c>
      <c r="AB820">
        <v>1.0699462414219301</v>
      </c>
      <c r="AD820">
        <v>5.0899999999999102</v>
      </c>
      <c r="AE820">
        <v>1.04704299589817</v>
      </c>
    </row>
    <row r="821" spans="27:31" x14ac:dyDescent="0.3">
      <c r="AA821">
        <v>4.0999999999999304</v>
      </c>
      <c r="AB821">
        <v>1.06991965904584</v>
      </c>
      <c r="AD821">
        <v>5.09499999999991</v>
      </c>
      <c r="AE821">
        <v>1.0470161248561101</v>
      </c>
    </row>
    <row r="822" spans="27:31" x14ac:dyDescent="0.3">
      <c r="AA822">
        <v>4.1049999999999303</v>
      </c>
      <c r="AB822">
        <v>1.06989307472159</v>
      </c>
      <c r="AD822">
        <v>5.0999999999999099</v>
      </c>
      <c r="AE822">
        <v>1.04698925178908</v>
      </c>
    </row>
    <row r="823" spans="27:31" x14ac:dyDescent="0.3">
      <c r="AA823">
        <v>4.1099999999999302</v>
      </c>
      <c r="AB823">
        <v>1.06986648844939</v>
      </c>
      <c r="AD823">
        <v>5.1049999999999098</v>
      </c>
      <c r="AE823">
        <v>1.04696237669759</v>
      </c>
    </row>
    <row r="824" spans="27:31" x14ac:dyDescent="0.3">
      <c r="AA824">
        <v>4.11499999999993</v>
      </c>
      <c r="AB824">
        <v>1.0698399002294501</v>
      </c>
      <c r="AD824">
        <v>5.1099999999999097</v>
      </c>
      <c r="AE824">
        <v>1.04693549958217</v>
      </c>
    </row>
    <row r="825" spans="27:31" x14ac:dyDescent="0.3">
      <c r="AA825">
        <v>4.1199999999999299</v>
      </c>
      <c r="AB825">
        <v>1.06981331006199</v>
      </c>
      <c r="AD825">
        <v>5.1149999999999096</v>
      </c>
      <c r="AE825">
        <v>1.04690862044335</v>
      </c>
    </row>
    <row r="826" spans="27:31" x14ac:dyDescent="0.3">
      <c r="AA826">
        <v>4.1249999999999298</v>
      </c>
      <c r="AB826">
        <v>1.06978671794721</v>
      </c>
      <c r="AD826">
        <v>5.1199999999999104</v>
      </c>
      <c r="AE826">
        <v>1.0468817392816601</v>
      </c>
    </row>
    <row r="827" spans="27:31" x14ac:dyDescent="0.3">
      <c r="AA827">
        <v>4.1299999999999297</v>
      </c>
      <c r="AB827">
        <v>1.06976012388534</v>
      </c>
      <c r="AD827">
        <v>5.1249999999999103</v>
      </c>
      <c r="AE827">
        <v>1.0468548560976201</v>
      </c>
    </row>
    <row r="828" spans="27:31" x14ac:dyDescent="0.3">
      <c r="AA828">
        <v>4.1349999999999296</v>
      </c>
      <c r="AB828">
        <v>1.06973352787659</v>
      </c>
      <c r="AD828">
        <v>5.1299999999999102</v>
      </c>
      <c r="AE828">
        <v>1.0468279708917601</v>
      </c>
    </row>
    <row r="829" spans="27:31" x14ac:dyDescent="0.3">
      <c r="AA829">
        <v>4.1399999999999304</v>
      </c>
      <c r="AB829">
        <v>1.0697069299211801</v>
      </c>
      <c r="AD829">
        <v>5.1349999999999101</v>
      </c>
      <c r="AE829">
        <v>1.0468010836646</v>
      </c>
    </row>
    <row r="830" spans="27:31" x14ac:dyDescent="0.3">
      <c r="AA830">
        <v>4.1449999999999303</v>
      </c>
      <c r="AB830">
        <v>1.0696803300193201</v>
      </c>
      <c r="AD830">
        <v>5.13999999999991</v>
      </c>
      <c r="AE830">
        <v>1.04677419441667</v>
      </c>
    </row>
    <row r="831" spans="27:31" x14ac:dyDescent="0.3">
      <c r="AA831">
        <v>4.1499999999999302</v>
      </c>
      <c r="AB831">
        <v>1.0696537281712299</v>
      </c>
      <c r="AD831">
        <v>5.1449999999999099</v>
      </c>
      <c r="AE831">
        <v>1.0467473031485</v>
      </c>
    </row>
    <row r="832" spans="27:31" x14ac:dyDescent="0.3">
      <c r="AA832">
        <v>4.1549999999999301</v>
      </c>
      <c r="AB832">
        <v>1.06962712437712</v>
      </c>
      <c r="AD832">
        <v>5.1499999999999098</v>
      </c>
      <c r="AE832">
        <v>1.04672040986061</v>
      </c>
    </row>
    <row r="833" spans="27:31" x14ac:dyDescent="0.3">
      <c r="AA833">
        <v>4.15999999999993</v>
      </c>
      <c r="AB833">
        <v>1.0696005186372199</v>
      </c>
      <c r="AD833">
        <v>5.1549999999999097</v>
      </c>
      <c r="AE833">
        <v>1.0466935145535301</v>
      </c>
    </row>
    <row r="834" spans="27:31" x14ac:dyDescent="0.3">
      <c r="AA834">
        <v>4.1649999999999299</v>
      </c>
      <c r="AB834">
        <v>1.0695739109517499</v>
      </c>
      <c r="AD834">
        <v>5.1599999999999104</v>
      </c>
      <c r="AE834">
        <v>1.0466666172277901</v>
      </c>
    </row>
    <row r="835" spans="27:31" x14ac:dyDescent="0.3">
      <c r="AA835">
        <v>4.1699999999999298</v>
      </c>
      <c r="AB835">
        <v>1.06954730132091</v>
      </c>
      <c r="AD835">
        <v>5.1649999999999103</v>
      </c>
      <c r="AE835">
        <v>1.0466397178839</v>
      </c>
    </row>
    <row r="836" spans="27:31" x14ac:dyDescent="0.3">
      <c r="AA836">
        <v>4.1749999999999297</v>
      </c>
      <c r="AB836">
        <v>1.0695206897449401</v>
      </c>
      <c r="AD836">
        <v>5.1699999999999102</v>
      </c>
      <c r="AE836">
        <v>1.04661281652241</v>
      </c>
    </row>
    <row r="837" spans="27:31" x14ac:dyDescent="0.3">
      <c r="AA837">
        <v>4.1799999999999304</v>
      </c>
      <c r="AB837">
        <v>1.0694940762240499</v>
      </c>
      <c r="AD837">
        <v>5.1749999999999101</v>
      </c>
      <c r="AE837">
        <v>1.04658591314384</v>
      </c>
    </row>
    <row r="838" spans="27:31" x14ac:dyDescent="0.3">
      <c r="AA838">
        <v>4.1849999999999303</v>
      </c>
      <c r="AB838">
        <v>1.06946746075846</v>
      </c>
      <c r="AD838">
        <v>5.17999999999991</v>
      </c>
      <c r="AE838">
        <v>1.0465590077487099</v>
      </c>
    </row>
    <row r="839" spans="27:31" x14ac:dyDescent="0.3">
      <c r="AA839">
        <v>4.1899999999999302</v>
      </c>
      <c r="AB839">
        <v>1.0694408433483999</v>
      </c>
      <c r="AD839">
        <v>5.1849999999999099</v>
      </c>
      <c r="AE839">
        <v>1.0465321003375401</v>
      </c>
    </row>
    <row r="840" spans="27:31" x14ac:dyDescent="0.3">
      <c r="AA840">
        <v>4.1949999999999301</v>
      </c>
      <c r="AB840">
        <v>1.06941422399408</v>
      </c>
      <c r="AD840">
        <v>5.1899999999999098</v>
      </c>
      <c r="AE840">
        <v>1.04650519091088</v>
      </c>
    </row>
    <row r="841" spans="27:31" x14ac:dyDescent="0.3">
      <c r="AA841">
        <v>4.19999999999993</v>
      </c>
      <c r="AB841">
        <v>1.0693876026957301</v>
      </c>
      <c r="AD841">
        <v>5.1949999999999097</v>
      </c>
      <c r="AE841">
        <v>1.04647827946923</v>
      </c>
    </row>
    <row r="842" spans="27:31" x14ac:dyDescent="0.3">
      <c r="AA842">
        <v>4.2049999999999299</v>
      </c>
      <c r="AB842">
        <v>1.0693609794535699</v>
      </c>
      <c r="AD842">
        <v>5.1999999999999096</v>
      </c>
      <c r="AE842">
        <v>1.04645136601314</v>
      </c>
    </row>
    <row r="843" spans="27:31" x14ac:dyDescent="0.3">
      <c r="AA843">
        <v>4.2099999999999298</v>
      </c>
      <c r="AB843">
        <v>1.06933435426782</v>
      </c>
      <c r="AD843">
        <v>5.2049999999999104</v>
      </c>
      <c r="AE843">
        <v>1.0464244505431299</v>
      </c>
    </row>
    <row r="844" spans="27:31" x14ac:dyDescent="0.3">
      <c r="AA844">
        <v>4.2149999999999297</v>
      </c>
      <c r="AB844">
        <v>1.0693077271387099</v>
      </c>
      <c r="AD844">
        <v>5.2099999999999103</v>
      </c>
      <c r="AE844">
        <v>1.0463975330597199</v>
      </c>
    </row>
    <row r="845" spans="27:31" x14ac:dyDescent="0.3">
      <c r="AA845">
        <v>4.2199999999999296</v>
      </c>
      <c r="AB845">
        <v>1.06928109806646</v>
      </c>
      <c r="AD845">
        <v>5.2149999999999102</v>
      </c>
      <c r="AE845">
        <v>1.0463706135634501</v>
      </c>
    </row>
    <row r="846" spans="27:31" x14ac:dyDescent="0.3">
      <c r="AA846">
        <v>4.2249999999999304</v>
      </c>
      <c r="AB846">
        <v>1.0692544670513</v>
      </c>
      <c r="AD846">
        <v>5.21999999999991</v>
      </c>
      <c r="AE846">
        <v>1.0463436920548299</v>
      </c>
    </row>
    <row r="847" spans="27:31" x14ac:dyDescent="0.3">
      <c r="AA847">
        <v>4.2299999999999303</v>
      </c>
      <c r="AB847">
        <v>1.06922783409344</v>
      </c>
      <c r="AD847">
        <v>5.2249999999999099</v>
      </c>
      <c r="AE847">
        <v>1.0463167685344099</v>
      </c>
    </row>
    <row r="848" spans="27:31" x14ac:dyDescent="0.3">
      <c r="AA848">
        <v>4.2349999999999302</v>
      </c>
      <c r="AB848">
        <v>1.0692011991931301</v>
      </c>
      <c r="AD848">
        <v>5.2299999999999098</v>
      </c>
      <c r="AE848">
        <v>1.0462898430026899</v>
      </c>
    </row>
    <row r="849" spans="27:31" x14ac:dyDescent="0.3">
      <c r="AA849">
        <v>4.23999999999993</v>
      </c>
      <c r="AB849">
        <v>1.06917456235057</v>
      </c>
      <c r="AD849">
        <v>5.2349999999999097</v>
      </c>
      <c r="AE849">
        <v>1.0462629154602201</v>
      </c>
    </row>
    <row r="850" spans="27:31" x14ac:dyDescent="0.3">
      <c r="AA850">
        <v>4.2449999999999299</v>
      </c>
      <c r="AB850">
        <v>1.06914792356601</v>
      </c>
      <c r="AD850">
        <v>5.2399999999999096</v>
      </c>
      <c r="AE850">
        <v>1.0462359859075201</v>
      </c>
    </row>
    <row r="851" spans="27:31" x14ac:dyDescent="0.3">
      <c r="AA851">
        <v>4.2499999999999298</v>
      </c>
      <c r="AB851">
        <v>1.0691212828396699</v>
      </c>
      <c r="AD851">
        <v>5.2449999999999104</v>
      </c>
      <c r="AE851">
        <v>1.0462090543451199</v>
      </c>
    </row>
    <row r="852" spans="27:31" x14ac:dyDescent="0.3">
      <c r="AA852">
        <v>4.2549999999999297</v>
      </c>
      <c r="AB852">
        <v>1.06909464017176</v>
      </c>
      <c r="AD852">
        <v>5.2499999999999103</v>
      </c>
      <c r="AE852">
        <v>1.04618212077355</v>
      </c>
    </row>
    <row r="853" spans="27:31" x14ac:dyDescent="0.3">
      <c r="AA853">
        <v>4.2599999999999296</v>
      </c>
      <c r="AB853">
        <v>1.06906799556254</v>
      </c>
      <c r="AD853">
        <v>5.2549999999999102</v>
      </c>
      <c r="AE853">
        <v>1.04615518519332</v>
      </c>
    </row>
    <row r="854" spans="27:31" x14ac:dyDescent="0.3">
      <c r="AA854">
        <v>4.2649999999999304</v>
      </c>
      <c r="AB854">
        <v>1.0690413490122099</v>
      </c>
      <c r="AD854">
        <v>5.2599999999999101</v>
      </c>
      <c r="AE854">
        <v>1.04612824760498</v>
      </c>
    </row>
    <row r="855" spans="27:31" x14ac:dyDescent="0.3">
      <c r="AA855">
        <v>4.2699999999999303</v>
      </c>
      <c r="AB855">
        <v>1.06901470052102</v>
      </c>
      <c r="AD855">
        <v>5.26499999999991</v>
      </c>
      <c r="AE855">
        <v>1.04610130800905</v>
      </c>
    </row>
    <row r="856" spans="27:31" x14ac:dyDescent="0.3">
      <c r="AA856">
        <v>4.2749999999999302</v>
      </c>
      <c r="AB856">
        <v>1.06898805008919</v>
      </c>
      <c r="AD856">
        <v>5.2699999999999099</v>
      </c>
      <c r="AE856">
        <v>1.0460743664060601</v>
      </c>
    </row>
    <row r="857" spans="27:31" x14ac:dyDescent="0.3">
      <c r="AA857">
        <v>4.2799999999999301</v>
      </c>
      <c r="AB857">
        <v>1.0689613977169401</v>
      </c>
      <c r="AD857">
        <v>5.2749999999999098</v>
      </c>
      <c r="AE857">
        <v>1.04604742279653</v>
      </c>
    </row>
    <row r="858" spans="27:31" x14ac:dyDescent="0.3">
      <c r="AA858">
        <v>4.28499999999993</v>
      </c>
      <c r="AB858">
        <v>1.06893474340453</v>
      </c>
      <c r="AD858">
        <v>5.2799999999999097</v>
      </c>
      <c r="AE858">
        <v>1.04602047718099</v>
      </c>
    </row>
    <row r="859" spans="27:31" x14ac:dyDescent="0.3">
      <c r="AA859">
        <v>4.2899999999999299</v>
      </c>
      <c r="AB859">
        <v>1.0689080871521599</v>
      </c>
      <c r="AD859">
        <v>5.2849999999998998</v>
      </c>
      <c r="AE859">
        <v>1.04599352955997</v>
      </c>
    </row>
    <row r="860" spans="27:31" x14ac:dyDescent="0.3">
      <c r="AA860">
        <v>4.2949999999999298</v>
      </c>
      <c r="AB860">
        <v>1.0688814289600801</v>
      </c>
      <c r="AD860">
        <v>5.2899999999998997</v>
      </c>
      <c r="AE860">
        <v>1.0459665799340101</v>
      </c>
    </row>
    <row r="861" spans="27:31" x14ac:dyDescent="0.3">
      <c r="AA861">
        <v>4.2999999999999297</v>
      </c>
      <c r="AB861">
        <v>1.0688547688285199</v>
      </c>
      <c r="AD861">
        <v>5.2949999999998996</v>
      </c>
      <c r="AE861">
        <v>1.04593962830362</v>
      </c>
    </row>
    <row r="862" spans="27:31" x14ac:dyDescent="0.3">
      <c r="AA862">
        <v>4.3049999999999304</v>
      </c>
      <c r="AB862">
        <v>1.0688281067577201</v>
      </c>
      <c r="AD862">
        <v>5.2999999999999003</v>
      </c>
      <c r="AE862">
        <v>1.0459126746693399</v>
      </c>
    </row>
    <row r="863" spans="27:31" x14ac:dyDescent="0.3">
      <c r="AA863">
        <v>4.3099999999999303</v>
      </c>
      <c r="AB863">
        <v>1.06880144274789</v>
      </c>
      <c r="AD863">
        <v>5.3049999999999002</v>
      </c>
      <c r="AE863">
        <v>1.0458857190316999</v>
      </c>
    </row>
    <row r="864" spans="27:31" x14ac:dyDescent="0.3">
      <c r="AA864">
        <v>4.3149999999999302</v>
      </c>
      <c r="AB864">
        <v>1.0687747767992899</v>
      </c>
      <c r="AD864">
        <v>5.3099999999999001</v>
      </c>
      <c r="AE864">
        <v>1.04585876139122</v>
      </c>
    </row>
    <row r="865" spans="27:31" x14ac:dyDescent="0.3">
      <c r="AA865">
        <v>4.3199999999999301</v>
      </c>
      <c r="AB865">
        <v>1.06874810891213</v>
      </c>
      <c r="AD865">
        <v>5.3149999999999</v>
      </c>
      <c r="AE865">
        <v>1.04583180174843</v>
      </c>
    </row>
    <row r="866" spans="27:31" x14ac:dyDescent="0.3">
      <c r="AA866">
        <v>4.32499999999993</v>
      </c>
      <c r="AB866">
        <v>1.0687214390866699</v>
      </c>
      <c r="AD866">
        <v>5.3199999999998999</v>
      </c>
      <c r="AE866">
        <v>1.04580484010386</v>
      </c>
    </row>
    <row r="867" spans="27:31" x14ac:dyDescent="0.3">
      <c r="AA867">
        <v>4.3299999999999299</v>
      </c>
      <c r="AB867">
        <v>1.06869476732313</v>
      </c>
      <c r="AD867">
        <v>5.3249999999998998</v>
      </c>
      <c r="AE867">
        <v>1.0457778764580501</v>
      </c>
    </row>
    <row r="868" spans="27:31" x14ac:dyDescent="0.3">
      <c r="AA868">
        <v>4.3349999999999298</v>
      </c>
      <c r="AB868">
        <v>1.0686680936217501</v>
      </c>
      <c r="AD868">
        <v>5.3299999999998997</v>
      </c>
      <c r="AE868">
        <v>1.0457509108115099</v>
      </c>
    </row>
    <row r="869" spans="27:31" x14ac:dyDescent="0.3">
      <c r="AA869">
        <v>4.3399999999999297</v>
      </c>
      <c r="AB869">
        <v>1.0686414179827699</v>
      </c>
      <c r="AD869">
        <v>5.3349999999998996</v>
      </c>
      <c r="AE869">
        <v>1.04572394316478</v>
      </c>
    </row>
    <row r="870" spans="27:31" x14ac:dyDescent="0.3">
      <c r="AA870">
        <v>4.3449999999999296</v>
      </c>
      <c r="AB870">
        <v>1.0686147404064199</v>
      </c>
      <c r="AD870">
        <v>5.3399999999999004</v>
      </c>
      <c r="AE870">
        <v>1.0456969735183801</v>
      </c>
    </row>
    <row r="871" spans="27:31" x14ac:dyDescent="0.3">
      <c r="AA871">
        <v>4.3499999999999197</v>
      </c>
      <c r="AB871">
        <v>1.0685880608929299</v>
      </c>
      <c r="AD871">
        <v>5.3449999999999003</v>
      </c>
      <c r="AE871">
        <v>1.04567000187285</v>
      </c>
    </row>
    <row r="872" spans="27:31" x14ac:dyDescent="0.3">
      <c r="AA872">
        <v>4.3549999999999196</v>
      </c>
      <c r="AB872">
        <v>1.0685613794425599</v>
      </c>
      <c r="AD872">
        <v>5.3499999999999002</v>
      </c>
      <c r="AE872">
        <v>1.0456430282287099</v>
      </c>
    </row>
    <row r="873" spans="27:31" x14ac:dyDescent="0.3">
      <c r="AA873">
        <v>4.3599999999999204</v>
      </c>
      <c r="AB873">
        <v>1.06853469605554</v>
      </c>
      <c r="AD873">
        <v>5.3549999999999001</v>
      </c>
      <c r="AE873">
        <v>1.0456160525864999</v>
      </c>
    </row>
    <row r="874" spans="27:31" x14ac:dyDescent="0.3">
      <c r="AA874">
        <v>4.3649999999999203</v>
      </c>
      <c r="AB874">
        <v>1.0685080107321001</v>
      </c>
      <c r="AD874">
        <v>5.3599999999999</v>
      </c>
      <c r="AE874">
        <v>1.04558907494674</v>
      </c>
    </row>
    <row r="875" spans="27:31" x14ac:dyDescent="0.3">
      <c r="AA875">
        <v>4.3699999999999202</v>
      </c>
      <c r="AB875">
        <v>1.0684813234724899</v>
      </c>
      <c r="AD875">
        <v>5.3649999999998998</v>
      </c>
      <c r="AE875">
        <v>1.04556209530996</v>
      </c>
    </row>
    <row r="876" spans="27:31" x14ac:dyDescent="0.3">
      <c r="AA876">
        <v>4.3749999999999201</v>
      </c>
      <c r="AB876">
        <v>1.0684546342769401</v>
      </c>
      <c r="AD876">
        <v>5.3699999999998997</v>
      </c>
      <c r="AE876">
        <v>1.0455351136766999</v>
      </c>
    </row>
    <row r="877" spans="27:31" x14ac:dyDescent="0.3">
      <c r="AA877">
        <v>4.37999999999992</v>
      </c>
      <c r="AB877">
        <v>1.0684279431457</v>
      </c>
      <c r="AD877">
        <v>5.3749999999998996</v>
      </c>
      <c r="AE877">
        <v>1.04550813004747</v>
      </c>
    </row>
    <row r="878" spans="27:31" x14ac:dyDescent="0.3">
      <c r="AA878">
        <v>4.3849999999999199</v>
      </c>
      <c r="AB878">
        <v>1.0684012500790101</v>
      </c>
      <c r="AD878">
        <v>5.3799999999999004</v>
      </c>
      <c r="AE878">
        <v>1.04548114442281</v>
      </c>
    </row>
    <row r="879" spans="27:31" x14ac:dyDescent="0.3">
      <c r="AA879">
        <v>4.3899999999999197</v>
      </c>
      <c r="AB879">
        <v>1.06837455507711</v>
      </c>
      <c r="AD879">
        <v>5.3849999999999003</v>
      </c>
      <c r="AE879">
        <v>1.04545415680326</v>
      </c>
    </row>
    <row r="880" spans="27:31" x14ac:dyDescent="0.3">
      <c r="AA880">
        <v>4.3949999999999196</v>
      </c>
      <c r="AB880">
        <v>1.0683478581402399</v>
      </c>
      <c r="AD880">
        <v>5.3899999999999002</v>
      </c>
      <c r="AE880">
        <v>1.04542716718933</v>
      </c>
    </row>
    <row r="881" spans="27:31" x14ac:dyDescent="0.3">
      <c r="AA881">
        <v>4.3999999999999204</v>
      </c>
      <c r="AB881">
        <v>1.0683211592686399</v>
      </c>
      <c r="AD881">
        <v>5.3949999999999001</v>
      </c>
      <c r="AE881">
        <v>1.0454001755815601</v>
      </c>
    </row>
    <row r="882" spans="27:31" x14ac:dyDescent="0.3">
      <c r="AA882">
        <v>4.4049999999999203</v>
      </c>
      <c r="AB882">
        <v>1.06829445846256</v>
      </c>
      <c r="AD882">
        <v>5.3999999999999</v>
      </c>
      <c r="AE882">
        <v>1.0453731819804699</v>
      </c>
    </row>
    <row r="883" spans="27:31" x14ac:dyDescent="0.3">
      <c r="AA883">
        <v>4.4099999999999202</v>
      </c>
      <c r="AB883">
        <v>1.06826775572224</v>
      </c>
      <c r="AD883">
        <v>5.4049999999998999</v>
      </c>
      <c r="AE883">
        <v>1.04534618638661</v>
      </c>
    </row>
    <row r="884" spans="27:31" x14ac:dyDescent="0.3">
      <c r="AA884">
        <v>4.4149999999999201</v>
      </c>
      <c r="AB884">
        <v>1.0682410510479201</v>
      </c>
      <c r="AD884">
        <v>5.4099999999998998</v>
      </c>
      <c r="AE884">
        <v>1.04531918880049</v>
      </c>
    </row>
    <row r="885" spans="27:31" x14ac:dyDescent="0.3">
      <c r="AA885">
        <v>4.41999999999992</v>
      </c>
      <c r="AB885">
        <v>1.06821434443986</v>
      </c>
      <c r="AD885">
        <v>5.4149999999998997</v>
      </c>
      <c r="AE885">
        <v>1.0452921892226601</v>
      </c>
    </row>
    <row r="886" spans="27:31" x14ac:dyDescent="0.3">
      <c r="AA886">
        <v>4.4249999999999199</v>
      </c>
      <c r="AB886">
        <v>1.06818763589829</v>
      </c>
      <c r="AD886">
        <v>5.4199999999998996</v>
      </c>
      <c r="AE886">
        <v>1.0452651876536201</v>
      </c>
    </row>
    <row r="887" spans="27:31" x14ac:dyDescent="0.3">
      <c r="AA887">
        <v>4.4299999999999198</v>
      </c>
      <c r="AB887">
        <v>1.0681609254234601</v>
      </c>
      <c r="AD887">
        <v>5.4249999999999003</v>
      </c>
      <c r="AE887">
        <v>1.04523818409393</v>
      </c>
    </row>
    <row r="888" spans="27:31" x14ac:dyDescent="0.3">
      <c r="AA888">
        <v>4.4349999999999197</v>
      </c>
      <c r="AB888">
        <v>1.06813421301561</v>
      </c>
      <c r="AD888">
        <v>5.4299999999999002</v>
      </c>
      <c r="AE888">
        <v>1.0452111785441001</v>
      </c>
    </row>
    <row r="889" spans="27:31" x14ac:dyDescent="0.3">
      <c r="AA889">
        <v>4.4399999999999196</v>
      </c>
      <c r="AB889">
        <v>1.0681074986750001</v>
      </c>
      <c r="AD889">
        <v>5.4349999999999001</v>
      </c>
      <c r="AE889">
        <v>1.0451841710046701</v>
      </c>
    </row>
    <row r="890" spans="27:31" x14ac:dyDescent="0.3">
      <c r="AA890">
        <v>4.4449999999999203</v>
      </c>
      <c r="AB890">
        <v>1.0680807824018701</v>
      </c>
      <c r="AD890">
        <v>5.4399999999999</v>
      </c>
      <c r="AE890">
        <v>1.0451571614761701</v>
      </c>
    </row>
    <row r="891" spans="27:31" x14ac:dyDescent="0.3">
      <c r="AA891">
        <v>4.4499999999999202</v>
      </c>
      <c r="AB891">
        <v>1.06805406419647</v>
      </c>
      <c r="AD891">
        <v>5.4449999999998999</v>
      </c>
      <c r="AE891">
        <v>1.0451301499591299</v>
      </c>
    </row>
    <row r="892" spans="27:31" x14ac:dyDescent="0.3">
      <c r="AA892">
        <v>4.4549999999999201</v>
      </c>
      <c r="AB892">
        <v>1.06802734405904</v>
      </c>
      <c r="AD892">
        <v>5.4499999999998998</v>
      </c>
      <c r="AE892">
        <v>1.0451031364540799</v>
      </c>
    </row>
    <row r="893" spans="27:31" x14ac:dyDescent="0.3">
      <c r="AA893">
        <v>4.45999999999992</v>
      </c>
      <c r="AB893">
        <v>1.0680006219898399</v>
      </c>
      <c r="AD893">
        <v>5.4549999999998997</v>
      </c>
      <c r="AE893">
        <v>1.04507612096154</v>
      </c>
    </row>
    <row r="894" spans="27:31" x14ac:dyDescent="0.3">
      <c r="AA894">
        <v>4.4649999999999199</v>
      </c>
      <c r="AB894">
        <v>1.06797389798911</v>
      </c>
      <c r="AD894">
        <v>5.4599999999998996</v>
      </c>
      <c r="AE894">
        <v>1.0450491034820499</v>
      </c>
    </row>
    <row r="895" spans="27:31" x14ac:dyDescent="0.3">
      <c r="AA895">
        <v>4.4699999999999198</v>
      </c>
      <c r="AB895">
        <v>1.0679471720571001</v>
      </c>
      <c r="AD895">
        <v>5.4649999999999004</v>
      </c>
      <c r="AE895">
        <v>1.0450220840161399</v>
      </c>
    </row>
    <row r="896" spans="27:31" x14ac:dyDescent="0.3">
      <c r="AA896">
        <v>4.4749999999999197</v>
      </c>
      <c r="AB896">
        <v>1.06792044419407</v>
      </c>
      <c r="AD896">
        <v>5.4699999999999003</v>
      </c>
      <c r="AE896">
        <v>1.04499506256435</v>
      </c>
    </row>
    <row r="897" spans="27:31" x14ac:dyDescent="0.3">
      <c r="AA897">
        <v>4.4799999999999196</v>
      </c>
      <c r="AB897">
        <v>1.06789371440026</v>
      </c>
      <c r="AD897">
        <v>5.4749999999999002</v>
      </c>
      <c r="AE897">
        <v>1.0449680391271901</v>
      </c>
    </row>
    <row r="898" spans="27:31" x14ac:dyDescent="0.3">
      <c r="AA898">
        <v>4.4849999999999204</v>
      </c>
      <c r="AB898">
        <v>1.0678669826759299</v>
      </c>
      <c r="AD898">
        <v>5.4799999999999001</v>
      </c>
      <c r="AE898">
        <v>1.0449410137052</v>
      </c>
    </row>
    <row r="899" spans="27:31" x14ac:dyDescent="0.3">
      <c r="AA899">
        <v>4.4899999999999203</v>
      </c>
      <c r="AB899">
        <v>1.0678402490213199</v>
      </c>
      <c r="AD899">
        <v>5.4849999999999</v>
      </c>
      <c r="AE899">
        <v>1.0449139862989201</v>
      </c>
    </row>
    <row r="900" spans="27:31" x14ac:dyDescent="0.3">
      <c r="AA900">
        <v>4.4949999999999202</v>
      </c>
      <c r="AB900">
        <v>1.0678135134366999</v>
      </c>
      <c r="AD900">
        <v>5.4899999999998998</v>
      </c>
      <c r="AE900">
        <v>1.0448869569088699</v>
      </c>
    </row>
    <row r="901" spans="27:31" x14ac:dyDescent="0.3">
      <c r="AA901">
        <v>4.4999999999999201</v>
      </c>
      <c r="AB901">
        <v>1.0677867759223001</v>
      </c>
      <c r="AD901">
        <v>5.4949999999998997</v>
      </c>
      <c r="AE901">
        <v>1.0448599255355799</v>
      </c>
    </row>
    <row r="902" spans="27:31" x14ac:dyDescent="0.3">
      <c r="AA902">
        <v>4.50499999999992</v>
      </c>
      <c r="AB902">
        <v>1.0677600364783899</v>
      </c>
      <c r="AD902">
        <v>5.4999999999998996</v>
      </c>
      <c r="AE902">
        <v>1.04483289217959</v>
      </c>
    </row>
    <row r="903" spans="27:31" x14ac:dyDescent="0.3">
      <c r="AA903">
        <v>4.5099999999999199</v>
      </c>
      <c r="AB903">
        <v>1.0677332951052201</v>
      </c>
      <c r="AD903">
        <v>5.5049999999999004</v>
      </c>
      <c r="AE903">
        <v>1.04480585684142</v>
      </c>
    </row>
    <row r="904" spans="27:31" x14ac:dyDescent="0.3">
      <c r="AA904">
        <v>4.5149999999999197</v>
      </c>
      <c r="AB904">
        <v>1.06770655180304</v>
      </c>
      <c r="AD904">
        <v>5.5099999999999003</v>
      </c>
      <c r="AE904">
        <v>1.0447788195216099</v>
      </c>
    </row>
    <row r="905" spans="27:31" x14ac:dyDescent="0.3">
      <c r="AA905">
        <v>4.5199999999999196</v>
      </c>
      <c r="AB905">
        <v>1.06767980657211</v>
      </c>
      <c r="AD905">
        <v>5.5149999999999002</v>
      </c>
      <c r="AE905">
        <v>1.04475178022069</v>
      </c>
    </row>
    <row r="906" spans="27:31" x14ac:dyDescent="0.3">
      <c r="AA906">
        <v>4.5249999999999204</v>
      </c>
      <c r="AB906">
        <v>1.0676530594126901</v>
      </c>
      <c r="AD906">
        <v>5.5199999999999001</v>
      </c>
      <c r="AE906">
        <v>1.0447247389391801</v>
      </c>
    </row>
    <row r="907" spans="27:31" x14ac:dyDescent="0.3">
      <c r="AA907">
        <v>4.5299999999999203</v>
      </c>
      <c r="AB907">
        <v>1.0676263103250201</v>
      </c>
      <c r="AD907">
        <v>5.5249999999999</v>
      </c>
      <c r="AE907">
        <v>1.0446976956776299</v>
      </c>
    </row>
    <row r="908" spans="27:31" x14ac:dyDescent="0.3">
      <c r="AA908">
        <v>4.5349999999999202</v>
      </c>
      <c r="AB908">
        <v>1.0675995593093599</v>
      </c>
      <c r="AD908">
        <v>5.5299999999998999</v>
      </c>
      <c r="AE908">
        <v>1.0446706504365499</v>
      </c>
    </row>
    <row r="909" spans="27:31" x14ac:dyDescent="0.3">
      <c r="AA909">
        <v>4.5399999999999201</v>
      </c>
      <c r="AB909">
        <v>1.06757280636598</v>
      </c>
      <c r="AD909">
        <v>5.5349999999998998</v>
      </c>
      <c r="AE909">
        <v>1.0446436032164901</v>
      </c>
    </row>
    <row r="910" spans="27:31" x14ac:dyDescent="0.3">
      <c r="AA910">
        <v>4.54499999999992</v>
      </c>
      <c r="AB910">
        <v>1.0675460514951201</v>
      </c>
      <c r="AD910">
        <v>5.5399999999998997</v>
      </c>
      <c r="AE910">
        <v>1.0446165540179799</v>
      </c>
    </row>
    <row r="911" spans="27:31" x14ac:dyDescent="0.3">
      <c r="AA911">
        <v>4.5499999999999199</v>
      </c>
      <c r="AB911">
        <v>1.06751929469706</v>
      </c>
      <c r="AD911">
        <v>5.5449999999998996</v>
      </c>
      <c r="AE911">
        <v>1.04458950284153</v>
      </c>
    </row>
    <row r="912" spans="27:31" x14ac:dyDescent="0.3">
      <c r="AA912">
        <v>4.5549999999999198</v>
      </c>
      <c r="AB912">
        <v>1.06749253597203</v>
      </c>
      <c r="AD912">
        <v>5.5499999999999003</v>
      </c>
      <c r="AE912">
        <v>1.0445624496877</v>
      </c>
    </row>
    <row r="913" spans="27:31" x14ac:dyDescent="0.3">
      <c r="AA913">
        <v>4.5599999999999197</v>
      </c>
      <c r="AB913">
        <v>1.0674657753203101</v>
      </c>
      <c r="AD913">
        <v>5.5549999999999002</v>
      </c>
      <c r="AE913">
        <v>1.044535394557</v>
      </c>
    </row>
    <row r="914" spans="27:31" x14ac:dyDescent="0.3">
      <c r="AA914">
        <v>4.5649999999999196</v>
      </c>
      <c r="AB914">
        <v>1.06743901274215</v>
      </c>
      <c r="AD914">
        <v>5.5599999999999001</v>
      </c>
      <c r="AE914">
        <v>1.04450833744998</v>
      </c>
    </row>
    <row r="915" spans="27:31" x14ac:dyDescent="0.3">
      <c r="AA915">
        <v>4.5699999999999203</v>
      </c>
      <c r="AB915">
        <v>1.0674122482378099</v>
      </c>
      <c r="AD915">
        <v>5.5649999999999</v>
      </c>
      <c r="AE915">
        <v>1.04448127836715</v>
      </c>
    </row>
    <row r="916" spans="27:31" x14ac:dyDescent="0.3">
      <c r="AA916">
        <v>4.5749999999999202</v>
      </c>
      <c r="AB916">
        <v>1.0673854818075601</v>
      </c>
      <c r="AD916">
        <v>5.5699999999998999</v>
      </c>
      <c r="AE916">
        <v>1.0444542173090601</v>
      </c>
    </row>
    <row r="917" spans="27:31" x14ac:dyDescent="0.3">
      <c r="AA917">
        <v>4.5799999999999201</v>
      </c>
      <c r="AB917">
        <v>1.06735871345164</v>
      </c>
      <c r="AD917">
        <v>5.5749999999998998</v>
      </c>
      <c r="AE917">
        <v>1.04442715427623</v>
      </c>
    </row>
    <row r="918" spans="27:31" x14ac:dyDescent="0.3">
      <c r="AA918">
        <v>4.58499999999992</v>
      </c>
      <c r="AB918">
        <v>1.0673319431703401</v>
      </c>
      <c r="AD918">
        <v>5.5799999999998997</v>
      </c>
      <c r="AE918">
        <v>1.0444000892692</v>
      </c>
    </row>
    <row r="919" spans="27:31" x14ac:dyDescent="0.3">
      <c r="AA919">
        <v>4.5899999999999199</v>
      </c>
      <c r="AB919">
        <v>1.0673051709638901</v>
      </c>
      <c r="AD919">
        <v>5.5849999999998996</v>
      </c>
      <c r="AE919">
        <v>1.0443730222884999</v>
      </c>
    </row>
    <row r="920" spans="27:31" x14ac:dyDescent="0.3">
      <c r="AA920">
        <v>4.5949999999999198</v>
      </c>
      <c r="AB920">
        <v>1.0672783968325701</v>
      </c>
      <c r="AD920">
        <v>5.5899999999999004</v>
      </c>
      <c r="AE920">
        <v>1.04434595333466</v>
      </c>
    </row>
    <row r="921" spans="27:31" x14ac:dyDescent="0.3">
      <c r="AA921">
        <v>4.5999999999999197</v>
      </c>
      <c r="AB921">
        <v>1.06725162077665</v>
      </c>
      <c r="AD921">
        <v>5.5949999999999003</v>
      </c>
      <c r="AE921">
        <v>1.0443188824082199</v>
      </c>
    </row>
    <row r="922" spans="27:31" x14ac:dyDescent="0.3">
      <c r="AA922">
        <v>4.6049999999999196</v>
      </c>
      <c r="AB922">
        <v>1.06722484279637</v>
      </c>
      <c r="AD922">
        <v>5.5999999999999002</v>
      </c>
      <c r="AE922">
        <v>1.0442918095097</v>
      </c>
    </row>
    <row r="923" spans="27:31" x14ac:dyDescent="0.3">
      <c r="AA923">
        <v>4.6099999999999204</v>
      </c>
      <c r="AB923">
        <v>1.0671980628920199</v>
      </c>
      <c r="AD923">
        <v>5.6049999999999001</v>
      </c>
      <c r="AE923">
        <v>1.0442647346396301</v>
      </c>
    </row>
    <row r="924" spans="27:31" x14ac:dyDescent="0.3">
      <c r="AA924">
        <v>4.6149999999999203</v>
      </c>
      <c r="AB924">
        <v>1.0671712810638401</v>
      </c>
      <c r="AD924">
        <v>5.6099999999999</v>
      </c>
      <c r="AE924">
        <v>1.0442376577985599</v>
      </c>
    </row>
    <row r="925" spans="27:31" x14ac:dyDescent="0.3">
      <c r="AA925">
        <v>4.6199999999999202</v>
      </c>
      <c r="AB925">
        <v>1.06714449731211</v>
      </c>
      <c r="AD925">
        <v>5.6149999999998998</v>
      </c>
      <c r="AE925">
        <v>1.044210578987</v>
      </c>
    </row>
    <row r="926" spans="27:31" x14ac:dyDescent="0.3">
      <c r="AA926">
        <v>4.6249999999999201</v>
      </c>
      <c r="AB926">
        <v>1.06711771163709</v>
      </c>
      <c r="AD926">
        <v>5.6199999999998997</v>
      </c>
      <c r="AE926">
        <v>1.0441834982055</v>
      </c>
    </row>
    <row r="927" spans="27:31" x14ac:dyDescent="0.3">
      <c r="AA927">
        <v>4.62999999999992</v>
      </c>
      <c r="AB927">
        <v>1.06709092403905</v>
      </c>
      <c r="AD927">
        <v>5.6249999999998996</v>
      </c>
      <c r="AE927">
        <v>1.0441564154545899</v>
      </c>
    </row>
    <row r="928" spans="27:31" x14ac:dyDescent="0.3">
      <c r="AA928">
        <v>4.6349999999999199</v>
      </c>
      <c r="AB928">
        <v>1.0670641345182501</v>
      </c>
      <c r="AD928">
        <v>5.6299999999999004</v>
      </c>
      <c r="AE928">
        <v>1.0441293307348001</v>
      </c>
    </row>
    <row r="929" spans="27:31" x14ac:dyDescent="0.3">
      <c r="AA929">
        <v>4.6399999999999197</v>
      </c>
      <c r="AB929">
        <v>1.06703734307495</v>
      </c>
      <c r="AD929">
        <v>5.6349999999999003</v>
      </c>
      <c r="AE929">
        <v>1.0441022440466601</v>
      </c>
    </row>
    <row r="930" spans="27:31" x14ac:dyDescent="0.3">
      <c r="AA930">
        <v>4.6449999999999196</v>
      </c>
      <c r="AB930">
        <v>1.06701054970944</v>
      </c>
      <c r="AD930">
        <v>5.6399999999999002</v>
      </c>
      <c r="AE930">
        <v>1.0440751553906999</v>
      </c>
    </row>
    <row r="931" spans="27:31" x14ac:dyDescent="0.3">
      <c r="AA931">
        <v>4.6499999999999204</v>
      </c>
      <c r="AB931">
        <v>1.06698375442196</v>
      </c>
      <c r="AD931">
        <v>5.6449999999999001</v>
      </c>
      <c r="AE931">
        <v>1.0440480647674499</v>
      </c>
    </row>
    <row r="932" spans="27:31" x14ac:dyDescent="0.3">
      <c r="AA932">
        <v>4.6549999999999203</v>
      </c>
      <c r="AB932">
        <v>1.0669569572127999</v>
      </c>
      <c r="AD932">
        <v>5.6499999999999</v>
      </c>
      <c r="AE932">
        <v>1.04402097217746</v>
      </c>
    </row>
    <row r="933" spans="27:31" x14ac:dyDescent="0.3">
      <c r="AA933">
        <v>4.6599999999999202</v>
      </c>
      <c r="AB933">
        <v>1.0669301580822199</v>
      </c>
      <c r="AD933">
        <v>5.6549999999998999</v>
      </c>
      <c r="AE933">
        <v>1.0439938776212501</v>
      </c>
    </row>
    <row r="934" spans="27:31" x14ac:dyDescent="0.3">
      <c r="AA934">
        <v>4.6649999999999201</v>
      </c>
      <c r="AB934">
        <v>1.06690335703049</v>
      </c>
      <c r="AD934">
        <v>5.6599999999998998</v>
      </c>
      <c r="AE934">
        <v>1.04396678109935</v>
      </c>
    </row>
    <row r="935" spans="27:31" x14ac:dyDescent="0.3">
      <c r="AA935">
        <v>4.66999999999992</v>
      </c>
      <c r="AB935">
        <v>1.06687655405787</v>
      </c>
      <c r="AD935">
        <v>5.6649999999998997</v>
      </c>
      <c r="AE935">
        <v>1.0439396826123</v>
      </c>
    </row>
    <row r="936" spans="27:31" x14ac:dyDescent="0.3">
      <c r="AA936">
        <v>4.6749999999999199</v>
      </c>
      <c r="AB936">
        <v>1.06684974916465</v>
      </c>
      <c r="AD936">
        <v>5.6699999999998996</v>
      </c>
      <c r="AE936">
        <v>1.0439125821606301</v>
      </c>
    </row>
    <row r="937" spans="27:31" x14ac:dyDescent="0.3">
      <c r="AA937">
        <v>4.6799999999999198</v>
      </c>
      <c r="AB937">
        <v>1.06682294235108</v>
      </c>
      <c r="AD937">
        <v>5.6749999999999003</v>
      </c>
      <c r="AE937">
        <v>1.04388547974488</v>
      </c>
    </row>
    <row r="938" spans="27:31" x14ac:dyDescent="0.3">
      <c r="AA938">
        <v>4.6849999999999197</v>
      </c>
      <c r="AB938">
        <v>1.0667961336174501</v>
      </c>
      <c r="AD938">
        <v>5.6799999999999002</v>
      </c>
      <c r="AE938">
        <v>1.0438583753655699</v>
      </c>
    </row>
    <row r="939" spans="27:31" x14ac:dyDescent="0.3">
      <c r="AA939">
        <v>4.6899999999999196</v>
      </c>
      <c r="AB939">
        <v>1.0667693229640101</v>
      </c>
      <c r="AD939">
        <v>5.6849999999999001</v>
      </c>
      <c r="AE939">
        <v>1.0438312690232401</v>
      </c>
    </row>
    <row r="940" spans="27:31" x14ac:dyDescent="0.3">
      <c r="AA940">
        <v>4.6949999999999203</v>
      </c>
      <c r="AB940">
        <v>1.0667425103910499</v>
      </c>
      <c r="AD940">
        <v>5.6899999999999</v>
      </c>
      <c r="AE940">
        <v>1.0438041607184201</v>
      </c>
    </row>
    <row r="941" spans="27:31" x14ac:dyDescent="0.3">
      <c r="AA941">
        <v>4.6999999999999202</v>
      </c>
      <c r="AB941">
        <v>1.06671569589884</v>
      </c>
      <c r="AD941">
        <v>5.6949999999998999</v>
      </c>
      <c r="AE941">
        <v>1.0437770504516499</v>
      </c>
    </row>
    <row r="942" spans="27:31" x14ac:dyDescent="0.3">
      <c r="AA942">
        <v>4.7049999999999201</v>
      </c>
      <c r="AB942">
        <v>1.0666888794876399</v>
      </c>
      <c r="AD942">
        <v>5.6999999999998998</v>
      </c>
      <c r="AE942">
        <v>1.0437499382234601</v>
      </c>
    </row>
    <row r="943" spans="27:31" x14ac:dyDescent="0.3">
      <c r="AA943">
        <v>4.70999999999992</v>
      </c>
      <c r="AB943">
        <v>1.06666206115774</v>
      </c>
      <c r="AD943">
        <v>5.7049999999998997</v>
      </c>
      <c r="AE943">
        <v>1.0437228240343801</v>
      </c>
    </row>
    <row r="944" spans="27:31" x14ac:dyDescent="0.3">
      <c r="AA944">
        <v>4.7149999999999199</v>
      </c>
      <c r="AB944">
        <v>1.0666352409094</v>
      </c>
      <c r="AD944">
        <v>5.7099999999998996</v>
      </c>
      <c r="AE944">
        <v>1.04369570788495</v>
      </c>
    </row>
    <row r="945" spans="27:31" x14ac:dyDescent="0.3">
      <c r="AA945">
        <v>4.7199999999999198</v>
      </c>
      <c r="AB945">
        <v>1.0666084187429099</v>
      </c>
      <c r="AD945">
        <v>5.7149999999999004</v>
      </c>
      <c r="AE945">
        <v>1.0436685897756901</v>
      </c>
    </row>
    <row r="946" spans="27:31" x14ac:dyDescent="0.3">
      <c r="AA946">
        <v>4.7249999999999197</v>
      </c>
      <c r="AB946">
        <v>1.06658159465853</v>
      </c>
      <c r="AD946">
        <v>5.7199999999999003</v>
      </c>
      <c r="AE946">
        <v>1.0436414697071501</v>
      </c>
    </row>
    <row r="947" spans="27:31" x14ac:dyDescent="0.3">
      <c r="AA947">
        <v>4.7299999999999196</v>
      </c>
      <c r="AB947">
        <v>1.06655476865654</v>
      </c>
      <c r="AD947">
        <v>5.7249999999999002</v>
      </c>
      <c r="AE947">
        <v>1.0436143476798501</v>
      </c>
    </row>
    <row r="948" spans="27:31" x14ac:dyDescent="0.3">
      <c r="AA948">
        <v>4.7349999999999204</v>
      </c>
      <c r="AB948">
        <v>1.0665279407372199</v>
      </c>
      <c r="AD948">
        <v>5.7299999999999001</v>
      </c>
      <c r="AE948">
        <v>1.04358722369433</v>
      </c>
    </row>
    <row r="949" spans="27:31" x14ac:dyDescent="0.3">
      <c r="AA949">
        <v>4.7399999999999203</v>
      </c>
      <c r="AB949">
        <v>1.06650111090084</v>
      </c>
      <c r="AD949">
        <v>5.7349999999999</v>
      </c>
      <c r="AE949">
        <v>1.0435600977511299</v>
      </c>
    </row>
    <row r="950" spans="27:31" x14ac:dyDescent="0.3">
      <c r="AA950">
        <v>4.7449999999999202</v>
      </c>
      <c r="AB950">
        <v>1.06647427914768</v>
      </c>
      <c r="AD950">
        <v>5.7399999999998998</v>
      </c>
      <c r="AE950">
        <v>1.04353296985077</v>
      </c>
    </row>
    <row r="951" spans="27:31" x14ac:dyDescent="0.3">
      <c r="AA951">
        <v>4.7499999999999201</v>
      </c>
      <c r="AB951">
        <v>1.06644744547802</v>
      </c>
      <c r="AD951">
        <v>5.7449999999998997</v>
      </c>
      <c r="AE951">
        <v>1.0435058399938</v>
      </c>
    </row>
    <row r="952" spans="27:31" x14ac:dyDescent="0.3">
      <c r="AA952">
        <v>4.75499999999992</v>
      </c>
      <c r="AB952">
        <v>1.06642060989214</v>
      </c>
      <c r="AD952">
        <v>5.7499999999998996</v>
      </c>
      <c r="AE952">
        <v>1.04347870818074</v>
      </c>
    </row>
    <row r="953" spans="27:31" x14ac:dyDescent="0.3">
      <c r="AA953">
        <v>4.7599999999999199</v>
      </c>
      <c r="AB953">
        <v>1.0663937723903101</v>
      </c>
      <c r="AD953">
        <v>5.7549999999998898</v>
      </c>
      <c r="AE953">
        <v>1.04345157441212</v>
      </c>
    </row>
    <row r="954" spans="27:31" x14ac:dyDescent="0.3">
      <c r="AA954">
        <v>4.7649999999999197</v>
      </c>
      <c r="AB954">
        <v>1.06636693297281</v>
      </c>
      <c r="AD954">
        <v>5.7599999999998897</v>
      </c>
      <c r="AE954">
        <v>1.0434244386884901</v>
      </c>
    </row>
    <row r="955" spans="27:31" x14ac:dyDescent="0.3">
      <c r="AA955">
        <v>4.7699999999999196</v>
      </c>
      <c r="AB955">
        <v>1.0663400916399199</v>
      </c>
      <c r="AD955">
        <v>5.7649999999998904</v>
      </c>
      <c r="AE955">
        <v>1.0433973010103801</v>
      </c>
    </row>
    <row r="956" spans="27:31" x14ac:dyDescent="0.3">
      <c r="AA956">
        <v>4.7749999999999204</v>
      </c>
      <c r="AB956">
        <v>1.06631324839193</v>
      </c>
      <c r="AD956">
        <v>5.7699999999998903</v>
      </c>
      <c r="AE956">
        <v>1.04337016137831</v>
      </c>
    </row>
    <row r="957" spans="27:31" x14ac:dyDescent="0.3">
      <c r="AA957">
        <v>4.7799999999999203</v>
      </c>
      <c r="AB957">
        <v>1.0662864032291099</v>
      </c>
      <c r="AD957">
        <v>5.7749999999998902</v>
      </c>
      <c r="AE957">
        <v>1.04334301979283</v>
      </c>
    </row>
    <row r="958" spans="27:31" x14ac:dyDescent="0.3">
      <c r="AA958">
        <v>4.7849999999999202</v>
      </c>
      <c r="AB958">
        <v>1.0662595561517401</v>
      </c>
      <c r="AD958">
        <v>5.7799999999998901</v>
      </c>
      <c r="AE958">
        <v>1.0433158762544701</v>
      </c>
    </row>
    <row r="959" spans="27:31" x14ac:dyDescent="0.3">
      <c r="AA959">
        <v>4.7899999999999201</v>
      </c>
      <c r="AB959">
        <v>1.0662327071601001</v>
      </c>
      <c r="AD959">
        <v>5.78499999999989</v>
      </c>
      <c r="AE959">
        <v>1.0432887307637599</v>
      </c>
    </row>
    <row r="960" spans="27:31" x14ac:dyDescent="0.3">
      <c r="AA960">
        <v>4.79499999999992</v>
      </c>
      <c r="AB960">
        <v>1.0662058562544801</v>
      </c>
      <c r="AD960">
        <v>5.7899999999998899</v>
      </c>
      <c r="AE960">
        <v>1.04326158332124</v>
      </c>
    </row>
    <row r="961" spans="27:31" x14ac:dyDescent="0.3">
      <c r="AA961">
        <v>4.7999999999999199</v>
      </c>
      <c r="AB961">
        <v>1.0661790034351599</v>
      </c>
      <c r="AD961">
        <v>5.7949999999998898</v>
      </c>
      <c r="AE961">
        <v>1.04323443392744</v>
      </c>
    </row>
    <row r="962" spans="27:31" x14ac:dyDescent="0.3">
      <c r="AA962">
        <v>4.8049999999999198</v>
      </c>
      <c r="AB962">
        <v>1.0661521487024199</v>
      </c>
      <c r="AD962">
        <v>5.7999999999998897</v>
      </c>
      <c r="AE962">
        <v>1.0432072825829</v>
      </c>
    </row>
    <row r="963" spans="27:31" x14ac:dyDescent="0.3">
      <c r="AA963">
        <v>4.8099999999999197</v>
      </c>
      <c r="AB963">
        <v>1.0661252920565401</v>
      </c>
      <c r="AD963">
        <v>5.8049999999998896</v>
      </c>
      <c r="AE963">
        <v>1.04318012928814</v>
      </c>
    </row>
    <row r="964" spans="27:31" x14ac:dyDescent="0.3">
      <c r="AA964">
        <v>4.8149999999999196</v>
      </c>
      <c r="AB964">
        <v>1.0660984334978101</v>
      </c>
      <c r="AD964">
        <v>5.8099999999998904</v>
      </c>
      <c r="AE964">
        <v>1.04315297404371</v>
      </c>
    </row>
    <row r="965" spans="27:31" x14ac:dyDescent="0.3">
      <c r="AA965">
        <v>4.8199999999999097</v>
      </c>
      <c r="AB965">
        <v>1.06607157302651</v>
      </c>
      <c r="AD965">
        <v>5.8149999999998903</v>
      </c>
      <c r="AE965">
        <v>1.0431258168501401</v>
      </c>
    </row>
    <row r="966" spans="27:31" x14ac:dyDescent="0.3">
      <c r="AA966">
        <v>4.8249999999999096</v>
      </c>
      <c r="AB966">
        <v>1.06604471064293</v>
      </c>
      <c r="AD966">
        <v>5.8199999999998902</v>
      </c>
      <c r="AE966">
        <v>1.04309865770796</v>
      </c>
    </row>
    <row r="967" spans="27:31" x14ac:dyDescent="0.3">
      <c r="AA967">
        <v>4.8299999999999104</v>
      </c>
      <c r="AB967">
        <v>1.06601784634734</v>
      </c>
      <c r="AD967">
        <v>5.82499999999989</v>
      </c>
      <c r="AE967">
        <v>1.0430714966177099</v>
      </c>
    </row>
    <row r="968" spans="27:31" x14ac:dyDescent="0.3">
      <c r="AA968">
        <v>4.8349999999999103</v>
      </c>
      <c r="AB968">
        <v>1.06599098014005</v>
      </c>
      <c r="AD968">
        <v>5.8299999999998899</v>
      </c>
      <c r="AE968">
        <v>1.04304433357993</v>
      </c>
    </row>
    <row r="969" spans="27:31" x14ac:dyDescent="0.3">
      <c r="AA969">
        <v>4.8399999999999102</v>
      </c>
      <c r="AB969">
        <v>1.0659641120213299</v>
      </c>
      <c r="AD969">
        <v>5.8349999999998898</v>
      </c>
      <c r="AE969">
        <v>1.0430171685951399</v>
      </c>
    </row>
    <row r="970" spans="27:31" x14ac:dyDescent="0.3">
      <c r="AA970">
        <v>4.84499999999991</v>
      </c>
      <c r="AB970">
        <v>1.0659372419914599</v>
      </c>
      <c r="AD970">
        <v>5.8399999999998897</v>
      </c>
      <c r="AE970">
        <v>1.04299000166388</v>
      </c>
    </row>
    <row r="971" spans="27:31" x14ac:dyDescent="0.3">
      <c r="AA971">
        <v>4.8499999999999099</v>
      </c>
      <c r="AB971">
        <v>1.06591037005075</v>
      </c>
      <c r="AD971">
        <v>5.8449999999998896</v>
      </c>
      <c r="AE971">
        <v>1.04296283278669</v>
      </c>
    </row>
    <row r="972" spans="27:31" x14ac:dyDescent="0.3">
      <c r="AA972">
        <v>4.8549999999999098</v>
      </c>
      <c r="AB972">
        <v>1.0658834961994601</v>
      </c>
      <c r="AD972">
        <v>5.8499999999998904</v>
      </c>
      <c r="AE972">
        <v>1.0429356619641099</v>
      </c>
    </row>
    <row r="973" spans="27:31" x14ac:dyDescent="0.3">
      <c r="AA973">
        <v>4.8599999999999097</v>
      </c>
      <c r="AB973">
        <v>1.0658566204379001</v>
      </c>
      <c r="AD973">
        <v>5.8549999999998903</v>
      </c>
      <c r="AE973">
        <v>1.04290848919666</v>
      </c>
    </row>
    <row r="974" spans="27:31" x14ac:dyDescent="0.3">
      <c r="AA974">
        <v>4.8649999999999096</v>
      </c>
      <c r="AB974">
        <v>1.0658297427663499</v>
      </c>
      <c r="AD974">
        <v>5.8599999999998902</v>
      </c>
      <c r="AE974">
        <v>1.0428813144848801</v>
      </c>
    </row>
    <row r="975" spans="27:31" x14ac:dyDescent="0.3">
      <c r="AA975">
        <v>4.8699999999999104</v>
      </c>
      <c r="AB975">
        <v>1.0658028631851</v>
      </c>
      <c r="AD975">
        <v>5.8649999999998901</v>
      </c>
      <c r="AE975">
        <v>1.0428541378293099</v>
      </c>
    </row>
    <row r="976" spans="27:31" x14ac:dyDescent="0.3">
      <c r="AA976">
        <v>4.8749999999999103</v>
      </c>
      <c r="AB976">
        <v>1.0657759816944401</v>
      </c>
      <c r="AD976">
        <v>5.86999999999989</v>
      </c>
      <c r="AE976">
        <v>1.04282695923048</v>
      </c>
    </row>
    <row r="977" spans="27:31" x14ac:dyDescent="0.3">
      <c r="AA977">
        <v>4.8799999999999102</v>
      </c>
      <c r="AB977">
        <v>1.06574909829466</v>
      </c>
      <c r="AD977">
        <v>5.8749999999998899</v>
      </c>
      <c r="AE977">
        <v>1.04279977868893</v>
      </c>
    </row>
    <row r="978" spans="27:31" x14ac:dyDescent="0.3">
      <c r="AA978">
        <v>4.8849999999999101</v>
      </c>
      <c r="AB978">
        <v>1.06572221298604</v>
      </c>
      <c r="AD978">
        <v>5.8799999999998898</v>
      </c>
      <c r="AE978">
        <v>1.0427725962051999</v>
      </c>
    </row>
    <row r="979" spans="27:31" x14ac:dyDescent="0.3">
      <c r="AA979">
        <v>4.88999999999991</v>
      </c>
      <c r="AB979">
        <v>1.0656953257688899</v>
      </c>
      <c r="AD979">
        <v>5.8849999999998897</v>
      </c>
      <c r="AE979">
        <v>1.0427454117798101</v>
      </c>
    </row>
    <row r="980" spans="27:31" x14ac:dyDescent="0.3">
      <c r="AA980">
        <v>4.8949999999999099</v>
      </c>
      <c r="AB980">
        <v>1.0656684366434901</v>
      </c>
      <c r="AD980">
        <v>5.8899999999998904</v>
      </c>
      <c r="AE980">
        <v>1.0427182254133001</v>
      </c>
    </row>
    <row r="981" spans="27:31" x14ac:dyDescent="0.3">
      <c r="AA981">
        <v>4.8999999999999098</v>
      </c>
      <c r="AB981">
        <v>1.06564154561013</v>
      </c>
      <c r="AD981">
        <v>5.8949999999998903</v>
      </c>
      <c r="AE981">
        <v>1.0426910371062199</v>
      </c>
    </row>
    <row r="982" spans="27:31" x14ac:dyDescent="0.3">
      <c r="AA982">
        <v>4.9049999999999097</v>
      </c>
      <c r="AB982">
        <v>1.0656146526690999</v>
      </c>
      <c r="AD982">
        <v>5.8999999999998902</v>
      </c>
      <c r="AE982">
        <v>1.0426638468590801</v>
      </c>
    </row>
    <row r="983" spans="27:31" x14ac:dyDescent="0.3">
      <c r="AA983">
        <v>4.9099999999999104</v>
      </c>
      <c r="AB983">
        <v>1.06558775782071</v>
      </c>
      <c r="AD983">
        <v>5.9049999999998901</v>
      </c>
      <c r="AE983">
        <v>1.0426366546724399</v>
      </c>
    </row>
    <row r="984" spans="27:31" x14ac:dyDescent="0.3">
      <c r="AA984">
        <v>4.9149999999999103</v>
      </c>
      <c r="AB984">
        <v>1.0655608610652301</v>
      </c>
      <c r="AD984">
        <v>5.90999999999989</v>
      </c>
      <c r="AE984">
        <v>1.0426094605468199</v>
      </c>
    </row>
    <row r="985" spans="27:31" x14ac:dyDescent="0.3">
      <c r="AA985">
        <v>4.9199999999999102</v>
      </c>
      <c r="AB985">
        <v>1.06553396240297</v>
      </c>
      <c r="AD985">
        <v>5.9149999999998899</v>
      </c>
      <c r="AE985">
        <v>1.04258226448276</v>
      </c>
    </row>
    <row r="986" spans="27:31" x14ac:dyDescent="0.3">
      <c r="AA986">
        <v>4.9249999999999101</v>
      </c>
      <c r="AB986">
        <v>1.0655070618342199</v>
      </c>
      <c r="AD986">
        <v>5.9199999999998898</v>
      </c>
      <c r="AE986">
        <v>1.0425550664808001</v>
      </c>
    </row>
    <row r="987" spans="27:31" x14ac:dyDescent="0.3">
      <c r="AA987">
        <v>4.92999999999991</v>
      </c>
      <c r="AB987">
        <v>1.06548015935928</v>
      </c>
      <c r="AD987">
        <v>5.9249999999998897</v>
      </c>
      <c r="AE987">
        <v>1.0425278665414801</v>
      </c>
    </row>
    <row r="988" spans="27:31" x14ac:dyDescent="0.3">
      <c r="AA988">
        <v>4.9349999999999099</v>
      </c>
      <c r="AB988">
        <v>1.0654532549784299</v>
      </c>
      <c r="AD988">
        <v>5.9299999999998896</v>
      </c>
      <c r="AE988">
        <v>1.0425006646653201</v>
      </c>
    </row>
    <row r="989" spans="27:31" x14ac:dyDescent="0.3">
      <c r="AA989">
        <v>4.9399999999999098</v>
      </c>
      <c r="AB989">
        <v>1.0654263486919799</v>
      </c>
      <c r="AD989">
        <v>5.9349999999998904</v>
      </c>
      <c r="AE989">
        <v>1.0424734608528601</v>
      </c>
    </row>
    <row r="990" spans="27:31" x14ac:dyDescent="0.3">
      <c r="AA990">
        <v>4.9449999999999097</v>
      </c>
      <c r="AB990">
        <v>1.0653994405002201</v>
      </c>
      <c r="AD990">
        <v>5.9399999999998903</v>
      </c>
      <c r="AE990">
        <v>1.0424462551046401</v>
      </c>
    </row>
    <row r="991" spans="27:31" x14ac:dyDescent="0.3">
      <c r="AA991">
        <v>4.9499999999999096</v>
      </c>
      <c r="AB991">
        <v>1.06537253040344</v>
      </c>
      <c r="AD991">
        <v>5.9449999999998902</v>
      </c>
      <c r="AE991">
        <v>1.0424190474212001</v>
      </c>
    </row>
    <row r="992" spans="27:31" x14ac:dyDescent="0.3">
      <c r="AA992">
        <v>4.9549999999999104</v>
      </c>
      <c r="AB992">
        <v>1.0653456184019501</v>
      </c>
      <c r="AD992">
        <v>5.94999999999989</v>
      </c>
      <c r="AE992">
        <v>1.0423918378030701</v>
      </c>
    </row>
    <row r="993" spans="27:31" x14ac:dyDescent="0.3">
      <c r="AA993">
        <v>4.9599999999999103</v>
      </c>
      <c r="AB993">
        <v>1.0653187044960499</v>
      </c>
      <c r="AD993">
        <v>5.9549999999998899</v>
      </c>
      <c r="AE993">
        <v>1.04236462625079</v>
      </c>
    </row>
    <row r="994" spans="27:31" x14ac:dyDescent="0.3">
      <c r="AA994">
        <v>4.9649999999999102</v>
      </c>
      <c r="AB994">
        <v>1.06529178868602</v>
      </c>
      <c r="AD994">
        <v>5.9599999999998898</v>
      </c>
      <c r="AE994">
        <v>1.0423374127648899</v>
      </c>
    </row>
    <row r="995" spans="27:31" x14ac:dyDescent="0.3">
      <c r="AA995">
        <v>4.96999999999991</v>
      </c>
      <c r="AB995">
        <v>1.0652648709721699</v>
      </c>
      <c r="AD995">
        <v>5.9649999999998897</v>
      </c>
      <c r="AE995">
        <v>1.0423101973459099</v>
      </c>
    </row>
    <row r="996" spans="27:31" x14ac:dyDescent="0.3">
      <c r="AA996">
        <v>4.9749999999999099</v>
      </c>
      <c r="AB996">
        <v>1.0652379513548</v>
      </c>
      <c r="AD996">
        <v>5.9699999999998896</v>
      </c>
      <c r="AE996">
        <v>1.04228297999439</v>
      </c>
    </row>
    <row r="997" spans="27:31" x14ac:dyDescent="0.3">
      <c r="AA997">
        <v>4.9799999999999098</v>
      </c>
      <c r="AB997">
        <v>1.0652110298342099</v>
      </c>
      <c r="AD997">
        <v>5.9749999999998904</v>
      </c>
      <c r="AE997">
        <v>1.04225576071086</v>
      </c>
    </row>
    <row r="998" spans="27:31" x14ac:dyDescent="0.3">
      <c r="AA998">
        <v>4.9849999999999097</v>
      </c>
      <c r="AB998">
        <v>1.0651841064106899</v>
      </c>
      <c r="AD998">
        <v>5.9799999999998903</v>
      </c>
      <c r="AE998">
        <v>1.0422285394958599</v>
      </c>
    </row>
    <row r="999" spans="27:31" x14ac:dyDescent="0.3">
      <c r="AA999">
        <v>4.9899999999999096</v>
      </c>
      <c r="AB999">
        <v>1.0651571810845599</v>
      </c>
      <c r="AD999">
        <v>5.9849999999998902</v>
      </c>
      <c r="AE999">
        <v>1.04220131634992</v>
      </c>
    </row>
    <row r="1000" spans="27:31" x14ac:dyDescent="0.3">
      <c r="AA1000">
        <v>4.9949999999999104</v>
      </c>
      <c r="AB1000">
        <v>1.0651302538560901</v>
      </c>
      <c r="AD1000">
        <v>5.9899999999998901</v>
      </c>
      <c r="AE1000">
        <v>1.04217409127358</v>
      </c>
    </row>
    <row r="1001" spans="27:31" x14ac:dyDescent="0.3">
      <c r="AA1001">
        <v>4.9999999999999103</v>
      </c>
      <c r="AB1001">
        <v>1.0651033247256101</v>
      </c>
      <c r="AD1001">
        <v>5.99499999999989</v>
      </c>
      <c r="AE1001">
        <v>1.0421468642673799</v>
      </c>
    </row>
    <row r="1002" spans="27:31" x14ac:dyDescent="0.3">
      <c r="AA1002">
        <v>5.0049999999999102</v>
      </c>
      <c r="AB1002">
        <v>1.06507639369342</v>
      </c>
      <c r="AD1002">
        <v>5.9999999999998899</v>
      </c>
      <c r="AE1002">
        <v>1.04211963533186</v>
      </c>
    </row>
    <row r="1003" spans="27:31" x14ac:dyDescent="0.3">
      <c r="AA1003">
        <v>5.0099999999999101</v>
      </c>
      <c r="AB1003">
        <v>1.0650494607598</v>
      </c>
      <c r="AD1003">
        <v>6.0049999999998898</v>
      </c>
      <c r="AE1003">
        <v>1.0420924044675399</v>
      </c>
    </row>
    <row r="1004" spans="27:31" x14ac:dyDescent="0.3">
      <c r="AA1004">
        <v>5.01499999999991</v>
      </c>
      <c r="AB1004">
        <v>1.0650225259250701</v>
      </c>
      <c r="AD1004">
        <v>6.0099999999998897</v>
      </c>
      <c r="AE1004">
        <v>1.04206517167498</v>
      </c>
    </row>
    <row r="1005" spans="27:31" x14ac:dyDescent="0.3">
      <c r="AA1005">
        <v>5.0199999999999099</v>
      </c>
      <c r="AB1005">
        <v>1.06499558918953</v>
      </c>
      <c r="AD1005">
        <v>6.0149999999998904</v>
      </c>
      <c r="AE1005">
        <v>1.0420379369546899</v>
      </c>
    </row>
    <row r="1006" spans="27:31" x14ac:dyDescent="0.3">
      <c r="AA1006">
        <v>5.0249999999999098</v>
      </c>
      <c r="AB1006">
        <v>1.0649686505534901</v>
      </c>
      <c r="AD1006">
        <v>6.0199999999998903</v>
      </c>
      <c r="AE1006">
        <v>1.0420107003072301</v>
      </c>
    </row>
    <row r="1007" spans="27:31" x14ac:dyDescent="0.3">
      <c r="AA1007">
        <v>5.0299999999999097</v>
      </c>
      <c r="AB1007">
        <v>1.06494171001724</v>
      </c>
      <c r="AD1007">
        <v>6.0249999999998902</v>
      </c>
      <c r="AE1007">
        <v>1.0419834617331201</v>
      </c>
    </row>
    <row r="1008" spans="27:31" x14ac:dyDescent="0.3">
      <c r="AA1008">
        <v>5.0349999999999104</v>
      </c>
      <c r="AB1008">
        <v>1.0649147675810899</v>
      </c>
      <c r="AD1008">
        <v>6.0299999999998901</v>
      </c>
      <c r="AE1008">
        <v>1.0419562212329101</v>
      </c>
    </row>
    <row r="1009" spans="27:31" x14ac:dyDescent="0.3">
      <c r="AA1009">
        <v>5.0399999999999103</v>
      </c>
      <c r="AB1009">
        <v>1.06488782324535</v>
      </c>
      <c r="AD1009">
        <v>6.03499999999989</v>
      </c>
      <c r="AE1009">
        <v>1.04192897880713</v>
      </c>
    </row>
    <row r="1010" spans="27:31" x14ac:dyDescent="0.3">
      <c r="AA1010">
        <v>5.0449999999999102</v>
      </c>
      <c r="AB1010">
        <v>1.0648608770103301</v>
      </c>
      <c r="AD1010">
        <v>6.0399999999998899</v>
      </c>
      <c r="AE1010">
        <v>1.04190173445632</v>
      </c>
    </row>
    <row r="1011" spans="27:31" x14ac:dyDescent="0.3">
      <c r="AA1011">
        <v>5.0499999999999101</v>
      </c>
      <c r="AB1011">
        <v>1.06483392887632</v>
      </c>
      <c r="AD1011">
        <v>6.0449999999998898</v>
      </c>
      <c r="AE1011">
        <v>1.04187448818101</v>
      </c>
    </row>
    <row r="1012" spans="27:31" x14ac:dyDescent="0.3">
      <c r="AA1012">
        <v>5.05499999999991</v>
      </c>
      <c r="AB1012">
        <v>1.0648069788436401</v>
      </c>
      <c r="AD1012">
        <v>6.0499999999998897</v>
      </c>
      <c r="AE1012">
        <v>1.04184723998174</v>
      </c>
    </row>
    <row r="1013" spans="27:31" x14ac:dyDescent="0.3">
      <c r="AA1013">
        <v>5.0599999999999099</v>
      </c>
      <c r="AB1013">
        <v>1.06478002691259</v>
      </c>
      <c r="AD1013">
        <v>6.0549999999998896</v>
      </c>
      <c r="AE1013">
        <v>1.0418199898590501</v>
      </c>
    </row>
    <row r="1014" spans="27:31" x14ac:dyDescent="0.3">
      <c r="AA1014">
        <v>5.0649999999999098</v>
      </c>
      <c r="AB1014">
        <v>1.06475307308348</v>
      </c>
      <c r="AD1014">
        <v>6.0599999999998904</v>
      </c>
      <c r="AE1014">
        <v>1.0417927378134799</v>
      </c>
    </row>
    <row r="1015" spans="27:31" x14ac:dyDescent="0.3">
      <c r="AA1015">
        <v>5.0699999999999097</v>
      </c>
      <c r="AB1015">
        <v>1.06472611735662</v>
      </c>
      <c r="AD1015">
        <v>6.0649999999998903</v>
      </c>
      <c r="AE1015">
        <v>1.0417654838455599</v>
      </c>
    </row>
    <row r="1016" spans="27:31" x14ac:dyDescent="0.3">
      <c r="AA1016">
        <v>5.0749999999999096</v>
      </c>
      <c r="AB1016">
        <v>1.0646991597323101</v>
      </c>
      <c r="AD1016">
        <v>6.0699999999998902</v>
      </c>
      <c r="AE1016">
        <v>1.04173822795583</v>
      </c>
    </row>
    <row r="1017" spans="27:31" x14ac:dyDescent="0.3">
      <c r="AA1017">
        <v>5.0799999999999104</v>
      </c>
      <c r="AB1017">
        <v>1.0646722002108699</v>
      </c>
      <c r="AD1017">
        <v>6.07499999999989</v>
      </c>
      <c r="AE1017">
        <v>1.0417109701448299</v>
      </c>
    </row>
    <row r="1018" spans="27:31" x14ac:dyDescent="0.3">
      <c r="AA1018">
        <v>5.0849999999999103</v>
      </c>
      <c r="AB1018">
        <v>1.06464523879261</v>
      </c>
      <c r="AD1018">
        <v>6.0799999999998899</v>
      </c>
      <c r="AE1018">
        <v>1.04168371041309</v>
      </c>
    </row>
    <row r="1019" spans="27:31" x14ac:dyDescent="0.3">
      <c r="AA1019">
        <v>5.0899999999999102</v>
      </c>
      <c r="AB1019">
        <v>1.06461827547782</v>
      </c>
      <c r="AD1019">
        <v>6.0849999999998898</v>
      </c>
      <c r="AE1019">
        <v>1.0416564487611599</v>
      </c>
    </row>
    <row r="1020" spans="27:31" x14ac:dyDescent="0.3">
      <c r="AA1020">
        <v>5.09499999999991</v>
      </c>
      <c r="AB1020">
        <v>1.0645913102668401</v>
      </c>
      <c r="AD1020">
        <v>6.0899999999998897</v>
      </c>
      <c r="AE1020">
        <v>1.04162918518956</v>
      </c>
    </row>
    <row r="1021" spans="27:31" x14ac:dyDescent="0.3">
      <c r="AA1021">
        <v>5.0999999999999099</v>
      </c>
      <c r="AB1021">
        <v>1.0645643431599501</v>
      </c>
      <c r="AD1021">
        <v>6.0949999999998896</v>
      </c>
      <c r="AE1021">
        <v>1.04160191969884</v>
      </c>
    </row>
    <row r="1022" spans="27:31" x14ac:dyDescent="0.3">
      <c r="AA1022">
        <v>5.1049999999999098</v>
      </c>
      <c r="AB1022">
        <v>1.0645373741574899</v>
      </c>
      <c r="AD1022">
        <v>6.0999999999998904</v>
      </c>
      <c r="AE1022">
        <v>1.0415746522895399</v>
      </c>
    </row>
    <row r="1023" spans="27:31" x14ac:dyDescent="0.3">
      <c r="AA1023">
        <v>5.1099999999999097</v>
      </c>
      <c r="AB1023">
        <v>1.0645104032597501</v>
      </c>
      <c r="AD1023">
        <v>6.1049999999998903</v>
      </c>
      <c r="AE1023">
        <v>1.04154738296219</v>
      </c>
    </row>
    <row r="1024" spans="27:31" x14ac:dyDescent="0.3">
      <c r="AA1024">
        <v>5.1149999999999096</v>
      </c>
      <c r="AB1024">
        <v>1.0644834304670501</v>
      </c>
      <c r="AD1024">
        <v>6.1099999999998902</v>
      </c>
      <c r="AE1024">
        <v>1.0415201117173201</v>
      </c>
    </row>
    <row r="1025" spans="27:31" x14ac:dyDescent="0.3">
      <c r="AA1025">
        <v>5.1199999999999104</v>
      </c>
      <c r="AB1025">
        <v>1.06445645577971</v>
      </c>
      <c r="AD1025">
        <v>6.1149999999998901</v>
      </c>
      <c r="AE1025">
        <v>1.04149283855549</v>
      </c>
    </row>
    <row r="1026" spans="27:31" x14ac:dyDescent="0.3">
      <c r="AA1026">
        <v>5.1249999999999103</v>
      </c>
      <c r="AB1026">
        <v>1.06442947919803</v>
      </c>
      <c r="AD1026">
        <v>6.11999999999989</v>
      </c>
      <c r="AE1026">
        <v>1.0414655634772101</v>
      </c>
    </row>
    <row r="1027" spans="27:31" x14ac:dyDescent="0.3">
      <c r="AA1027">
        <v>5.1299999999999102</v>
      </c>
      <c r="AB1027">
        <v>1.0644025007223299</v>
      </c>
      <c r="AD1027">
        <v>6.1249999999998899</v>
      </c>
      <c r="AE1027">
        <v>1.04143828648305</v>
      </c>
    </row>
    <row r="1028" spans="27:31" x14ac:dyDescent="0.3">
      <c r="AA1028">
        <v>5.1349999999999101</v>
      </c>
      <c r="AB1028">
        <v>1.0643755203529199</v>
      </c>
      <c r="AD1028">
        <v>6.1299999999998898</v>
      </c>
      <c r="AE1028">
        <v>1.0414110075735199</v>
      </c>
    </row>
    <row r="1029" spans="27:31" x14ac:dyDescent="0.3">
      <c r="AA1029">
        <v>5.13999999999991</v>
      </c>
      <c r="AB1029">
        <v>1.0643485380901301</v>
      </c>
      <c r="AD1029">
        <v>6.1349999999998897</v>
      </c>
      <c r="AE1029">
        <v>1.0413837267491699</v>
      </c>
    </row>
    <row r="1030" spans="27:31" x14ac:dyDescent="0.3">
      <c r="AA1030">
        <v>5.1449999999999099</v>
      </c>
      <c r="AB1030">
        <v>1.0643215539342501</v>
      </c>
      <c r="AD1030">
        <v>6.1399999999998904</v>
      </c>
      <c r="AE1030">
        <v>1.0413564440105301</v>
      </c>
    </row>
    <row r="1031" spans="27:31" x14ac:dyDescent="0.3">
      <c r="AA1031">
        <v>5.1499999999999098</v>
      </c>
      <c r="AB1031">
        <v>1.0642945678856099</v>
      </c>
      <c r="AD1031">
        <v>6.1449999999998903</v>
      </c>
      <c r="AE1031">
        <v>1.04132915935815</v>
      </c>
    </row>
    <row r="1032" spans="27:31" x14ac:dyDescent="0.3">
      <c r="AA1032">
        <v>5.1549999999999097</v>
      </c>
      <c r="AB1032">
        <v>1.06426757994453</v>
      </c>
      <c r="AD1032">
        <v>6.1499999999998902</v>
      </c>
      <c r="AE1032">
        <v>1.04130187279256</v>
      </c>
    </row>
    <row r="1033" spans="27:31" x14ac:dyDescent="0.3">
      <c r="AA1033">
        <v>5.1599999999999104</v>
      </c>
      <c r="AB1033">
        <v>1.0642405901113201</v>
      </c>
      <c r="AD1033">
        <v>6.1549999999998901</v>
      </c>
      <c r="AE1033">
        <v>1.0412745843143001</v>
      </c>
    </row>
    <row r="1034" spans="27:31" x14ac:dyDescent="0.3">
      <c r="AA1034">
        <v>5.1649999999999103</v>
      </c>
      <c r="AB1034">
        <v>1.0642135983862899</v>
      </c>
      <c r="AD1034">
        <v>6.15999999999989</v>
      </c>
      <c r="AE1034">
        <v>1.0412472939239099</v>
      </c>
    </row>
    <row r="1035" spans="27:31" x14ac:dyDescent="0.3">
      <c r="AA1035">
        <v>5.1699999999999102</v>
      </c>
      <c r="AB1035">
        <v>1.0641866047697699</v>
      </c>
      <c r="AD1035">
        <v>6.1649999999998899</v>
      </c>
      <c r="AE1035">
        <v>1.04122000162193</v>
      </c>
    </row>
    <row r="1036" spans="27:31" x14ac:dyDescent="0.3">
      <c r="AA1036">
        <v>5.1749999999999101</v>
      </c>
      <c r="AB1036">
        <v>1.06415960926207</v>
      </c>
      <c r="AD1036">
        <v>6.1699999999998898</v>
      </c>
      <c r="AE1036">
        <v>1.04119270740889</v>
      </c>
    </row>
    <row r="1037" spans="27:31" x14ac:dyDescent="0.3">
      <c r="AA1037">
        <v>5.17999999999991</v>
      </c>
      <c r="AB1037">
        <v>1.0641326118635099</v>
      </c>
      <c r="AD1037">
        <v>6.1749999999998897</v>
      </c>
      <c r="AE1037">
        <v>1.0411654112853299</v>
      </c>
    </row>
    <row r="1038" spans="27:31" x14ac:dyDescent="0.3">
      <c r="AA1038">
        <v>5.1849999999999099</v>
      </c>
      <c r="AB1038">
        <v>1.0641056125744099</v>
      </c>
      <c r="AD1038">
        <v>6.1799999999998896</v>
      </c>
      <c r="AE1038">
        <v>1.0411381132518001</v>
      </c>
    </row>
    <row r="1039" spans="27:31" x14ac:dyDescent="0.3">
      <c r="AA1039">
        <v>5.1899999999999098</v>
      </c>
      <c r="AB1039">
        <v>1.06407861139509</v>
      </c>
      <c r="AD1039">
        <v>6.1849999999998904</v>
      </c>
      <c r="AE1039">
        <v>1.04111081330882</v>
      </c>
    </row>
    <row r="1040" spans="27:31" x14ac:dyDescent="0.3">
      <c r="AA1040">
        <v>5.1949999999999097</v>
      </c>
      <c r="AB1040">
        <v>1.06405160832587</v>
      </c>
      <c r="AD1040">
        <v>6.1899999999998903</v>
      </c>
      <c r="AE1040">
        <v>1.0410835114569399</v>
      </c>
    </row>
    <row r="1041" spans="27:31" x14ac:dyDescent="0.3">
      <c r="AA1041">
        <v>5.1999999999999096</v>
      </c>
      <c r="AB1041">
        <v>1.06402460336706</v>
      </c>
      <c r="AD1041">
        <v>6.1949999999998902</v>
      </c>
      <c r="AE1041">
        <v>1.0410562076967</v>
      </c>
    </row>
    <row r="1042" spans="27:31" x14ac:dyDescent="0.3">
      <c r="AA1042">
        <v>5.2049999999999104</v>
      </c>
      <c r="AB1042">
        <v>1.0639975965189901</v>
      </c>
      <c r="AD1042">
        <v>6.19999999999989</v>
      </c>
      <c r="AE1042">
        <v>1.0410289020286301</v>
      </c>
    </row>
    <row r="1043" spans="27:31" x14ac:dyDescent="0.3">
      <c r="AA1043">
        <v>5.2099999999999103</v>
      </c>
      <c r="AB1043">
        <v>1.0639705877819801</v>
      </c>
      <c r="AD1043">
        <v>6.2049999999998899</v>
      </c>
      <c r="AE1043">
        <v>1.04100159445327</v>
      </c>
    </row>
    <row r="1044" spans="27:31" x14ac:dyDescent="0.3">
      <c r="AA1044">
        <v>5.2149999999999102</v>
      </c>
      <c r="AB1044">
        <v>1.0639435771563599</v>
      </c>
      <c r="AD1044">
        <v>6.2099999999998898</v>
      </c>
      <c r="AE1044">
        <v>1.0409742849711701</v>
      </c>
    </row>
    <row r="1045" spans="27:31" x14ac:dyDescent="0.3">
      <c r="AA1045">
        <v>5.21999999999991</v>
      </c>
      <c r="AB1045">
        <v>1.06391656464243</v>
      </c>
      <c r="AD1045">
        <v>6.2149999999998897</v>
      </c>
      <c r="AE1045">
        <v>1.04094697358285</v>
      </c>
    </row>
    <row r="1046" spans="27:31" x14ac:dyDescent="0.3">
      <c r="AA1046">
        <v>5.2249999999999099</v>
      </c>
      <c r="AB1046">
        <v>1.0638895502405299</v>
      </c>
      <c r="AD1046">
        <v>6.2199999999998896</v>
      </c>
      <c r="AE1046">
        <v>1.04091966028886</v>
      </c>
    </row>
    <row r="1047" spans="27:31" x14ac:dyDescent="0.3">
      <c r="AA1047">
        <v>5.2299999999999098</v>
      </c>
      <c r="AB1047">
        <v>1.06386253395097</v>
      </c>
      <c r="AD1047">
        <v>6.2249999999998797</v>
      </c>
      <c r="AE1047">
        <v>1.04089234508975</v>
      </c>
    </row>
    <row r="1048" spans="27:31" x14ac:dyDescent="0.3">
      <c r="AA1048">
        <v>5.2349999999999097</v>
      </c>
      <c r="AB1048">
        <v>1.06383551577409</v>
      </c>
      <c r="AD1048">
        <v>6.2299999999998796</v>
      </c>
      <c r="AE1048">
        <v>1.0408650279860301</v>
      </c>
    </row>
    <row r="1049" spans="27:31" x14ac:dyDescent="0.3">
      <c r="AA1049">
        <v>5.2399999999999096</v>
      </c>
      <c r="AB1049">
        <v>1.0638084957102001</v>
      </c>
      <c r="AD1049">
        <v>6.2349999999998804</v>
      </c>
      <c r="AE1049">
        <v>1.0408377089782701</v>
      </c>
    </row>
    <row r="1050" spans="27:31" x14ac:dyDescent="0.3">
      <c r="AA1050">
        <v>5.2449999999999104</v>
      </c>
      <c r="AB1050">
        <v>1.0637814737596301</v>
      </c>
      <c r="AD1050">
        <v>6.2399999999998803</v>
      </c>
      <c r="AE1050">
        <v>1.0408103880669799</v>
      </c>
    </row>
    <row r="1051" spans="27:31" x14ac:dyDescent="0.3">
      <c r="AA1051">
        <v>5.2499999999999103</v>
      </c>
      <c r="AB1051">
        <v>1.0637544499227001</v>
      </c>
      <c r="AD1051">
        <v>6.2449999999998802</v>
      </c>
      <c r="AE1051">
        <v>1.0407830652527199</v>
      </c>
    </row>
    <row r="1052" spans="27:31" x14ac:dyDescent="0.3">
      <c r="AA1052">
        <v>5.2549999999999102</v>
      </c>
      <c r="AB1052">
        <v>1.0637274241997501</v>
      </c>
      <c r="AD1052">
        <v>6.2499999999998801</v>
      </c>
      <c r="AE1052">
        <v>1.0407557405360199</v>
      </c>
    </row>
    <row r="1053" spans="27:31" x14ac:dyDescent="0.3">
      <c r="AA1053">
        <v>5.2599999999999101</v>
      </c>
      <c r="AB1053">
        <v>1.0637003965910801</v>
      </c>
      <c r="AD1053">
        <v>6.25499999999988</v>
      </c>
      <c r="AE1053">
        <v>1.04072841391743</v>
      </c>
    </row>
    <row r="1054" spans="27:31" x14ac:dyDescent="0.3">
      <c r="AA1054">
        <v>5.26499999999991</v>
      </c>
      <c r="AB1054">
        <v>1.06367336709704</v>
      </c>
      <c r="AD1054">
        <v>6.2599999999998799</v>
      </c>
      <c r="AE1054">
        <v>1.0407010853974701</v>
      </c>
    </row>
    <row r="1055" spans="27:31" x14ac:dyDescent="0.3">
      <c r="AA1055">
        <v>5.2699999999999099</v>
      </c>
      <c r="AB1055">
        <v>1.06364633571794</v>
      </c>
      <c r="AD1055">
        <v>6.2649999999998798</v>
      </c>
      <c r="AE1055">
        <v>1.04067375497669</v>
      </c>
    </row>
    <row r="1056" spans="27:31" x14ac:dyDescent="0.3">
      <c r="AA1056">
        <v>5.2749999999999098</v>
      </c>
      <c r="AB1056">
        <v>1.0636193024541101</v>
      </c>
      <c r="AD1056">
        <v>6.2699999999998797</v>
      </c>
      <c r="AE1056">
        <v>1.04064642265563</v>
      </c>
    </row>
    <row r="1057" spans="27:31" x14ac:dyDescent="0.3">
      <c r="AA1057">
        <v>5.2799999999999097</v>
      </c>
      <c r="AB1057">
        <v>1.06359226730589</v>
      </c>
      <c r="AD1057">
        <v>6.2749999999998796</v>
      </c>
      <c r="AE1057">
        <v>1.0406190884348201</v>
      </c>
    </row>
    <row r="1058" spans="27:31" x14ac:dyDescent="0.3">
      <c r="AA1058">
        <v>5.2849999999998998</v>
      </c>
      <c r="AB1058">
        <v>1.0635652302735901</v>
      </c>
      <c r="AD1058">
        <v>6.2799999999998803</v>
      </c>
      <c r="AE1058">
        <v>1.04059175231481</v>
      </c>
    </row>
    <row r="1059" spans="27:31" x14ac:dyDescent="0.3">
      <c r="AA1059">
        <v>5.2899999999998997</v>
      </c>
      <c r="AB1059">
        <v>1.0635381913575499</v>
      </c>
      <c r="AD1059">
        <v>6.2849999999998802</v>
      </c>
      <c r="AE1059">
        <v>1.0405644142961401</v>
      </c>
    </row>
    <row r="1060" spans="27:31" x14ac:dyDescent="0.3">
      <c r="AA1060">
        <v>5.2949999999998996</v>
      </c>
      <c r="AB1060">
        <v>1.0635111505581001</v>
      </c>
      <c r="AD1060">
        <v>6.2899999999998801</v>
      </c>
      <c r="AE1060">
        <v>1.0405370743793401</v>
      </c>
    </row>
    <row r="1061" spans="27:31" x14ac:dyDescent="0.3">
      <c r="AA1061">
        <v>5.2999999999999003</v>
      </c>
      <c r="AB1061">
        <v>1.0634841078755599</v>
      </c>
      <c r="AD1061">
        <v>6.29499999999988</v>
      </c>
      <c r="AE1061">
        <v>1.0405097325649599</v>
      </c>
    </row>
    <row r="1062" spans="27:31" x14ac:dyDescent="0.3">
      <c r="AA1062">
        <v>5.3049999999999002</v>
      </c>
      <c r="AB1062">
        <v>1.06345706331027</v>
      </c>
      <c r="AD1062">
        <v>6.2999999999998799</v>
      </c>
      <c r="AE1062">
        <v>1.0404823888535299</v>
      </c>
    </row>
    <row r="1063" spans="27:31" x14ac:dyDescent="0.3">
      <c r="AA1063">
        <v>5.3099999999999001</v>
      </c>
      <c r="AB1063">
        <v>1.0634300168625499</v>
      </c>
      <c r="AD1063">
        <v>6.3049999999998798</v>
      </c>
      <c r="AE1063">
        <v>1.0404550432455899</v>
      </c>
    </row>
    <row r="1064" spans="27:31" x14ac:dyDescent="0.3">
      <c r="AA1064">
        <v>5.3149999999999</v>
      </c>
      <c r="AB1064">
        <v>1.06340296853273</v>
      </c>
      <c r="AD1064">
        <v>6.3099999999998797</v>
      </c>
      <c r="AE1064">
        <v>1.04042769574168</v>
      </c>
    </row>
    <row r="1065" spans="27:31" x14ac:dyDescent="0.3">
      <c r="AA1065">
        <v>5.3199999999998999</v>
      </c>
      <c r="AB1065">
        <v>1.06337591832115</v>
      </c>
      <c r="AD1065">
        <v>6.3149999999998796</v>
      </c>
      <c r="AE1065">
        <v>1.0404003463423499</v>
      </c>
    </row>
    <row r="1066" spans="27:31" x14ac:dyDescent="0.3">
      <c r="AA1066">
        <v>5.3249999999998998</v>
      </c>
      <c r="AB1066">
        <v>1.0633488662281401</v>
      </c>
      <c r="AD1066">
        <v>6.3199999999998804</v>
      </c>
      <c r="AE1066">
        <v>1.04037299504813</v>
      </c>
    </row>
    <row r="1067" spans="27:31" x14ac:dyDescent="0.3">
      <c r="AA1067">
        <v>5.3299999999998997</v>
      </c>
      <c r="AB1067">
        <v>1.06332181225403</v>
      </c>
      <c r="AD1067">
        <v>6.3249999999998803</v>
      </c>
      <c r="AE1067">
        <v>1.04034564185956</v>
      </c>
    </row>
    <row r="1068" spans="27:31" x14ac:dyDescent="0.3">
      <c r="AA1068">
        <v>5.3349999999998996</v>
      </c>
      <c r="AB1068">
        <v>1.0632947563991499</v>
      </c>
      <c r="AD1068">
        <v>6.3299999999998802</v>
      </c>
      <c r="AE1068">
        <v>1.0403182867771801</v>
      </c>
    </row>
    <row r="1069" spans="27:31" x14ac:dyDescent="0.3">
      <c r="AA1069">
        <v>5.3399999999999004</v>
      </c>
      <c r="AB1069">
        <v>1.0632676986638401</v>
      </c>
      <c r="AD1069">
        <v>6.3349999999998801</v>
      </c>
      <c r="AE1069">
        <v>1.0402909298015399</v>
      </c>
    </row>
    <row r="1070" spans="27:31" x14ac:dyDescent="0.3">
      <c r="AA1070">
        <v>5.3449999999999003</v>
      </c>
      <c r="AB1070">
        <v>1.0632406390484199</v>
      </c>
      <c r="AD1070">
        <v>6.33999999999988</v>
      </c>
      <c r="AE1070">
        <v>1.04026357093316</v>
      </c>
    </row>
    <row r="1071" spans="27:31" x14ac:dyDescent="0.3">
      <c r="AA1071">
        <v>5.3499999999999002</v>
      </c>
      <c r="AB1071">
        <v>1.0632135775532401</v>
      </c>
      <c r="AD1071">
        <v>6.3449999999998798</v>
      </c>
      <c r="AE1071">
        <v>1.0402362101725899</v>
      </c>
    </row>
    <row r="1072" spans="27:31" x14ac:dyDescent="0.3">
      <c r="AA1072">
        <v>5.3549999999999001</v>
      </c>
      <c r="AB1072">
        <v>1.0631865141786201</v>
      </c>
      <c r="AD1072">
        <v>6.3499999999998797</v>
      </c>
      <c r="AE1072">
        <v>1.0402088475203699</v>
      </c>
    </row>
    <row r="1073" spans="27:31" x14ac:dyDescent="0.3">
      <c r="AA1073">
        <v>5.3599999999999</v>
      </c>
      <c r="AB1073">
        <v>1.0631594489249001</v>
      </c>
      <c r="AD1073">
        <v>6.3549999999998796</v>
      </c>
      <c r="AE1073">
        <v>1.0401814829770499</v>
      </c>
    </row>
    <row r="1074" spans="27:31" x14ac:dyDescent="0.3">
      <c r="AA1074">
        <v>5.3649999999998998</v>
      </c>
      <c r="AB1074">
        <v>1.0631323817924201</v>
      </c>
      <c r="AD1074">
        <v>6.3599999999998804</v>
      </c>
      <c r="AE1074">
        <v>1.04015411654315</v>
      </c>
    </row>
    <row r="1075" spans="27:31" x14ac:dyDescent="0.3">
      <c r="AA1075">
        <v>5.3699999999998997</v>
      </c>
      <c r="AB1075">
        <v>1.06310531278151</v>
      </c>
      <c r="AD1075">
        <v>6.3649999999998803</v>
      </c>
      <c r="AE1075">
        <v>1.04012674821922</v>
      </c>
    </row>
    <row r="1076" spans="27:31" x14ac:dyDescent="0.3">
      <c r="AA1076">
        <v>5.3749999999998996</v>
      </c>
      <c r="AB1076">
        <v>1.06307824189251</v>
      </c>
      <c r="AD1076">
        <v>6.3699999999998802</v>
      </c>
      <c r="AE1076">
        <v>1.0400993780058101</v>
      </c>
    </row>
    <row r="1077" spans="27:31" x14ac:dyDescent="0.3">
      <c r="AA1077">
        <v>5.3799999999999004</v>
      </c>
      <c r="AB1077">
        <v>1.06305116912575</v>
      </c>
      <c r="AD1077">
        <v>6.3749999999998801</v>
      </c>
      <c r="AE1077">
        <v>1.0400720059034401</v>
      </c>
    </row>
    <row r="1078" spans="27:31" x14ac:dyDescent="0.3">
      <c r="AA1078">
        <v>5.3849999999999003</v>
      </c>
      <c r="AB1078">
        <v>1.0630240944815701</v>
      </c>
      <c r="AD1078">
        <v>6.37999999999988</v>
      </c>
      <c r="AE1078">
        <v>1.0400446319126599</v>
      </c>
    </row>
    <row r="1079" spans="27:31" x14ac:dyDescent="0.3">
      <c r="AA1079">
        <v>5.3899999999999002</v>
      </c>
      <c r="AB1079">
        <v>1.0629970179603101</v>
      </c>
      <c r="AD1079">
        <v>6.3849999999998799</v>
      </c>
      <c r="AE1079">
        <v>1.04001725603402</v>
      </c>
    </row>
    <row r="1080" spans="27:31" x14ac:dyDescent="0.3">
      <c r="AA1080">
        <v>5.3949999999999001</v>
      </c>
      <c r="AB1080">
        <v>1.06296993956231</v>
      </c>
      <c r="AD1080">
        <v>6.3899999999998798</v>
      </c>
      <c r="AE1080">
        <v>1.0399898782680399</v>
      </c>
    </row>
    <row r="1081" spans="27:31" x14ac:dyDescent="0.3">
      <c r="AA1081">
        <v>5.3999999999999</v>
      </c>
      <c r="AB1081">
        <v>1.0629428592879</v>
      </c>
      <c r="AD1081">
        <v>6.3949999999998797</v>
      </c>
      <c r="AE1081">
        <v>1.03996249861528</v>
      </c>
    </row>
    <row r="1082" spans="27:31" x14ac:dyDescent="0.3">
      <c r="AA1082">
        <v>5.4049999999998999</v>
      </c>
      <c r="AB1082">
        <v>1.06291577713743</v>
      </c>
      <c r="AD1082">
        <v>6.3999999999998796</v>
      </c>
      <c r="AE1082">
        <v>1.0399351170762601</v>
      </c>
    </row>
    <row r="1083" spans="27:31" x14ac:dyDescent="0.3">
      <c r="AA1083">
        <v>5.4099999999998998</v>
      </c>
      <c r="AB1083">
        <v>1.06288869311122</v>
      </c>
      <c r="AD1083">
        <v>6.4049999999998803</v>
      </c>
      <c r="AE1083">
        <v>1.0399077336515401</v>
      </c>
    </row>
    <row r="1084" spans="27:31" x14ac:dyDescent="0.3">
      <c r="AA1084">
        <v>5.4149999999998997</v>
      </c>
      <c r="AB1084">
        <v>1.06286160720963</v>
      </c>
      <c r="AD1084">
        <v>6.4099999999998802</v>
      </c>
      <c r="AE1084">
        <v>1.0398803483416501</v>
      </c>
    </row>
    <row r="1085" spans="27:31" x14ac:dyDescent="0.3">
      <c r="AA1085">
        <v>5.4199999999998996</v>
      </c>
      <c r="AB1085">
        <v>1.06283451943299</v>
      </c>
      <c r="AD1085">
        <v>6.4149999999998801</v>
      </c>
      <c r="AE1085">
        <v>1.0398529611471301</v>
      </c>
    </row>
    <row r="1086" spans="27:31" x14ac:dyDescent="0.3">
      <c r="AA1086">
        <v>5.4249999999999003</v>
      </c>
      <c r="AB1086">
        <v>1.0628074297816501</v>
      </c>
      <c r="AD1086">
        <v>6.41999999999988</v>
      </c>
      <c r="AE1086">
        <v>1.0398255720685301</v>
      </c>
    </row>
    <row r="1087" spans="27:31" x14ac:dyDescent="0.3">
      <c r="AA1087">
        <v>5.4299999999999002</v>
      </c>
      <c r="AB1087">
        <v>1.06278033825593</v>
      </c>
      <c r="AD1087">
        <v>6.4249999999998799</v>
      </c>
      <c r="AE1087">
        <v>1.0397981811063799</v>
      </c>
    </row>
    <row r="1088" spans="27:31" x14ac:dyDescent="0.3">
      <c r="AA1088">
        <v>5.4349999999999001</v>
      </c>
      <c r="AB1088">
        <v>1.06275324485619</v>
      </c>
      <c r="AD1088">
        <v>6.4299999999998798</v>
      </c>
      <c r="AE1088">
        <v>1.0397707882612199</v>
      </c>
    </row>
    <row r="1089" spans="27:31" x14ac:dyDescent="0.3">
      <c r="AA1089">
        <v>5.4399999999999</v>
      </c>
      <c r="AB1089">
        <v>1.06272614958277</v>
      </c>
      <c r="AD1089">
        <v>6.4349999999998797</v>
      </c>
      <c r="AE1089">
        <v>1.0397433935336</v>
      </c>
    </row>
    <row r="1090" spans="27:31" x14ac:dyDescent="0.3">
      <c r="AA1090">
        <v>5.4449999999998999</v>
      </c>
      <c r="AB1090">
        <v>1.06269905243601</v>
      </c>
      <c r="AD1090">
        <v>6.4399999999998796</v>
      </c>
      <c r="AE1090">
        <v>1.0397159969240499</v>
      </c>
    </row>
    <row r="1091" spans="27:31" x14ac:dyDescent="0.3">
      <c r="AA1091">
        <v>5.4499999999998998</v>
      </c>
      <c r="AB1091">
        <v>1.0626719534162501</v>
      </c>
      <c r="AD1091">
        <v>6.4449999999998804</v>
      </c>
      <c r="AE1091">
        <v>1.0396885984331199</v>
      </c>
    </row>
    <row r="1092" spans="27:31" x14ac:dyDescent="0.3">
      <c r="AA1092">
        <v>5.4549999999998997</v>
      </c>
      <c r="AB1092">
        <v>1.0626448525238401</v>
      </c>
      <c r="AD1092">
        <v>6.4499999999998803</v>
      </c>
      <c r="AE1092">
        <v>1.0396611980613399</v>
      </c>
    </row>
    <row r="1093" spans="27:31" x14ac:dyDescent="0.3">
      <c r="AA1093">
        <v>5.4599999999998996</v>
      </c>
      <c r="AB1093">
        <v>1.0626177497591101</v>
      </c>
      <c r="AD1093">
        <v>6.4549999999998802</v>
      </c>
      <c r="AE1093">
        <v>1.0396337958092601</v>
      </c>
    </row>
    <row r="1094" spans="27:31" x14ac:dyDescent="0.3">
      <c r="AA1094">
        <v>5.4649999999999004</v>
      </c>
      <c r="AB1094">
        <v>1.0625906451224201</v>
      </c>
      <c r="AD1094">
        <v>6.4599999999998801</v>
      </c>
      <c r="AE1094">
        <v>1.0396063916774201</v>
      </c>
    </row>
    <row r="1095" spans="27:31" x14ac:dyDescent="0.3">
      <c r="AA1095">
        <v>5.4699999999999003</v>
      </c>
      <c r="AB1095">
        <v>1.0625635386140999</v>
      </c>
      <c r="AD1095">
        <v>6.46499999999988</v>
      </c>
      <c r="AE1095">
        <v>1.03957898566636</v>
      </c>
    </row>
    <row r="1096" spans="27:31" x14ac:dyDescent="0.3">
      <c r="AA1096">
        <v>5.4749999999999002</v>
      </c>
      <c r="AB1096">
        <v>1.0625364302345099</v>
      </c>
      <c r="AD1096">
        <v>6.4699999999998798</v>
      </c>
      <c r="AE1096">
        <v>1.03955157777662</v>
      </c>
    </row>
    <row r="1097" spans="27:31" x14ac:dyDescent="0.3">
      <c r="AA1097">
        <v>5.4799999999999001</v>
      </c>
      <c r="AB1097">
        <v>1.0625093199839899</v>
      </c>
      <c r="AD1097">
        <v>6.4749999999998797</v>
      </c>
      <c r="AE1097">
        <v>1.0395241680087399</v>
      </c>
    </row>
    <row r="1098" spans="27:31" x14ac:dyDescent="0.3">
      <c r="AA1098">
        <v>5.4849999999999</v>
      </c>
      <c r="AB1098">
        <v>1.0624822078628799</v>
      </c>
      <c r="AD1098">
        <v>6.4799999999998796</v>
      </c>
      <c r="AE1098">
        <v>1.03949675636327</v>
      </c>
    </row>
    <row r="1099" spans="27:31" x14ac:dyDescent="0.3">
      <c r="AA1099">
        <v>5.4899999999998998</v>
      </c>
      <c r="AB1099">
        <v>1.06245509387153</v>
      </c>
      <c r="AD1099">
        <v>6.4849999999998804</v>
      </c>
      <c r="AE1099">
        <v>1.03946934284073</v>
      </c>
    </row>
    <row r="1100" spans="27:31" x14ac:dyDescent="0.3">
      <c r="AA1100">
        <v>5.4949999999998997</v>
      </c>
      <c r="AB1100">
        <v>1.0624279780102801</v>
      </c>
      <c r="AD1100">
        <v>6.4899999999998803</v>
      </c>
      <c r="AE1100">
        <v>1.03944192744168</v>
      </c>
    </row>
    <row r="1101" spans="27:31" x14ac:dyDescent="0.3">
      <c r="AA1101">
        <v>5.4999999999998996</v>
      </c>
      <c r="AB1101">
        <v>1.0624008602794901</v>
      </c>
      <c r="AD1101">
        <v>6.4949999999998802</v>
      </c>
      <c r="AE1101">
        <v>1.0394145101666601</v>
      </c>
    </row>
    <row r="1102" spans="27:31" x14ac:dyDescent="0.3">
      <c r="AA1102">
        <v>5.5049999999999004</v>
      </c>
      <c r="AB1102">
        <v>1.06237374067951</v>
      </c>
      <c r="AD1102">
        <v>6.4999999999998801</v>
      </c>
      <c r="AE1102">
        <v>1.0393870910162</v>
      </c>
    </row>
    <row r="1103" spans="27:31" x14ac:dyDescent="0.3">
      <c r="AA1103">
        <v>5.5099999999999003</v>
      </c>
      <c r="AB1103">
        <v>1.0623466192106701</v>
      </c>
      <c r="AD1103">
        <v>6.50499999999988</v>
      </c>
      <c r="AE1103">
        <v>1.0393596699908501</v>
      </c>
    </row>
    <row r="1104" spans="27:31" x14ac:dyDescent="0.3">
      <c r="AA1104">
        <v>5.5149999999999002</v>
      </c>
      <c r="AB1104">
        <v>1.06231949587333</v>
      </c>
      <c r="AD1104">
        <v>6.5099999999998799</v>
      </c>
      <c r="AE1104">
        <v>1.0393322470911399</v>
      </c>
    </row>
    <row r="1105" spans="27:31" x14ac:dyDescent="0.3">
      <c r="AA1105">
        <v>5.5199999999999001</v>
      </c>
      <c r="AB1105">
        <v>1.06229237066784</v>
      </c>
      <c r="AD1105">
        <v>6.5149999999998798</v>
      </c>
      <c r="AE1105">
        <v>1.03930482231763</v>
      </c>
    </row>
    <row r="1106" spans="27:31" x14ac:dyDescent="0.3">
      <c r="AA1106">
        <v>5.5249999999999</v>
      </c>
      <c r="AB1106">
        <v>1.0622652435945501</v>
      </c>
      <c r="AD1106">
        <v>6.5199999999998797</v>
      </c>
      <c r="AE1106">
        <v>1.0392773956708501</v>
      </c>
    </row>
    <row r="1107" spans="27:31" x14ac:dyDescent="0.3">
      <c r="AA1107">
        <v>5.5299999999998999</v>
      </c>
      <c r="AB1107">
        <v>1.0622381146538</v>
      </c>
      <c r="AD1107">
        <v>6.5249999999998796</v>
      </c>
      <c r="AE1107">
        <v>1.03924996715134</v>
      </c>
    </row>
    <row r="1108" spans="27:31" x14ac:dyDescent="0.3">
      <c r="AA1108">
        <v>5.5349999999998998</v>
      </c>
      <c r="AB1108">
        <v>1.0622109838459599</v>
      </c>
      <c r="AD1108">
        <v>6.5299999999998803</v>
      </c>
      <c r="AE1108">
        <v>1.0392225367596499</v>
      </c>
    </row>
    <row r="1109" spans="27:31" x14ac:dyDescent="0.3">
      <c r="AA1109">
        <v>5.5399999999998997</v>
      </c>
      <c r="AB1109">
        <v>1.0621838511713599</v>
      </c>
      <c r="AD1109">
        <v>6.5349999999998802</v>
      </c>
      <c r="AE1109">
        <v>1.0391951044963099</v>
      </c>
    </row>
    <row r="1110" spans="27:31" x14ac:dyDescent="0.3">
      <c r="AA1110">
        <v>5.5449999999998996</v>
      </c>
      <c r="AB1110">
        <v>1.06215671663036</v>
      </c>
      <c r="AD1110">
        <v>6.5399999999998801</v>
      </c>
      <c r="AE1110">
        <v>1.03916767036187</v>
      </c>
    </row>
    <row r="1111" spans="27:31" x14ac:dyDescent="0.3">
      <c r="AA1111">
        <v>5.5499999999999003</v>
      </c>
      <c r="AB1111">
        <v>1.0621295802233099</v>
      </c>
      <c r="AD1111">
        <v>6.54499999999988</v>
      </c>
      <c r="AE1111">
        <v>1.0391402343568701</v>
      </c>
    </row>
    <row r="1112" spans="27:31" x14ac:dyDescent="0.3">
      <c r="AA1112">
        <v>5.5549999999999002</v>
      </c>
      <c r="AB1112">
        <v>1.06210244195056</v>
      </c>
      <c r="AD1112">
        <v>6.5499999999998799</v>
      </c>
      <c r="AE1112">
        <v>1.0391127964818501</v>
      </c>
    </row>
    <row r="1113" spans="27:31" x14ac:dyDescent="0.3">
      <c r="AA1113">
        <v>5.5599999999999001</v>
      </c>
      <c r="AB1113">
        <v>1.06207530181248</v>
      </c>
      <c r="AD1113">
        <v>6.5549999999998798</v>
      </c>
      <c r="AE1113">
        <v>1.0390853567373599</v>
      </c>
    </row>
    <row r="1114" spans="27:31" x14ac:dyDescent="0.3">
      <c r="AA1114">
        <v>5.5649999999999</v>
      </c>
      <c r="AB1114">
        <v>1.0620481598094</v>
      </c>
      <c r="AD1114">
        <v>6.5599999999998797</v>
      </c>
      <c r="AE1114">
        <v>1.0390579151239201</v>
      </c>
    </row>
    <row r="1115" spans="27:31" x14ac:dyDescent="0.3">
      <c r="AA1115">
        <v>5.5699999999998999</v>
      </c>
      <c r="AB1115">
        <v>1.0620210159416801</v>
      </c>
      <c r="AD1115">
        <v>6.5649999999998796</v>
      </c>
      <c r="AE1115">
        <v>1.0390304716420899</v>
      </c>
    </row>
    <row r="1116" spans="27:31" x14ac:dyDescent="0.3">
      <c r="AA1116">
        <v>5.5749999999998998</v>
      </c>
      <c r="AB1116">
        <v>1.0619938702096801</v>
      </c>
      <c r="AD1116">
        <v>6.5699999999998804</v>
      </c>
      <c r="AE1116">
        <v>1.0390030262924099</v>
      </c>
    </row>
    <row r="1117" spans="27:31" x14ac:dyDescent="0.3">
      <c r="AA1117">
        <v>5.5799999999998997</v>
      </c>
      <c r="AB1117">
        <v>1.0619667226137499</v>
      </c>
      <c r="AD1117">
        <v>6.5749999999998803</v>
      </c>
      <c r="AE1117">
        <v>1.03897557907542</v>
      </c>
    </row>
    <row r="1118" spans="27:31" x14ac:dyDescent="0.3">
      <c r="AA1118">
        <v>5.5849999999998996</v>
      </c>
      <c r="AB1118">
        <v>1.06193957315424</v>
      </c>
      <c r="AD1118">
        <v>6.5799999999998802</v>
      </c>
      <c r="AE1118">
        <v>1.0389481299916601</v>
      </c>
    </row>
    <row r="1119" spans="27:31" x14ac:dyDescent="0.3">
      <c r="AA1119">
        <v>5.5899999999999004</v>
      </c>
      <c r="AB1119">
        <v>1.0619124218315199</v>
      </c>
      <c r="AD1119">
        <v>6.5849999999998801</v>
      </c>
      <c r="AE1119">
        <v>1.0389206790416701</v>
      </c>
    </row>
    <row r="1120" spans="27:31" x14ac:dyDescent="0.3">
      <c r="AA1120">
        <v>5.5949999999999003</v>
      </c>
      <c r="AB1120">
        <v>1.0618852686459299</v>
      </c>
      <c r="AD1120">
        <v>6.58999999999988</v>
      </c>
      <c r="AE1120">
        <v>1.03889322622599</v>
      </c>
    </row>
    <row r="1121" spans="27:31" x14ac:dyDescent="0.3">
      <c r="AA1121">
        <v>5.5999999999999002</v>
      </c>
      <c r="AB1121">
        <v>1.06185811359784</v>
      </c>
      <c r="AD1121">
        <v>6.5949999999998798</v>
      </c>
      <c r="AE1121">
        <v>1.0388657715451699</v>
      </c>
    </row>
    <row r="1122" spans="27:31" x14ac:dyDescent="0.3">
      <c r="AA1122">
        <v>5.6049999999999001</v>
      </c>
      <c r="AB1122">
        <v>1.0618309566875901</v>
      </c>
      <c r="AD1122">
        <v>6.5999999999998797</v>
      </c>
      <c r="AE1122">
        <v>1.03883831499976</v>
      </c>
    </row>
    <row r="1123" spans="27:31" x14ac:dyDescent="0.3">
      <c r="AA1123">
        <v>5.6099999999999</v>
      </c>
      <c r="AB1123">
        <v>1.0618037979155499</v>
      </c>
      <c r="AD1123">
        <v>6.6049999999998796</v>
      </c>
      <c r="AE1123">
        <v>1.0388108565902801</v>
      </c>
    </row>
    <row r="1124" spans="27:31" x14ac:dyDescent="0.3">
      <c r="AA1124">
        <v>5.6149999999998998</v>
      </c>
      <c r="AB1124">
        <v>1.0617766372820701</v>
      </c>
      <c r="AD1124">
        <v>6.6099999999998804</v>
      </c>
      <c r="AE1124">
        <v>1.0387833963172799</v>
      </c>
    </row>
    <row r="1125" spans="27:31" x14ac:dyDescent="0.3">
      <c r="AA1125">
        <v>5.6199999999998997</v>
      </c>
      <c r="AB1125">
        <v>1.06174947478752</v>
      </c>
      <c r="AD1125">
        <v>6.6149999999998803</v>
      </c>
      <c r="AE1125">
        <v>1.03875593418131</v>
      </c>
    </row>
    <row r="1126" spans="27:31" x14ac:dyDescent="0.3">
      <c r="AA1126">
        <v>5.6249999999998996</v>
      </c>
      <c r="AB1126">
        <v>1.06172231043224</v>
      </c>
      <c r="AD1126">
        <v>6.6199999999998802</v>
      </c>
      <c r="AE1126">
        <v>1.03872847018291</v>
      </c>
    </row>
    <row r="1127" spans="27:31" x14ac:dyDescent="0.3">
      <c r="AA1127">
        <v>5.6299999999999004</v>
      </c>
      <c r="AB1127">
        <v>1.0616951442166001</v>
      </c>
      <c r="AD1127">
        <v>6.6249999999998801</v>
      </c>
      <c r="AE1127">
        <v>1.0387010043226199</v>
      </c>
    </row>
    <row r="1128" spans="27:31" x14ac:dyDescent="0.3">
      <c r="AA1128">
        <v>5.6349999999999003</v>
      </c>
      <c r="AB1128">
        <v>1.06166797614097</v>
      </c>
      <c r="AD1128">
        <v>6.62999999999988</v>
      </c>
      <c r="AE1128">
        <v>1.0386735366009701</v>
      </c>
    </row>
    <row r="1129" spans="27:31" x14ac:dyDescent="0.3">
      <c r="AA1129">
        <v>5.6399999999999002</v>
      </c>
      <c r="AB1129">
        <v>1.0616408062056799</v>
      </c>
      <c r="AD1129">
        <v>6.6349999999998799</v>
      </c>
      <c r="AE1129">
        <v>1.03864606701852</v>
      </c>
    </row>
    <row r="1130" spans="27:31" x14ac:dyDescent="0.3">
      <c r="AA1130">
        <v>5.6449999999999001</v>
      </c>
      <c r="AB1130">
        <v>1.06161363441112</v>
      </c>
      <c r="AD1130">
        <v>6.6399999999998798</v>
      </c>
      <c r="AE1130">
        <v>1.03861859557581</v>
      </c>
    </row>
    <row r="1131" spans="27:31" x14ac:dyDescent="0.3">
      <c r="AA1131">
        <v>5.6499999999999</v>
      </c>
      <c r="AB1131">
        <v>1.06158646075763</v>
      </c>
      <c r="AD1131">
        <v>6.6449999999998797</v>
      </c>
      <c r="AE1131">
        <v>1.0385911222733799</v>
      </c>
    </row>
    <row r="1132" spans="27:31" x14ac:dyDescent="0.3">
      <c r="AA1132">
        <v>5.6549999999998999</v>
      </c>
      <c r="AB1132">
        <v>1.06155928524558</v>
      </c>
      <c r="AD1132">
        <v>6.6499999999998796</v>
      </c>
      <c r="AE1132">
        <v>1.0385636471117701</v>
      </c>
    </row>
    <row r="1133" spans="27:31" x14ac:dyDescent="0.3">
      <c r="AA1133">
        <v>5.6599999999998998</v>
      </c>
      <c r="AB1133">
        <v>1.0615321078753299</v>
      </c>
      <c r="AD1133">
        <v>6.6549999999998803</v>
      </c>
      <c r="AE1133">
        <v>1.0385361700915201</v>
      </c>
    </row>
    <row r="1134" spans="27:31" x14ac:dyDescent="0.3">
      <c r="AA1134">
        <v>5.6649999999998997</v>
      </c>
      <c r="AB1134">
        <v>1.06150492864725</v>
      </c>
      <c r="AD1134">
        <v>6.6599999999998802</v>
      </c>
      <c r="AE1134">
        <v>1.03850869121317</v>
      </c>
    </row>
    <row r="1135" spans="27:31" x14ac:dyDescent="0.3">
      <c r="AA1135">
        <v>5.6699999999998996</v>
      </c>
      <c r="AB1135">
        <v>1.0614777475616799</v>
      </c>
      <c r="AD1135">
        <v>6.6649999999998801</v>
      </c>
      <c r="AE1135">
        <v>1.03848121047728</v>
      </c>
    </row>
    <row r="1136" spans="27:31" x14ac:dyDescent="0.3">
      <c r="AA1136">
        <v>5.6749999999999003</v>
      </c>
      <c r="AB1136">
        <v>1.06145056461901</v>
      </c>
      <c r="AD1136">
        <v>6.66999999999988</v>
      </c>
      <c r="AE1136">
        <v>1.03845372788437</v>
      </c>
    </row>
    <row r="1137" spans="27:31" x14ac:dyDescent="0.3">
      <c r="AA1137">
        <v>5.6799999999999002</v>
      </c>
      <c r="AB1137">
        <v>1.06142337981958</v>
      </c>
      <c r="AD1137">
        <v>6.6749999999998799</v>
      </c>
      <c r="AE1137">
        <v>1.038426243435</v>
      </c>
    </row>
    <row r="1138" spans="27:31" x14ac:dyDescent="0.3">
      <c r="AA1138">
        <v>5.6849999999999001</v>
      </c>
      <c r="AB1138">
        <v>1.0613961931637701</v>
      </c>
      <c r="AD1138">
        <v>6.6799999999998798</v>
      </c>
      <c r="AE1138">
        <v>1.03839875712971</v>
      </c>
    </row>
    <row r="1139" spans="27:31" x14ac:dyDescent="0.3">
      <c r="AA1139">
        <v>5.6899999999999</v>
      </c>
      <c r="AB1139">
        <v>1.06136900465193</v>
      </c>
      <c r="AD1139">
        <v>6.6849999999998797</v>
      </c>
      <c r="AE1139">
        <v>1.0383712689690401</v>
      </c>
    </row>
    <row r="1140" spans="27:31" x14ac:dyDescent="0.3">
      <c r="AA1140">
        <v>5.6949999999998999</v>
      </c>
      <c r="AB1140">
        <v>1.06134181428444</v>
      </c>
      <c r="AD1140">
        <v>6.6899999999998796</v>
      </c>
      <c r="AE1140">
        <v>1.0383437789535199</v>
      </c>
    </row>
    <row r="1141" spans="27:31" x14ac:dyDescent="0.3">
      <c r="AA1141">
        <v>5.6999999999998998</v>
      </c>
      <c r="AB1141">
        <v>1.0613146220616501</v>
      </c>
      <c r="AD1141">
        <v>6.6949999999998697</v>
      </c>
      <c r="AE1141">
        <v>1.0383162870837099</v>
      </c>
    </row>
    <row r="1142" spans="27:31" x14ac:dyDescent="0.3">
      <c r="AA1142">
        <v>5.7049999999998997</v>
      </c>
      <c r="AB1142">
        <v>1.0612874279839399</v>
      </c>
      <c r="AD1142">
        <v>6.6999999999998696</v>
      </c>
      <c r="AE1142">
        <v>1.0382887933601499</v>
      </c>
    </row>
    <row r="1143" spans="27:31" x14ac:dyDescent="0.3">
      <c r="AA1143">
        <v>5.7099999999998996</v>
      </c>
      <c r="AB1143">
        <v>1.06126023205166</v>
      </c>
      <c r="AD1143">
        <v>6.7049999999998704</v>
      </c>
      <c r="AE1143">
        <v>1.0382612977833801</v>
      </c>
    </row>
    <row r="1144" spans="27:31" x14ac:dyDescent="0.3">
      <c r="AA1144">
        <v>5.7149999999999004</v>
      </c>
      <c r="AB1144">
        <v>1.0612330342651799</v>
      </c>
      <c r="AD1144">
        <v>6.7099999999998703</v>
      </c>
      <c r="AE1144">
        <v>1.03823380035394</v>
      </c>
    </row>
    <row r="1145" spans="27:31" x14ac:dyDescent="0.3">
      <c r="AA1145">
        <v>5.7199999999999003</v>
      </c>
      <c r="AB1145">
        <v>1.0612058346248801</v>
      </c>
      <c r="AD1145">
        <v>6.7149999999998702</v>
      </c>
      <c r="AE1145">
        <v>1.0382063010723801</v>
      </c>
    </row>
    <row r="1146" spans="27:31" x14ac:dyDescent="0.3">
      <c r="AA1146">
        <v>5.7249999999999002</v>
      </c>
      <c r="AB1146">
        <v>1.0611786331311199</v>
      </c>
      <c r="AD1146">
        <v>6.7199999999998701</v>
      </c>
      <c r="AE1146">
        <v>1.03817879993924</v>
      </c>
    </row>
    <row r="1147" spans="27:31" x14ac:dyDescent="0.3">
      <c r="AA1147">
        <v>5.7299999999999001</v>
      </c>
      <c r="AB1147">
        <v>1.0611514297842499</v>
      </c>
      <c r="AD1147">
        <v>6.72499999999987</v>
      </c>
      <c r="AE1147">
        <v>1.0381512969550499</v>
      </c>
    </row>
    <row r="1148" spans="27:31" x14ac:dyDescent="0.3">
      <c r="AA1148">
        <v>5.7349999999999</v>
      </c>
      <c r="AB1148">
        <v>1.0611242245846699</v>
      </c>
      <c r="AD1148">
        <v>6.7299999999998699</v>
      </c>
      <c r="AE1148">
        <v>1.0381237921203801</v>
      </c>
    </row>
    <row r="1149" spans="27:31" x14ac:dyDescent="0.3">
      <c r="AA1149">
        <v>5.7399999999998998</v>
      </c>
      <c r="AB1149">
        <v>1.0610970175327199</v>
      </c>
      <c r="AD1149">
        <v>6.7349999999998698</v>
      </c>
      <c r="AE1149">
        <v>1.0380962854357501</v>
      </c>
    </row>
    <row r="1150" spans="27:31" x14ac:dyDescent="0.3">
      <c r="AA1150">
        <v>5.7449999999998997</v>
      </c>
      <c r="AB1150">
        <v>1.06106980862878</v>
      </c>
      <c r="AD1150">
        <v>6.7399999999998697</v>
      </c>
      <c r="AE1150">
        <v>1.0380687769017101</v>
      </c>
    </row>
    <row r="1151" spans="27:31" x14ac:dyDescent="0.3">
      <c r="AA1151">
        <v>5.7499999999998996</v>
      </c>
      <c r="AB1151">
        <v>1.0610425978732201</v>
      </c>
      <c r="AD1151">
        <v>6.7449999999998704</v>
      </c>
      <c r="AE1151">
        <v>1.0380412665188099</v>
      </c>
    </row>
    <row r="1152" spans="27:31" x14ac:dyDescent="0.3">
      <c r="AA1152">
        <v>5.7549999999998898</v>
      </c>
      <c r="AB1152">
        <v>1.0610153852664199</v>
      </c>
      <c r="AD1152">
        <v>6.7499999999998703</v>
      </c>
      <c r="AE1152">
        <v>1.03801375428758</v>
      </c>
    </row>
    <row r="1153" spans="27:31" x14ac:dyDescent="0.3">
      <c r="AA1153">
        <v>5.7599999999998897</v>
      </c>
      <c r="AB1153">
        <v>1.0609881708087201</v>
      </c>
      <c r="AD1153">
        <v>6.7549999999998702</v>
      </c>
      <c r="AE1153">
        <v>1.03798624020858</v>
      </c>
    </row>
    <row r="1154" spans="27:31" x14ac:dyDescent="0.3">
      <c r="AA1154">
        <v>5.7649999999998904</v>
      </c>
      <c r="AB1154">
        <v>1.0609609545005201</v>
      </c>
      <c r="AD1154">
        <v>6.7599999999998701</v>
      </c>
      <c r="AE1154">
        <v>1.03795872428234</v>
      </c>
    </row>
    <row r="1155" spans="27:31" x14ac:dyDescent="0.3">
      <c r="AA1155">
        <v>5.7699999999998903</v>
      </c>
      <c r="AB1155">
        <v>1.06093373634218</v>
      </c>
      <c r="AD1155">
        <v>6.76499999999987</v>
      </c>
      <c r="AE1155">
        <v>1.0379312065094</v>
      </c>
    </row>
    <row r="1156" spans="27:31" x14ac:dyDescent="0.3">
      <c r="AA1156">
        <v>5.7749999999998902</v>
      </c>
      <c r="AB1156">
        <v>1.0609065163340701</v>
      </c>
      <c r="AD1156">
        <v>6.7699999999998699</v>
      </c>
      <c r="AE1156">
        <v>1.03790368689032</v>
      </c>
    </row>
    <row r="1157" spans="27:31" x14ac:dyDescent="0.3">
      <c r="AA1157">
        <v>5.7799999999998901</v>
      </c>
      <c r="AB1157">
        <v>1.0608792944765699</v>
      </c>
      <c r="AD1157">
        <v>6.7749999999998698</v>
      </c>
      <c r="AE1157">
        <v>1.0378761654256301</v>
      </c>
    </row>
    <row r="1158" spans="27:31" x14ac:dyDescent="0.3">
      <c r="AA1158">
        <v>5.78499999999989</v>
      </c>
      <c r="AB1158">
        <v>1.06085207077004</v>
      </c>
      <c r="AD1158">
        <v>6.7799999999998697</v>
      </c>
      <c r="AE1158">
        <v>1.0378486421158799</v>
      </c>
    </row>
    <row r="1159" spans="27:31" x14ac:dyDescent="0.3">
      <c r="AA1159">
        <v>5.7899999999998899</v>
      </c>
      <c r="AB1159">
        <v>1.0608248452148501</v>
      </c>
      <c r="AD1159">
        <v>6.7849999999998696</v>
      </c>
      <c r="AE1159">
        <v>1.0378211169616101</v>
      </c>
    </row>
    <row r="1160" spans="27:31" x14ac:dyDescent="0.3">
      <c r="AA1160">
        <v>5.7949999999998898</v>
      </c>
      <c r="AB1160">
        <v>1.06079761781139</v>
      </c>
      <c r="AD1160">
        <v>6.7899999999998704</v>
      </c>
      <c r="AE1160">
        <v>1.0377935899633599</v>
      </c>
    </row>
    <row r="1161" spans="27:31" x14ac:dyDescent="0.3">
      <c r="AA1161">
        <v>5.7999999999998897</v>
      </c>
      <c r="AB1161">
        <v>1.0607703885600199</v>
      </c>
      <c r="AD1161">
        <v>6.7949999999998703</v>
      </c>
      <c r="AE1161">
        <v>1.0377660611216799</v>
      </c>
    </row>
    <row r="1162" spans="27:31" x14ac:dyDescent="0.3">
      <c r="AA1162">
        <v>5.8049999999998896</v>
      </c>
      <c r="AB1162">
        <v>1.0607431574611299</v>
      </c>
      <c r="AD1162">
        <v>6.7999999999998701</v>
      </c>
      <c r="AE1162">
        <v>1.0377385304371101</v>
      </c>
    </row>
    <row r="1163" spans="27:31" x14ac:dyDescent="0.3">
      <c r="AA1163">
        <v>5.8099999999998904</v>
      </c>
      <c r="AB1163">
        <v>1.0607159245150699</v>
      </c>
      <c r="AD1163">
        <v>6.80499999999987</v>
      </c>
      <c r="AE1163">
        <v>1.0377109979101999</v>
      </c>
    </row>
    <row r="1164" spans="27:31" x14ac:dyDescent="0.3">
      <c r="AA1164">
        <v>5.8149999999998903</v>
      </c>
      <c r="AB1164">
        <v>1.0606886897222301</v>
      </c>
      <c r="AD1164">
        <v>6.8099999999998699</v>
      </c>
      <c r="AE1164">
        <v>1.03768346354149</v>
      </c>
    </row>
    <row r="1165" spans="27:31" x14ac:dyDescent="0.3">
      <c r="AA1165">
        <v>5.8199999999998902</v>
      </c>
      <c r="AB1165">
        <v>1.0606614530829901</v>
      </c>
      <c r="AD1165">
        <v>6.8149999999998698</v>
      </c>
      <c r="AE1165">
        <v>1.03765592733152</v>
      </c>
    </row>
    <row r="1166" spans="27:31" x14ac:dyDescent="0.3">
      <c r="AA1166">
        <v>5.82499999999989</v>
      </c>
      <c r="AB1166">
        <v>1.0606342145977099</v>
      </c>
      <c r="AD1166">
        <v>6.8199999999998697</v>
      </c>
      <c r="AE1166">
        <v>1.03762838928083</v>
      </c>
    </row>
    <row r="1167" spans="27:31" x14ac:dyDescent="0.3">
      <c r="AA1167">
        <v>5.8299999999998899</v>
      </c>
      <c r="AB1167">
        <v>1.0606069742667801</v>
      </c>
      <c r="AD1167">
        <v>6.8249999999998696</v>
      </c>
      <c r="AE1167">
        <v>1.03760084938998</v>
      </c>
    </row>
    <row r="1168" spans="27:31" x14ac:dyDescent="0.3">
      <c r="AA1168">
        <v>5.8349999999998898</v>
      </c>
      <c r="AB1168">
        <v>1.0605797320905701</v>
      </c>
      <c r="AD1168">
        <v>6.8299999999998704</v>
      </c>
      <c r="AE1168">
        <v>1.0375733076595</v>
      </c>
    </row>
    <row r="1169" spans="27:31" x14ac:dyDescent="0.3">
      <c r="AA1169">
        <v>5.8399999999998897</v>
      </c>
      <c r="AB1169">
        <v>1.0605524880694599</v>
      </c>
      <c r="AD1169">
        <v>6.8349999999998703</v>
      </c>
      <c r="AE1169">
        <v>1.0375457640899399</v>
      </c>
    </row>
    <row r="1170" spans="27:31" x14ac:dyDescent="0.3">
      <c r="AA1170">
        <v>5.8449999999998896</v>
      </c>
      <c r="AB1170">
        <v>1.0605252422038201</v>
      </c>
      <c r="AD1170">
        <v>6.8399999999998702</v>
      </c>
      <c r="AE1170">
        <v>1.0375182186818299</v>
      </c>
    </row>
    <row r="1171" spans="27:31" x14ac:dyDescent="0.3">
      <c r="AA1171">
        <v>5.8499999999998904</v>
      </c>
      <c r="AB1171">
        <v>1.06049799449404</v>
      </c>
      <c r="AD1171">
        <v>6.8449999999998701</v>
      </c>
      <c r="AE1171">
        <v>1.0374906714357399</v>
      </c>
    </row>
    <row r="1172" spans="27:31" x14ac:dyDescent="0.3">
      <c r="AA1172">
        <v>5.8549999999998903</v>
      </c>
      <c r="AB1172">
        <v>1.06047074494049</v>
      </c>
      <c r="AD1172">
        <v>6.84999999999987</v>
      </c>
      <c r="AE1172">
        <v>1.03746312235219</v>
      </c>
    </row>
    <row r="1173" spans="27:31" x14ac:dyDescent="0.3">
      <c r="AA1173">
        <v>5.8599999999998902</v>
      </c>
      <c r="AB1173">
        <v>1.0604434935435401</v>
      </c>
      <c r="AD1173">
        <v>6.8549999999998699</v>
      </c>
      <c r="AE1173">
        <v>1.03743557143173</v>
      </c>
    </row>
    <row r="1174" spans="27:31" x14ac:dyDescent="0.3">
      <c r="AA1174">
        <v>5.8649999999998901</v>
      </c>
      <c r="AB1174">
        <v>1.0604162403035899</v>
      </c>
      <c r="AD1174">
        <v>6.8599999999998698</v>
      </c>
      <c r="AE1174">
        <v>1.0374080186749199</v>
      </c>
    </row>
    <row r="1175" spans="27:31" x14ac:dyDescent="0.3">
      <c r="AA1175">
        <v>5.86999999999989</v>
      </c>
      <c r="AB1175">
        <v>1.06038898522101</v>
      </c>
      <c r="AD1175">
        <v>6.8649999999998697</v>
      </c>
      <c r="AE1175">
        <v>1.0373804640822799</v>
      </c>
    </row>
    <row r="1176" spans="27:31" x14ac:dyDescent="0.3">
      <c r="AA1176">
        <v>5.8749999999998899</v>
      </c>
      <c r="AB1176">
        <v>1.0603617282961699</v>
      </c>
      <c r="AD1176">
        <v>6.8699999999998704</v>
      </c>
      <c r="AE1176">
        <v>1.0373529076543699</v>
      </c>
    </row>
    <row r="1177" spans="27:31" x14ac:dyDescent="0.3">
      <c r="AA1177">
        <v>5.8799999999998898</v>
      </c>
      <c r="AB1177">
        <v>1.0603344695294601</v>
      </c>
      <c r="AD1177">
        <v>6.8749999999998703</v>
      </c>
      <c r="AE1177">
        <v>1.03732534939173</v>
      </c>
    </row>
    <row r="1178" spans="27:31" x14ac:dyDescent="0.3">
      <c r="AA1178">
        <v>5.8849999999998897</v>
      </c>
      <c r="AB1178">
        <v>1.06030720892127</v>
      </c>
      <c r="AD1178">
        <v>6.8799999999998702</v>
      </c>
      <c r="AE1178">
        <v>1.03729778929491</v>
      </c>
    </row>
    <row r="1179" spans="27:31" x14ac:dyDescent="0.3">
      <c r="AA1179">
        <v>5.8899999999998904</v>
      </c>
      <c r="AB1179">
        <v>1.0602799464719601</v>
      </c>
      <c r="AD1179">
        <v>6.8849999999998701</v>
      </c>
      <c r="AE1179">
        <v>1.0372702273644401</v>
      </c>
    </row>
    <row r="1180" spans="27:31" x14ac:dyDescent="0.3">
      <c r="AA1180">
        <v>5.8949999999998903</v>
      </c>
      <c r="AB1180">
        <v>1.06025268218193</v>
      </c>
      <c r="AD1180">
        <v>6.88999999999987</v>
      </c>
      <c r="AE1180">
        <v>1.03724266360087</v>
      </c>
    </row>
    <row r="1181" spans="27:31" x14ac:dyDescent="0.3">
      <c r="AA1181">
        <v>5.8999999999998902</v>
      </c>
      <c r="AB1181">
        <v>1.0602254160515501</v>
      </c>
      <c r="AD1181">
        <v>6.8949999999998699</v>
      </c>
      <c r="AE1181">
        <v>1.0372150980047501</v>
      </c>
    </row>
    <row r="1182" spans="27:31" x14ac:dyDescent="0.3">
      <c r="AA1182">
        <v>5.9049999999998901</v>
      </c>
      <c r="AB1182">
        <v>1.0601981480811999</v>
      </c>
      <c r="AD1182">
        <v>6.8999999999998698</v>
      </c>
      <c r="AE1182">
        <v>1.0371875305766201</v>
      </c>
    </row>
    <row r="1183" spans="27:31" x14ac:dyDescent="0.3">
      <c r="AA1183">
        <v>5.90999999999989</v>
      </c>
      <c r="AB1183">
        <v>1.06017087827128</v>
      </c>
      <c r="AD1183">
        <v>6.9049999999998697</v>
      </c>
      <c r="AE1183">
        <v>1.0371599613170299</v>
      </c>
    </row>
    <row r="1184" spans="27:31" x14ac:dyDescent="0.3">
      <c r="AA1184">
        <v>5.9149999999998899</v>
      </c>
      <c r="AB1184">
        <v>1.0601436066221599</v>
      </c>
      <c r="AD1184">
        <v>6.9099999999998696</v>
      </c>
      <c r="AE1184">
        <v>1.0371323902265099</v>
      </c>
    </row>
    <row r="1185" spans="27:31" x14ac:dyDescent="0.3">
      <c r="AA1185">
        <v>5.9199999999998898</v>
      </c>
      <c r="AB1185">
        <v>1.06011633313423</v>
      </c>
      <c r="AD1185">
        <v>6.9149999999998704</v>
      </c>
      <c r="AE1185">
        <v>1.0371048173056201</v>
      </c>
    </row>
    <row r="1186" spans="27:31" x14ac:dyDescent="0.3">
      <c r="AA1186">
        <v>5.9249999999998897</v>
      </c>
      <c r="AB1186">
        <v>1.0600890578078599</v>
      </c>
      <c r="AD1186">
        <v>6.9199999999998703</v>
      </c>
      <c r="AE1186">
        <v>1.0370772425549</v>
      </c>
    </row>
    <row r="1187" spans="27:31" x14ac:dyDescent="0.3">
      <c r="AA1187">
        <v>5.9299999999998896</v>
      </c>
      <c r="AB1187">
        <v>1.06006178064346</v>
      </c>
      <c r="AD1187">
        <v>6.9249999999998701</v>
      </c>
      <c r="AE1187">
        <v>1.03704966597489</v>
      </c>
    </row>
    <row r="1188" spans="27:31" x14ac:dyDescent="0.3">
      <c r="AA1188">
        <v>5.9349999999998904</v>
      </c>
      <c r="AB1188">
        <v>1.0600345016413899</v>
      </c>
      <c r="AD1188">
        <v>6.92999999999987</v>
      </c>
      <c r="AE1188">
        <v>1.03702208756613</v>
      </c>
    </row>
    <row r="1189" spans="27:31" x14ac:dyDescent="0.3">
      <c r="AA1189">
        <v>5.9399999999998903</v>
      </c>
      <c r="AB1189">
        <v>1.0600072208020499</v>
      </c>
      <c r="AD1189">
        <v>6.9349999999998699</v>
      </c>
      <c r="AE1189">
        <v>1.03699450732918</v>
      </c>
    </row>
    <row r="1190" spans="27:31" x14ac:dyDescent="0.3">
      <c r="AA1190">
        <v>5.9449999999998902</v>
      </c>
      <c r="AB1190">
        <v>1.0599799381258199</v>
      </c>
      <c r="AD1190">
        <v>6.9399999999998698</v>
      </c>
      <c r="AE1190">
        <v>1.0369669252645799</v>
      </c>
    </row>
    <row r="1191" spans="27:31" x14ac:dyDescent="0.3">
      <c r="AA1191">
        <v>5.94999999999989</v>
      </c>
      <c r="AB1191">
        <v>1.0599526536130901</v>
      </c>
      <c r="AD1191">
        <v>6.9449999999998697</v>
      </c>
      <c r="AE1191">
        <v>1.03693934137286</v>
      </c>
    </row>
    <row r="1192" spans="27:31" x14ac:dyDescent="0.3">
      <c r="AA1192">
        <v>5.9549999999998899</v>
      </c>
      <c r="AB1192">
        <v>1.0599253672642499</v>
      </c>
      <c r="AD1192">
        <v>6.9499999999998696</v>
      </c>
      <c r="AE1192">
        <v>1.0369117556545899</v>
      </c>
    </row>
    <row r="1193" spans="27:31" x14ac:dyDescent="0.3">
      <c r="AA1193">
        <v>5.9599999999998898</v>
      </c>
      <c r="AB1193">
        <v>1.0598980790796699</v>
      </c>
      <c r="AD1193">
        <v>6.9549999999998704</v>
      </c>
      <c r="AE1193">
        <v>1.03688416811029</v>
      </c>
    </row>
    <row r="1194" spans="27:31" x14ac:dyDescent="0.3">
      <c r="AA1194">
        <v>5.9649999999998897</v>
      </c>
      <c r="AB1194">
        <v>1.0598707890597601</v>
      </c>
      <c r="AD1194">
        <v>6.9599999999998703</v>
      </c>
      <c r="AE1194">
        <v>1.03685657874052</v>
      </c>
    </row>
    <row r="1195" spans="27:31" x14ac:dyDescent="0.3">
      <c r="AA1195">
        <v>5.9699999999998896</v>
      </c>
      <c r="AB1195">
        <v>1.05984349720489</v>
      </c>
      <c r="AD1195">
        <v>6.9649999999998702</v>
      </c>
      <c r="AE1195">
        <v>1.0368289875458101</v>
      </c>
    </row>
    <row r="1196" spans="27:31" x14ac:dyDescent="0.3">
      <c r="AA1196">
        <v>5.9749999999998904</v>
      </c>
      <c r="AB1196">
        <v>1.0598162035154599</v>
      </c>
      <c r="AD1196">
        <v>6.9699999999998701</v>
      </c>
      <c r="AE1196">
        <v>1.03680139452673</v>
      </c>
    </row>
    <row r="1197" spans="27:31" x14ac:dyDescent="0.3">
      <c r="AA1197">
        <v>5.9799999999998903</v>
      </c>
      <c r="AB1197">
        <v>1.0597889079918501</v>
      </c>
      <c r="AD1197">
        <v>6.97499999999987</v>
      </c>
      <c r="AE1197">
        <v>1.0367737996838</v>
      </c>
    </row>
    <row r="1198" spans="27:31" x14ac:dyDescent="0.3">
      <c r="AA1198">
        <v>5.9849999999998902</v>
      </c>
      <c r="AB1198">
        <v>1.0597616106344601</v>
      </c>
      <c r="AD1198">
        <v>6.9799999999998699</v>
      </c>
      <c r="AE1198">
        <v>1.03674620301757</v>
      </c>
    </row>
    <row r="1199" spans="27:31" x14ac:dyDescent="0.3">
      <c r="AA1199">
        <v>5.9899999999998901</v>
      </c>
      <c r="AB1199">
        <v>1.0597343114436699</v>
      </c>
      <c r="AD1199">
        <v>6.9849999999998698</v>
      </c>
      <c r="AE1199">
        <v>1.0367186045286001</v>
      </c>
    </row>
    <row r="1200" spans="27:31" x14ac:dyDescent="0.3">
      <c r="AA1200">
        <v>5.99499999999989</v>
      </c>
      <c r="AB1200">
        <v>1.05970701041987</v>
      </c>
      <c r="AD1200">
        <v>6.9899999999998697</v>
      </c>
      <c r="AE1200">
        <v>1.03669100421742</v>
      </c>
    </row>
    <row r="1201" spans="27:31" x14ac:dyDescent="0.3">
      <c r="AA1201">
        <v>5.9999999999998899</v>
      </c>
      <c r="AB1201">
        <v>1.0596797075634501</v>
      </c>
      <c r="AD1201">
        <v>6.9949999999998704</v>
      </c>
      <c r="AE1201">
        <v>1.03666340208458</v>
      </c>
    </row>
    <row r="1202" spans="27:31" x14ac:dyDescent="0.3">
      <c r="AA1202">
        <v>6.0049999999998898</v>
      </c>
      <c r="AB1202">
        <v>1.05965240287482</v>
      </c>
      <c r="AD1202">
        <v>6.9999999999998703</v>
      </c>
      <c r="AE1202">
        <v>1.03663579813062</v>
      </c>
    </row>
    <row r="1203" spans="27:31" x14ac:dyDescent="0.3">
      <c r="AA1203">
        <v>6.0099999999998897</v>
      </c>
      <c r="AB1203">
        <v>1.0596250963543401</v>
      </c>
      <c r="AD1203">
        <v>7.0049999999998702</v>
      </c>
      <c r="AE1203">
        <v>1.0366081923560999</v>
      </c>
    </row>
    <row r="1204" spans="27:31" x14ac:dyDescent="0.3">
      <c r="AA1204">
        <v>6.0149999999998904</v>
      </c>
      <c r="AB1204">
        <v>1.0595977880024301</v>
      </c>
      <c r="AD1204">
        <v>7.0099999999998701</v>
      </c>
      <c r="AE1204">
        <v>1.0365805847615399</v>
      </c>
    </row>
    <row r="1205" spans="27:31" x14ac:dyDescent="0.3">
      <c r="AA1205">
        <v>6.0199999999998903</v>
      </c>
      <c r="AB1205">
        <v>1.0595704778194599</v>
      </c>
      <c r="AD1205">
        <v>7.01499999999987</v>
      </c>
      <c r="AE1205">
        <v>1.03655297534751</v>
      </c>
    </row>
    <row r="1206" spans="27:31" x14ac:dyDescent="0.3">
      <c r="AA1206">
        <v>6.0249999999998902</v>
      </c>
      <c r="AB1206">
        <v>1.0595431658058401</v>
      </c>
      <c r="AD1206">
        <v>7.0199999999998699</v>
      </c>
      <c r="AE1206">
        <v>1.03652536411454</v>
      </c>
    </row>
    <row r="1207" spans="27:31" x14ac:dyDescent="0.3">
      <c r="AA1207">
        <v>6.0299999999998901</v>
      </c>
      <c r="AB1207">
        <v>1.0595158519619501</v>
      </c>
      <c r="AD1207">
        <v>7.0249999999998698</v>
      </c>
      <c r="AE1207">
        <v>1.0364977510631801</v>
      </c>
    </row>
    <row r="1208" spans="27:31" x14ac:dyDescent="0.3">
      <c r="AA1208">
        <v>6.03499999999989</v>
      </c>
      <c r="AB1208">
        <v>1.0594885362881901</v>
      </c>
      <c r="AD1208">
        <v>7.0299999999998697</v>
      </c>
      <c r="AE1208">
        <v>1.0364701361939801</v>
      </c>
    </row>
    <row r="1209" spans="27:31" x14ac:dyDescent="0.3">
      <c r="AA1209">
        <v>6.0399999999998899</v>
      </c>
      <c r="AB1209">
        <v>1.0594612187849599</v>
      </c>
      <c r="AD1209">
        <v>7.0349999999998696</v>
      </c>
      <c r="AE1209">
        <v>1.03644251950747</v>
      </c>
    </row>
    <row r="1210" spans="27:31" x14ac:dyDescent="0.3">
      <c r="AA1210">
        <v>6.0449999999998898</v>
      </c>
      <c r="AB1210">
        <v>1.05943389945264</v>
      </c>
      <c r="AD1210">
        <v>7.0399999999998704</v>
      </c>
      <c r="AE1210">
        <v>1.0364149010042201</v>
      </c>
    </row>
    <row r="1211" spans="27:31" x14ac:dyDescent="0.3">
      <c r="AA1211">
        <v>6.0499999999998897</v>
      </c>
      <c r="AB1211">
        <v>1.05940657829163</v>
      </c>
      <c r="AD1211">
        <v>7.0449999999998703</v>
      </c>
      <c r="AE1211">
        <v>1.0363872806847501</v>
      </c>
    </row>
    <row r="1212" spans="27:31" x14ac:dyDescent="0.3">
      <c r="AA1212">
        <v>6.0549999999998896</v>
      </c>
      <c r="AB1212">
        <v>1.05937925530232</v>
      </c>
      <c r="AD1212">
        <v>7.0499999999998701</v>
      </c>
      <c r="AE1212">
        <v>1.03635965854962</v>
      </c>
    </row>
    <row r="1213" spans="27:31" x14ac:dyDescent="0.3">
      <c r="AA1213">
        <v>6.0599999999998904</v>
      </c>
      <c r="AB1213">
        <v>1.05935193048512</v>
      </c>
      <c r="AD1213">
        <v>7.05499999999987</v>
      </c>
      <c r="AE1213">
        <v>1.0363320345993701</v>
      </c>
    </row>
    <row r="1214" spans="27:31" x14ac:dyDescent="0.3">
      <c r="AA1214">
        <v>6.0649999999998903</v>
      </c>
      <c r="AB1214">
        <v>1.05932460384042</v>
      </c>
      <c r="AD1214">
        <v>7.0599999999998699</v>
      </c>
      <c r="AE1214">
        <v>1.0363044088345399</v>
      </c>
    </row>
    <row r="1215" spans="27:31" x14ac:dyDescent="0.3">
      <c r="AA1215">
        <v>6.0699999999998902</v>
      </c>
      <c r="AB1215">
        <v>1.0592972753686101</v>
      </c>
      <c r="AD1215">
        <v>7.0649999999998698</v>
      </c>
      <c r="AE1215">
        <v>1.0362767812556899</v>
      </c>
    </row>
    <row r="1216" spans="27:31" x14ac:dyDescent="0.3">
      <c r="AA1216">
        <v>6.07499999999989</v>
      </c>
      <c r="AB1216">
        <v>1.0592699450701</v>
      </c>
      <c r="AD1216">
        <v>7.0699999999998697</v>
      </c>
      <c r="AE1216">
        <v>1.0362491518633601</v>
      </c>
    </row>
    <row r="1217" spans="27:31" x14ac:dyDescent="0.3">
      <c r="AA1217">
        <v>6.0799999999998899</v>
      </c>
      <c r="AB1217">
        <v>1.0592426129452699</v>
      </c>
      <c r="AD1217">
        <v>7.0749999999998696</v>
      </c>
      <c r="AE1217">
        <v>1.03622152065809</v>
      </c>
    </row>
    <row r="1218" spans="27:31" x14ac:dyDescent="0.3">
      <c r="AA1218">
        <v>6.0849999999998898</v>
      </c>
      <c r="AB1218">
        <v>1.0592152789945199</v>
      </c>
      <c r="AD1218">
        <v>7.0799999999998704</v>
      </c>
      <c r="AE1218">
        <v>1.03619388764043</v>
      </c>
    </row>
    <row r="1219" spans="27:31" x14ac:dyDescent="0.3">
      <c r="AA1219">
        <v>6.0899999999998897</v>
      </c>
      <c r="AB1219">
        <v>1.05918794321826</v>
      </c>
      <c r="AD1219">
        <v>7.0849999999998703</v>
      </c>
      <c r="AE1219">
        <v>1.0361662528109301</v>
      </c>
    </row>
    <row r="1220" spans="27:31" x14ac:dyDescent="0.3">
      <c r="AA1220">
        <v>6.0949999999998896</v>
      </c>
      <c r="AB1220">
        <v>1.0591606056168801</v>
      </c>
      <c r="AD1220">
        <v>7.0899999999998702</v>
      </c>
      <c r="AE1220">
        <v>1.03613861617012</v>
      </c>
    </row>
    <row r="1221" spans="27:31" x14ac:dyDescent="0.3">
      <c r="AA1221">
        <v>6.0999999999998904</v>
      </c>
      <c r="AB1221">
        <v>1.05913326619078</v>
      </c>
      <c r="AD1221">
        <v>7.0949999999998701</v>
      </c>
      <c r="AE1221">
        <v>1.03611097771856</v>
      </c>
    </row>
    <row r="1222" spans="27:31" x14ac:dyDescent="0.3">
      <c r="AA1222">
        <v>6.1049999999998903</v>
      </c>
      <c r="AB1222">
        <v>1.05910592494037</v>
      </c>
      <c r="AD1222">
        <v>7.09999999999987</v>
      </c>
      <c r="AE1222">
        <v>1.0360833374567999</v>
      </c>
    </row>
    <row r="1223" spans="27:31" x14ac:dyDescent="0.3">
      <c r="AA1223">
        <v>6.1099999999998902</v>
      </c>
      <c r="AB1223">
        <v>1.05907858186603</v>
      </c>
      <c r="AD1223">
        <v>7.1049999999998699</v>
      </c>
      <c r="AE1223">
        <v>1.0360556953853599</v>
      </c>
    </row>
    <row r="1224" spans="27:31" x14ac:dyDescent="0.3">
      <c r="AA1224">
        <v>6.1149999999998901</v>
      </c>
      <c r="AB1224">
        <v>1.0590512369681699</v>
      </c>
      <c r="AD1224">
        <v>7.1099999999998698</v>
      </c>
      <c r="AE1224">
        <v>1.0360280515048199</v>
      </c>
    </row>
    <row r="1225" spans="27:31" x14ac:dyDescent="0.3">
      <c r="AA1225">
        <v>6.11999999999989</v>
      </c>
      <c r="AB1225">
        <v>1.05902389024719</v>
      </c>
      <c r="AD1225">
        <v>7.1149999999998697</v>
      </c>
      <c r="AE1225">
        <v>1.0360004058157</v>
      </c>
    </row>
    <row r="1226" spans="27:31" x14ac:dyDescent="0.3">
      <c r="AA1226">
        <v>6.1249999999998899</v>
      </c>
      <c r="AB1226">
        <v>1.0589965417034899</v>
      </c>
      <c r="AD1226">
        <v>7.1199999999998704</v>
      </c>
      <c r="AE1226">
        <v>1.0359727583185501</v>
      </c>
    </row>
    <row r="1227" spans="27:31" x14ac:dyDescent="0.3">
      <c r="AA1227">
        <v>6.1299999999998898</v>
      </c>
      <c r="AB1227">
        <v>1.0589691913374699</v>
      </c>
      <c r="AD1227">
        <v>7.1249999999998703</v>
      </c>
      <c r="AE1227">
        <v>1.03594510901393</v>
      </c>
    </row>
    <row r="1228" spans="27:31" x14ac:dyDescent="0.3">
      <c r="AA1228">
        <v>6.1349999999998897</v>
      </c>
      <c r="AB1228">
        <v>1.05894183914954</v>
      </c>
      <c r="AD1228">
        <v>7.1299999999998702</v>
      </c>
      <c r="AE1228">
        <v>1.03591745790237</v>
      </c>
    </row>
    <row r="1229" spans="27:31" x14ac:dyDescent="0.3">
      <c r="AA1229">
        <v>6.1399999999998904</v>
      </c>
      <c r="AB1229">
        <v>1.05891448514009</v>
      </c>
      <c r="AD1229">
        <v>7.1349999999998701</v>
      </c>
      <c r="AE1229">
        <v>1.0358898049844201</v>
      </c>
    </row>
    <row r="1230" spans="27:31" x14ac:dyDescent="0.3">
      <c r="AA1230">
        <v>6.1449999999998903</v>
      </c>
      <c r="AB1230">
        <v>1.0588871293095301</v>
      </c>
      <c r="AD1230">
        <v>7.13999999999987</v>
      </c>
      <c r="AE1230">
        <v>1.03586215026063</v>
      </c>
    </row>
    <row r="1231" spans="27:31" x14ac:dyDescent="0.3">
      <c r="AA1231">
        <v>6.1499999999998902</v>
      </c>
      <c r="AB1231">
        <v>1.05885977165826</v>
      </c>
      <c r="AD1231">
        <v>7.1449999999998699</v>
      </c>
      <c r="AE1231">
        <v>1.03583449373155</v>
      </c>
    </row>
    <row r="1232" spans="27:31" x14ac:dyDescent="0.3">
      <c r="AA1232">
        <v>6.1549999999998901</v>
      </c>
      <c r="AB1232">
        <v>1.0588324121866799</v>
      </c>
      <c r="AD1232">
        <v>7.1499999999998698</v>
      </c>
      <c r="AE1232">
        <v>1.0358068353977199</v>
      </c>
    </row>
    <row r="1233" spans="27:31" x14ac:dyDescent="0.3">
      <c r="AA1233">
        <v>6.15999999999989</v>
      </c>
      <c r="AB1233">
        <v>1.05880505089521</v>
      </c>
      <c r="AD1233">
        <v>7.1549999999998697</v>
      </c>
      <c r="AE1233">
        <v>1.0357791752596801</v>
      </c>
    </row>
    <row r="1234" spans="27:31" x14ac:dyDescent="0.3">
      <c r="AA1234">
        <v>6.1649999999998899</v>
      </c>
      <c r="AB1234">
        <v>1.0587776877842401</v>
      </c>
      <c r="AD1234">
        <v>7.1599999999998696</v>
      </c>
      <c r="AE1234">
        <v>1.03575151331798</v>
      </c>
    </row>
    <row r="1235" spans="27:31" x14ac:dyDescent="0.3">
      <c r="AA1235">
        <v>6.1699999999998898</v>
      </c>
      <c r="AB1235">
        <v>1.0587503228541699</v>
      </c>
      <c r="AD1235">
        <v>7.1649999999998597</v>
      </c>
      <c r="AE1235">
        <v>1.03572384957317</v>
      </c>
    </row>
    <row r="1236" spans="27:31" x14ac:dyDescent="0.3">
      <c r="AA1236">
        <v>6.1749999999998897</v>
      </c>
      <c r="AB1236">
        <v>1.0587229561054099</v>
      </c>
      <c r="AD1236">
        <v>7.1699999999998596</v>
      </c>
      <c r="AE1236">
        <v>1.0356961840258001</v>
      </c>
    </row>
    <row r="1237" spans="27:31" x14ac:dyDescent="0.3">
      <c r="AA1237">
        <v>6.1799999999998896</v>
      </c>
      <c r="AB1237">
        <v>1.0586955875383799</v>
      </c>
      <c r="AD1237">
        <v>7.1749999999998604</v>
      </c>
      <c r="AE1237">
        <v>1.0356685166764099</v>
      </c>
    </row>
    <row r="1238" spans="27:31" x14ac:dyDescent="0.3">
      <c r="AA1238">
        <v>6.1849999999998904</v>
      </c>
      <c r="AB1238">
        <v>1.05866821715346</v>
      </c>
      <c r="AD1238">
        <v>7.1799999999998603</v>
      </c>
      <c r="AE1238">
        <v>1.0356408475255401</v>
      </c>
    </row>
    <row r="1239" spans="27:31" x14ac:dyDescent="0.3">
      <c r="AA1239">
        <v>6.1899999999998903</v>
      </c>
      <c r="AB1239">
        <v>1.05864084495108</v>
      </c>
      <c r="AD1239">
        <v>7.1849999999998602</v>
      </c>
      <c r="AE1239">
        <v>1.03561317657375</v>
      </c>
    </row>
    <row r="1240" spans="27:31" x14ac:dyDescent="0.3">
      <c r="AA1240">
        <v>6.1949999999998902</v>
      </c>
      <c r="AB1240">
        <v>1.0586134709316299</v>
      </c>
      <c r="AD1240">
        <v>7.1899999999998601</v>
      </c>
      <c r="AE1240">
        <v>1.03558550382157</v>
      </c>
    </row>
    <row r="1241" spans="27:31" x14ac:dyDescent="0.3">
      <c r="AA1241">
        <v>6.19999999999989</v>
      </c>
      <c r="AB1241">
        <v>1.0585860950955199</v>
      </c>
      <c r="AD1241">
        <v>7.19499999999986</v>
      </c>
      <c r="AE1241">
        <v>1.03555782926956</v>
      </c>
    </row>
    <row r="1242" spans="27:31" x14ac:dyDescent="0.3">
      <c r="AA1242">
        <v>6.2049999999998899</v>
      </c>
      <c r="AB1242">
        <v>1.0585587174431601</v>
      </c>
      <c r="AD1242">
        <v>7.1999999999998598</v>
      </c>
      <c r="AE1242">
        <v>1.0355301529182599</v>
      </c>
    </row>
    <row r="1243" spans="27:31" x14ac:dyDescent="0.3">
      <c r="AA1243">
        <v>6.2099999999998898</v>
      </c>
      <c r="AB1243">
        <v>1.0585313379749599</v>
      </c>
      <c r="AD1243">
        <v>7.2049999999998597</v>
      </c>
      <c r="AE1243">
        <v>1.03550247476822</v>
      </c>
    </row>
    <row r="1244" spans="27:31" x14ac:dyDescent="0.3">
      <c r="AA1244">
        <v>6.2149999999998897</v>
      </c>
      <c r="AB1244">
        <v>1.0585039566913299</v>
      </c>
      <c r="AD1244">
        <v>7.2099999999998596</v>
      </c>
      <c r="AE1244">
        <v>1.0354747948199901</v>
      </c>
    </row>
    <row r="1245" spans="27:31" x14ac:dyDescent="0.3">
      <c r="AA1245">
        <v>6.2199999999998896</v>
      </c>
      <c r="AB1245">
        <v>1.05847657359267</v>
      </c>
      <c r="AD1245">
        <v>7.2149999999998604</v>
      </c>
      <c r="AE1245">
        <v>1.0354471130741001</v>
      </c>
    </row>
    <row r="1246" spans="27:31" x14ac:dyDescent="0.3">
      <c r="AA1246">
        <v>6.2249999999998797</v>
      </c>
      <c r="AB1246">
        <v>1.0584491886794001</v>
      </c>
      <c r="AD1246">
        <v>7.2199999999998603</v>
      </c>
      <c r="AE1246">
        <v>1.0354194295311201</v>
      </c>
    </row>
    <row r="1247" spans="27:31" x14ac:dyDescent="0.3">
      <c r="AA1247">
        <v>6.2299999999998796</v>
      </c>
      <c r="AB1247">
        <v>1.05842180195192</v>
      </c>
      <c r="AD1247">
        <v>7.2249999999998602</v>
      </c>
      <c r="AE1247">
        <v>1.0353917441915701</v>
      </c>
    </row>
    <row r="1248" spans="27:31" x14ac:dyDescent="0.3">
      <c r="AA1248">
        <v>6.2349999999998804</v>
      </c>
      <c r="AB1248">
        <v>1.05839441341064</v>
      </c>
      <c r="AD1248">
        <v>7.2299999999998601</v>
      </c>
      <c r="AE1248">
        <v>1.0353640570560201</v>
      </c>
    </row>
    <row r="1249" spans="27:31" x14ac:dyDescent="0.3">
      <c r="AA1249">
        <v>6.2399999999998803</v>
      </c>
      <c r="AB1249">
        <v>1.0583670230559801</v>
      </c>
      <c r="AD1249">
        <v>7.23499999999986</v>
      </c>
      <c r="AE1249">
        <v>1.0353363681250001</v>
      </c>
    </row>
    <row r="1250" spans="27:31" x14ac:dyDescent="0.3">
      <c r="AA1250">
        <v>6.2449999999998802</v>
      </c>
      <c r="AB1250">
        <v>1.0583396308883399</v>
      </c>
      <c r="AD1250">
        <v>7.2399999999998599</v>
      </c>
      <c r="AE1250">
        <v>1.0353086773990701</v>
      </c>
    </row>
    <row r="1251" spans="27:31" x14ac:dyDescent="0.3">
      <c r="AA1251">
        <v>6.2499999999998801</v>
      </c>
      <c r="AB1251">
        <v>1.0583122369081299</v>
      </c>
      <c r="AD1251">
        <v>7.2449999999998598</v>
      </c>
      <c r="AE1251">
        <v>1.0352809848787701</v>
      </c>
    </row>
    <row r="1252" spans="27:31" x14ac:dyDescent="0.3">
      <c r="AA1252">
        <v>6.25499999999988</v>
      </c>
      <c r="AB1252">
        <v>1.0582848411157699</v>
      </c>
      <c r="AD1252">
        <v>7.2499999999998597</v>
      </c>
      <c r="AE1252">
        <v>1.0352532905646401</v>
      </c>
    </row>
    <row r="1253" spans="27:31" x14ac:dyDescent="0.3">
      <c r="AA1253">
        <v>6.2599999999998799</v>
      </c>
      <c r="AB1253">
        <v>1.0582574435116701</v>
      </c>
      <c r="AD1253">
        <v>7.2549999999998596</v>
      </c>
      <c r="AE1253">
        <v>1.0352255944572299</v>
      </c>
    </row>
    <row r="1254" spans="27:31" x14ac:dyDescent="0.3">
      <c r="AA1254">
        <v>6.2649999999998798</v>
      </c>
      <c r="AB1254">
        <v>1.05823004409625</v>
      </c>
      <c r="AD1254">
        <v>7.2599999999998603</v>
      </c>
      <c r="AE1254">
        <v>1.0351978965571</v>
      </c>
    </row>
    <row r="1255" spans="27:31" x14ac:dyDescent="0.3">
      <c r="AA1255">
        <v>6.2699999999998797</v>
      </c>
      <c r="AB1255">
        <v>1.0582026428699001</v>
      </c>
      <c r="AD1255">
        <v>7.2649999999998602</v>
      </c>
      <c r="AE1255">
        <v>1.03517019686478</v>
      </c>
    </row>
    <row r="1256" spans="27:31" x14ac:dyDescent="0.3">
      <c r="AA1256">
        <v>6.2749999999998796</v>
      </c>
      <c r="AB1256">
        <v>1.05817523983305</v>
      </c>
      <c r="AD1256">
        <v>7.2699999999998601</v>
      </c>
      <c r="AE1256">
        <v>1.0351424953808299</v>
      </c>
    </row>
    <row r="1257" spans="27:31" x14ac:dyDescent="0.3">
      <c r="AA1257">
        <v>6.2799999999998803</v>
      </c>
      <c r="AB1257">
        <v>1.05814783498611</v>
      </c>
      <c r="AD1257">
        <v>7.27499999999986</v>
      </c>
      <c r="AE1257">
        <v>1.0351147921057799</v>
      </c>
    </row>
    <row r="1258" spans="27:31" x14ac:dyDescent="0.3">
      <c r="AA1258">
        <v>6.2849999999998802</v>
      </c>
      <c r="AB1258">
        <v>1.0581204283295</v>
      </c>
      <c r="AD1258">
        <v>7.2799999999998599</v>
      </c>
      <c r="AE1258">
        <v>1.0350870870402</v>
      </c>
    </row>
    <row r="1259" spans="27:31" x14ac:dyDescent="0.3">
      <c r="AA1259">
        <v>6.2899999999998801</v>
      </c>
      <c r="AB1259">
        <v>1.05809301986362</v>
      </c>
      <c r="AD1259">
        <v>7.2849999999998598</v>
      </c>
      <c r="AE1259">
        <v>1.03505938018461</v>
      </c>
    </row>
    <row r="1260" spans="27:31" x14ac:dyDescent="0.3">
      <c r="AA1260">
        <v>6.29499999999988</v>
      </c>
      <c r="AB1260">
        <v>1.0580656095889001</v>
      </c>
      <c r="AD1260">
        <v>7.2899999999998597</v>
      </c>
      <c r="AE1260">
        <v>1.03503167153958</v>
      </c>
    </row>
    <row r="1261" spans="27:31" x14ac:dyDescent="0.3">
      <c r="AA1261">
        <v>6.2999999999998799</v>
      </c>
      <c r="AB1261">
        <v>1.05803819750575</v>
      </c>
      <c r="AD1261">
        <v>7.2949999999998596</v>
      </c>
      <c r="AE1261">
        <v>1.0350039611056401</v>
      </c>
    </row>
    <row r="1262" spans="27:31" x14ac:dyDescent="0.3">
      <c r="AA1262">
        <v>6.3049999999998798</v>
      </c>
      <c r="AB1262">
        <v>1.05801078361458</v>
      </c>
      <c r="AD1262">
        <v>7.2999999999998604</v>
      </c>
      <c r="AE1262">
        <v>1.03497624888335</v>
      </c>
    </row>
    <row r="1263" spans="27:31" x14ac:dyDescent="0.3">
      <c r="AA1263">
        <v>6.3099999999998797</v>
      </c>
      <c r="AB1263">
        <v>1.0579833679158099</v>
      </c>
      <c r="AD1263">
        <v>7.3049999999998603</v>
      </c>
      <c r="AE1263">
        <v>1.0349485348732499</v>
      </c>
    </row>
    <row r="1264" spans="27:31" x14ac:dyDescent="0.3">
      <c r="AA1264">
        <v>6.3149999999998796</v>
      </c>
      <c r="AB1264">
        <v>1.0579559504098499</v>
      </c>
      <c r="AD1264">
        <v>7.3099999999998602</v>
      </c>
      <c r="AE1264">
        <v>1.0349208190758901</v>
      </c>
    </row>
    <row r="1265" spans="27:31" x14ac:dyDescent="0.3">
      <c r="AA1265">
        <v>6.3199999999998804</v>
      </c>
      <c r="AB1265">
        <v>1.05792853109713</v>
      </c>
      <c r="AD1265">
        <v>7.3149999999998601</v>
      </c>
      <c r="AE1265">
        <v>1.0348931014918099</v>
      </c>
    </row>
    <row r="1266" spans="27:31" x14ac:dyDescent="0.3">
      <c r="AA1266">
        <v>6.3249999999998803</v>
      </c>
      <c r="AB1266">
        <v>1.05790110997806</v>
      </c>
      <c r="AD1266">
        <v>7.31999999999986</v>
      </c>
      <c r="AE1266">
        <v>1.0348653821215601</v>
      </c>
    </row>
    <row r="1267" spans="27:31" x14ac:dyDescent="0.3">
      <c r="AA1267">
        <v>6.3299999999998802</v>
      </c>
      <c r="AB1267">
        <v>1.0578736870530501</v>
      </c>
      <c r="AD1267">
        <v>7.3249999999998598</v>
      </c>
      <c r="AE1267">
        <v>1.0348376609657</v>
      </c>
    </row>
    <row r="1268" spans="27:31" x14ac:dyDescent="0.3">
      <c r="AA1268">
        <v>6.3349999999998801</v>
      </c>
      <c r="AB1268">
        <v>1.05784626232253</v>
      </c>
      <c r="AD1268">
        <v>7.3299999999998597</v>
      </c>
      <c r="AE1268">
        <v>1.03480993802476</v>
      </c>
    </row>
    <row r="1269" spans="27:31" x14ac:dyDescent="0.3">
      <c r="AA1269">
        <v>6.33999999999988</v>
      </c>
      <c r="AB1269">
        <v>1.05781883578692</v>
      </c>
      <c r="AD1269">
        <v>7.3349999999998596</v>
      </c>
      <c r="AE1269">
        <v>1.0347822132992901</v>
      </c>
    </row>
    <row r="1270" spans="27:31" x14ac:dyDescent="0.3">
      <c r="AA1270">
        <v>6.3449999999998798</v>
      </c>
      <c r="AB1270">
        <v>1.0577914074466199</v>
      </c>
      <c r="AD1270">
        <v>7.3399999999998604</v>
      </c>
      <c r="AE1270">
        <v>1.0347544867898499</v>
      </c>
    </row>
    <row r="1271" spans="27:31" x14ac:dyDescent="0.3">
      <c r="AA1271">
        <v>6.3499999999998797</v>
      </c>
      <c r="AB1271">
        <v>1.0577639773020699</v>
      </c>
      <c r="AD1271">
        <v>7.3449999999998603</v>
      </c>
      <c r="AE1271">
        <v>1.0347267584969699</v>
      </c>
    </row>
    <row r="1272" spans="27:31" x14ac:dyDescent="0.3">
      <c r="AA1272">
        <v>6.3549999999998796</v>
      </c>
      <c r="AB1272">
        <v>1.05773654535368</v>
      </c>
      <c r="AD1272">
        <v>7.3499999999998602</v>
      </c>
      <c r="AE1272">
        <v>1.0346990284212101</v>
      </c>
    </row>
    <row r="1273" spans="27:31" x14ac:dyDescent="0.3">
      <c r="AA1273">
        <v>6.3599999999998804</v>
      </c>
      <c r="AB1273">
        <v>1.05770911160187</v>
      </c>
      <c r="AD1273">
        <v>7.3549999999998601</v>
      </c>
      <c r="AE1273">
        <v>1.03467129656311</v>
      </c>
    </row>
    <row r="1274" spans="27:31" x14ac:dyDescent="0.3">
      <c r="AA1274">
        <v>6.3649999999998803</v>
      </c>
      <c r="AB1274">
        <v>1.05768167604706</v>
      </c>
      <c r="AD1274">
        <v>7.35999999999986</v>
      </c>
      <c r="AE1274">
        <v>1.03464356292322</v>
      </c>
    </row>
    <row r="1275" spans="27:31" x14ac:dyDescent="0.3">
      <c r="AA1275">
        <v>6.3699999999998802</v>
      </c>
      <c r="AB1275">
        <v>1.0576542386896699</v>
      </c>
      <c r="AD1275">
        <v>7.3649999999998599</v>
      </c>
      <c r="AE1275">
        <v>1.03461582750208</v>
      </c>
    </row>
    <row r="1276" spans="27:31" x14ac:dyDescent="0.3">
      <c r="AA1276">
        <v>6.3749999999998801</v>
      </c>
      <c r="AB1276">
        <v>1.0576267995301301</v>
      </c>
      <c r="AD1276">
        <v>7.3699999999998598</v>
      </c>
      <c r="AE1276">
        <v>1.03458809030025</v>
      </c>
    </row>
    <row r="1277" spans="27:31" x14ac:dyDescent="0.3">
      <c r="AA1277">
        <v>6.37999999999988</v>
      </c>
      <c r="AB1277">
        <v>1.0575993585688499</v>
      </c>
      <c r="AD1277">
        <v>7.3749999999998597</v>
      </c>
      <c r="AE1277">
        <v>1.0345603513182799</v>
      </c>
    </row>
    <row r="1278" spans="27:31" x14ac:dyDescent="0.3">
      <c r="AA1278">
        <v>6.3849999999998799</v>
      </c>
      <c r="AB1278">
        <v>1.05757191580626</v>
      </c>
      <c r="AD1278">
        <v>7.3799999999998596</v>
      </c>
      <c r="AE1278">
        <v>1.0345326105567001</v>
      </c>
    </row>
    <row r="1279" spans="27:31" x14ac:dyDescent="0.3">
      <c r="AA1279">
        <v>6.3899999999998798</v>
      </c>
      <c r="AB1279">
        <v>1.05754447124277</v>
      </c>
      <c r="AD1279">
        <v>7.3849999999998603</v>
      </c>
      <c r="AE1279">
        <v>1.03450486801606</v>
      </c>
    </row>
    <row r="1280" spans="27:31" x14ac:dyDescent="0.3">
      <c r="AA1280">
        <v>6.3949999999998797</v>
      </c>
      <c r="AB1280">
        <v>1.0575170248788199</v>
      </c>
      <c r="AD1280">
        <v>7.3899999999998602</v>
      </c>
      <c r="AE1280">
        <v>1.0344771236969199</v>
      </c>
    </row>
    <row r="1281" spans="27:31" x14ac:dyDescent="0.3">
      <c r="AA1281">
        <v>6.3999999999998796</v>
      </c>
      <c r="AB1281">
        <v>1.05748957671482</v>
      </c>
      <c r="AD1281">
        <v>7.3949999999998601</v>
      </c>
      <c r="AE1281">
        <v>1.03444937759983</v>
      </c>
    </row>
    <row r="1282" spans="27:31" x14ac:dyDescent="0.3">
      <c r="AA1282">
        <v>6.4049999999998803</v>
      </c>
      <c r="AB1282">
        <v>1.0574621267512101</v>
      </c>
      <c r="AD1282">
        <v>7.39999999999986</v>
      </c>
      <c r="AE1282">
        <v>1.0344216297253199</v>
      </c>
    </row>
    <row r="1283" spans="27:31" x14ac:dyDescent="0.3">
      <c r="AA1283">
        <v>6.4099999999998802</v>
      </c>
      <c r="AB1283">
        <v>1.0574346749883901</v>
      </c>
      <c r="AD1283">
        <v>7.4049999999998599</v>
      </c>
      <c r="AE1283">
        <v>1.0343938800739401</v>
      </c>
    </row>
    <row r="1284" spans="27:31" x14ac:dyDescent="0.3">
      <c r="AA1284">
        <v>6.4149999999998801</v>
      </c>
      <c r="AB1284">
        <v>1.0574072214268</v>
      </c>
      <c r="AD1284">
        <v>7.4099999999998598</v>
      </c>
      <c r="AE1284">
        <v>1.03436612864625</v>
      </c>
    </row>
    <row r="1285" spans="27:31" x14ac:dyDescent="0.3">
      <c r="AA1285">
        <v>6.41999999999988</v>
      </c>
      <c r="AB1285">
        <v>1.05737976606686</v>
      </c>
      <c r="AD1285">
        <v>7.4149999999998597</v>
      </c>
      <c r="AE1285">
        <v>1.0343383754427899</v>
      </c>
    </row>
    <row r="1286" spans="27:31" x14ac:dyDescent="0.3">
      <c r="AA1286">
        <v>6.4249999999998799</v>
      </c>
      <c r="AB1286">
        <v>1.057352308909</v>
      </c>
      <c r="AD1286">
        <v>7.4199999999998596</v>
      </c>
      <c r="AE1286">
        <v>1.0343106204641099</v>
      </c>
    </row>
    <row r="1287" spans="27:31" x14ac:dyDescent="0.3">
      <c r="AA1287">
        <v>6.4299999999998798</v>
      </c>
      <c r="AB1287">
        <v>1.0573248499536401</v>
      </c>
      <c r="AD1287">
        <v>7.4249999999998604</v>
      </c>
      <c r="AE1287">
        <v>1.0342828637107599</v>
      </c>
    </row>
    <row r="1288" spans="27:31" x14ac:dyDescent="0.3">
      <c r="AA1288">
        <v>6.4349999999998797</v>
      </c>
      <c r="AB1288">
        <v>1.0572973892012101</v>
      </c>
      <c r="AD1288">
        <v>7.4299999999998603</v>
      </c>
      <c r="AE1288">
        <v>1.03425510518328</v>
      </c>
    </row>
    <row r="1289" spans="27:31" x14ac:dyDescent="0.3">
      <c r="AA1289">
        <v>6.4399999999998796</v>
      </c>
      <c r="AB1289">
        <v>1.0572699266521299</v>
      </c>
      <c r="AD1289">
        <v>7.4349999999998602</v>
      </c>
      <c r="AE1289">
        <v>1.0342273448822199</v>
      </c>
    </row>
    <row r="1290" spans="27:31" x14ac:dyDescent="0.3">
      <c r="AA1290">
        <v>6.4449999999998804</v>
      </c>
      <c r="AB1290">
        <v>1.0572424623068299</v>
      </c>
      <c r="AD1290">
        <v>7.4399999999998601</v>
      </c>
      <c r="AE1290">
        <v>1.0341995828081401</v>
      </c>
    </row>
    <row r="1291" spans="27:31" x14ac:dyDescent="0.3">
      <c r="AA1291">
        <v>6.4499999999998803</v>
      </c>
      <c r="AB1291">
        <v>1.05721499616574</v>
      </c>
      <c r="AD1291">
        <v>7.44499999999986</v>
      </c>
      <c r="AE1291">
        <v>1.0341718189615701</v>
      </c>
    </row>
    <row r="1292" spans="27:31" x14ac:dyDescent="0.3">
      <c r="AA1292">
        <v>6.4549999999998802</v>
      </c>
      <c r="AB1292">
        <v>1.05718752822929</v>
      </c>
      <c r="AD1292">
        <v>7.4499999999998598</v>
      </c>
      <c r="AE1292">
        <v>1.0341440533430599</v>
      </c>
    </row>
    <row r="1293" spans="27:31" x14ac:dyDescent="0.3">
      <c r="AA1293">
        <v>6.4599999999998801</v>
      </c>
      <c r="AB1293">
        <v>1.0571600584979</v>
      </c>
      <c r="AD1293">
        <v>7.4549999999998597</v>
      </c>
      <c r="AE1293">
        <v>1.0341162859531701</v>
      </c>
    </row>
    <row r="1294" spans="27:31" x14ac:dyDescent="0.3">
      <c r="AA1294">
        <v>6.46499999999988</v>
      </c>
      <c r="AB1294">
        <v>1.0571325869720001</v>
      </c>
      <c r="AD1294">
        <v>7.4599999999998596</v>
      </c>
      <c r="AE1294">
        <v>1.0340885167924401</v>
      </c>
    </row>
    <row r="1295" spans="27:31" x14ac:dyDescent="0.3">
      <c r="AA1295">
        <v>6.4699999999998798</v>
      </c>
      <c r="AB1295">
        <v>1.05710511365202</v>
      </c>
      <c r="AD1295">
        <v>7.4649999999998604</v>
      </c>
      <c r="AE1295">
        <v>1.0340607458614099</v>
      </c>
    </row>
    <row r="1296" spans="27:31" x14ac:dyDescent="0.3">
      <c r="AA1296">
        <v>6.4749999999998797</v>
      </c>
      <c r="AB1296">
        <v>1.05707763853839</v>
      </c>
      <c r="AD1296">
        <v>7.4699999999998603</v>
      </c>
      <c r="AE1296">
        <v>1.0340329731606399</v>
      </c>
    </row>
    <row r="1297" spans="27:31" x14ac:dyDescent="0.3">
      <c r="AA1297">
        <v>6.4799999999998796</v>
      </c>
      <c r="AB1297">
        <v>1.05705016163154</v>
      </c>
      <c r="AD1297">
        <v>7.4749999999998602</v>
      </c>
      <c r="AE1297">
        <v>1.03400519869068</v>
      </c>
    </row>
    <row r="1298" spans="27:31" x14ac:dyDescent="0.3">
      <c r="AA1298">
        <v>6.4849999999998804</v>
      </c>
      <c r="AB1298">
        <v>1.0570226829319</v>
      </c>
      <c r="AD1298">
        <v>7.4799999999998601</v>
      </c>
      <c r="AE1298">
        <v>1.0339774224520699</v>
      </c>
    </row>
    <row r="1299" spans="27:31" x14ac:dyDescent="0.3">
      <c r="AA1299">
        <v>6.4899999999998803</v>
      </c>
      <c r="AB1299">
        <v>1.0569952024399001</v>
      </c>
      <c r="AD1299">
        <v>7.48499999999986</v>
      </c>
      <c r="AE1299">
        <v>1.03394964444536</v>
      </c>
    </row>
    <row r="1300" spans="27:31" x14ac:dyDescent="0.3">
      <c r="AA1300">
        <v>6.4949999999998802</v>
      </c>
      <c r="AB1300">
        <v>1.05696772015596</v>
      </c>
      <c r="AD1300">
        <v>7.4899999999998599</v>
      </c>
      <c r="AE1300">
        <v>1.0339218646710999</v>
      </c>
    </row>
    <row r="1301" spans="27:31" x14ac:dyDescent="0.3">
      <c r="AA1301">
        <v>6.4999999999998801</v>
      </c>
      <c r="AB1301">
        <v>1.05694023608053</v>
      </c>
      <c r="AD1301">
        <v>7.4949999999998598</v>
      </c>
      <c r="AE1301">
        <v>1.03389408312983</v>
      </c>
    </row>
    <row r="1302" spans="27:31" x14ac:dyDescent="0.3">
      <c r="AA1302">
        <v>6.50499999999988</v>
      </c>
      <c r="AB1302">
        <v>1.0569127502140301</v>
      </c>
      <c r="AD1302">
        <v>7.4999999999998597</v>
      </c>
      <c r="AE1302">
        <v>1.03386629982211</v>
      </c>
    </row>
    <row r="1303" spans="27:31" x14ac:dyDescent="0.3">
      <c r="AA1303">
        <v>6.5099999999998799</v>
      </c>
      <c r="AB1303">
        <v>1.0568852625568901</v>
      </c>
      <c r="AD1303">
        <v>7.5049999999998596</v>
      </c>
      <c r="AE1303">
        <v>1.0338385147484801</v>
      </c>
    </row>
    <row r="1304" spans="27:31" x14ac:dyDescent="0.3">
      <c r="AA1304">
        <v>6.5149999999998798</v>
      </c>
      <c r="AB1304">
        <v>1.0568577731095501</v>
      </c>
      <c r="AD1304">
        <v>7.5099999999998603</v>
      </c>
      <c r="AE1304">
        <v>1.0338107279094899</v>
      </c>
    </row>
    <row r="1305" spans="27:31" x14ac:dyDescent="0.3">
      <c r="AA1305">
        <v>6.5199999999998797</v>
      </c>
      <c r="AB1305">
        <v>1.05683028187244</v>
      </c>
      <c r="AD1305">
        <v>7.5149999999998602</v>
      </c>
      <c r="AE1305">
        <v>1.0337829393056801</v>
      </c>
    </row>
    <row r="1306" spans="27:31" x14ac:dyDescent="0.3">
      <c r="AA1306">
        <v>6.5249999999998796</v>
      </c>
      <c r="AB1306">
        <v>1.0568027888459901</v>
      </c>
      <c r="AD1306">
        <v>7.5199999999998601</v>
      </c>
      <c r="AE1306">
        <v>1.03375514893762</v>
      </c>
    </row>
    <row r="1307" spans="27:31" x14ac:dyDescent="0.3">
      <c r="AA1307">
        <v>6.5299999999998803</v>
      </c>
      <c r="AB1307">
        <v>1.0567752940306301</v>
      </c>
      <c r="AD1307">
        <v>7.52499999999986</v>
      </c>
      <c r="AE1307">
        <v>1.03372735680584</v>
      </c>
    </row>
    <row r="1308" spans="27:31" x14ac:dyDescent="0.3">
      <c r="AA1308">
        <v>6.5349999999998802</v>
      </c>
      <c r="AB1308">
        <v>1.0567477974268</v>
      </c>
      <c r="AD1308">
        <v>7.5299999999998599</v>
      </c>
      <c r="AE1308">
        <v>1.03369956291089</v>
      </c>
    </row>
    <row r="1309" spans="27:31" x14ac:dyDescent="0.3">
      <c r="AA1309">
        <v>6.5399999999998801</v>
      </c>
      <c r="AB1309">
        <v>1.05672029903494</v>
      </c>
      <c r="AD1309">
        <v>7.5349999999998598</v>
      </c>
      <c r="AE1309">
        <v>1.03367176725332</v>
      </c>
    </row>
    <row r="1310" spans="27:31" x14ac:dyDescent="0.3">
      <c r="AA1310">
        <v>6.54499999999988</v>
      </c>
      <c r="AB1310">
        <v>1.05669279885547</v>
      </c>
      <c r="AD1310">
        <v>7.5399999999998597</v>
      </c>
      <c r="AE1310">
        <v>1.0336439698336799</v>
      </c>
    </row>
    <row r="1311" spans="27:31" x14ac:dyDescent="0.3">
      <c r="AA1311">
        <v>6.5499999999998799</v>
      </c>
      <c r="AB1311">
        <v>1.0566652968888399</v>
      </c>
      <c r="AD1311">
        <v>7.5449999999998596</v>
      </c>
      <c r="AE1311">
        <v>1.03361617065252</v>
      </c>
    </row>
    <row r="1312" spans="27:31" x14ac:dyDescent="0.3">
      <c r="AA1312">
        <v>6.5549999999998798</v>
      </c>
      <c r="AB1312">
        <v>1.05663779313547</v>
      </c>
      <c r="AD1312">
        <v>7.5499999999998604</v>
      </c>
      <c r="AE1312">
        <v>1.03358836971039</v>
      </c>
    </row>
    <row r="1313" spans="27:31" x14ac:dyDescent="0.3">
      <c r="AA1313">
        <v>6.5599999999998797</v>
      </c>
      <c r="AB1313">
        <v>1.0566102875958101</v>
      </c>
      <c r="AD1313">
        <v>7.5549999999998603</v>
      </c>
      <c r="AE1313">
        <v>1.0335605670078301</v>
      </c>
    </row>
    <row r="1314" spans="27:31" x14ac:dyDescent="0.3">
      <c r="AA1314">
        <v>6.5649999999998796</v>
      </c>
      <c r="AB1314">
        <v>1.0565827802702801</v>
      </c>
      <c r="AD1314">
        <v>7.5599999999998602</v>
      </c>
      <c r="AE1314">
        <v>1.0335327625453901</v>
      </c>
    </row>
    <row r="1315" spans="27:31" x14ac:dyDescent="0.3">
      <c r="AA1315">
        <v>6.5699999999998804</v>
      </c>
      <c r="AB1315">
        <v>1.05655527115934</v>
      </c>
      <c r="AD1315">
        <v>7.5649999999998601</v>
      </c>
      <c r="AE1315">
        <v>1.03350495632362</v>
      </c>
    </row>
    <row r="1316" spans="27:31" x14ac:dyDescent="0.3">
      <c r="AA1316">
        <v>6.5749999999998803</v>
      </c>
      <c r="AB1316">
        <v>1.0565277602634</v>
      </c>
      <c r="AD1316">
        <v>7.56999999999986</v>
      </c>
      <c r="AE1316">
        <v>1.03347714834308</v>
      </c>
    </row>
    <row r="1317" spans="27:31" x14ac:dyDescent="0.3">
      <c r="AA1317">
        <v>6.5799999999998802</v>
      </c>
      <c r="AB1317">
        <v>1.0565002475829199</v>
      </c>
      <c r="AD1317">
        <v>7.5749999999998598</v>
      </c>
      <c r="AE1317">
        <v>1.0334493386043</v>
      </c>
    </row>
    <row r="1318" spans="27:31" x14ac:dyDescent="0.3">
      <c r="AA1318">
        <v>6.5849999999998801</v>
      </c>
      <c r="AB1318">
        <v>1.0564727331183199</v>
      </c>
      <c r="AD1318">
        <v>7.5799999999998597</v>
      </c>
      <c r="AE1318">
        <v>1.03342152710783</v>
      </c>
    </row>
    <row r="1319" spans="27:31" x14ac:dyDescent="0.3">
      <c r="AA1319">
        <v>6.58999999999988</v>
      </c>
      <c r="AB1319">
        <v>1.05644521687005</v>
      </c>
      <c r="AD1319">
        <v>7.5849999999998596</v>
      </c>
      <c r="AE1319">
        <v>1.03339371385423</v>
      </c>
    </row>
    <row r="1320" spans="27:31" x14ac:dyDescent="0.3">
      <c r="AA1320">
        <v>6.5949999999998798</v>
      </c>
      <c r="AB1320">
        <v>1.0564176988385401</v>
      </c>
      <c r="AD1320">
        <v>7.5899999999998604</v>
      </c>
      <c r="AE1320">
        <v>1.0333658988440499</v>
      </c>
    </row>
    <row r="1321" spans="27:31" x14ac:dyDescent="0.3">
      <c r="AA1321">
        <v>6.5999999999998797</v>
      </c>
      <c r="AB1321">
        <v>1.05639017902424</v>
      </c>
      <c r="AD1321">
        <v>7.5949999999998603</v>
      </c>
      <c r="AE1321">
        <v>1.03333808207782</v>
      </c>
    </row>
    <row r="1322" spans="27:31" x14ac:dyDescent="0.3">
      <c r="AA1322">
        <v>6.6049999999998796</v>
      </c>
      <c r="AB1322">
        <v>1.05636265742758</v>
      </c>
      <c r="AD1322">
        <v>7.5999999999998602</v>
      </c>
      <c r="AE1322">
        <v>1.03331026355611</v>
      </c>
    </row>
    <row r="1323" spans="27:31" x14ac:dyDescent="0.3">
      <c r="AA1323">
        <v>6.6099999999998804</v>
      </c>
      <c r="AB1323">
        <v>1.0563351340489999</v>
      </c>
      <c r="AD1323">
        <v>7.6049999999998601</v>
      </c>
      <c r="AE1323">
        <v>1.0332824432794501</v>
      </c>
    </row>
    <row r="1324" spans="27:31" x14ac:dyDescent="0.3">
      <c r="AA1324">
        <v>6.6149999999998803</v>
      </c>
      <c r="AB1324">
        <v>1.05630760888895</v>
      </c>
      <c r="AD1324">
        <v>7.60999999999986</v>
      </c>
      <c r="AE1324">
        <v>1.0332546212484</v>
      </c>
    </row>
    <row r="1325" spans="27:31" x14ac:dyDescent="0.3">
      <c r="AA1325">
        <v>6.6199999999998802</v>
      </c>
      <c r="AB1325">
        <v>1.0562800819478499</v>
      </c>
      <c r="AD1325">
        <v>7.6149999999998599</v>
      </c>
      <c r="AE1325">
        <v>1.0332267974635101</v>
      </c>
    </row>
    <row r="1326" spans="27:31" x14ac:dyDescent="0.3">
      <c r="AA1326">
        <v>6.6249999999998801</v>
      </c>
      <c r="AB1326">
        <v>1.05625255322616</v>
      </c>
      <c r="AD1326">
        <v>7.6199999999998598</v>
      </c>
      <c r="AE1326">
        <v>1.0331989719253201</v>
      </c>
    </row>
    <row r="1327" spans="27:31" x14ac:dyDescent="0.3">
      <c r="AA1327">
        <v>6.62999999999988</v>
      </c>
      <c r="AB1327">
        <v>1.05622502272432</v>
      </c>
      <c r="AD1327">
        <v>7.6249999999998597</v>
      </c>
      <c r="AE1327">
        <v>1.0331711446343801</v>
      </c>
    </row>
    <row r="1328" spans="27:31" x14ac:dyDescent="0.3">
      <c r="AA1328">
        <v>6.6349999999998799</v>
      </c>
      <c r="AB1328">
        <v>1.05619749044276</v>
      </c>
      <c r="AD1328">
        <v>7.6299999999998596</v>
      </c>
      <c r="AE1328">
        <v>1.0331433155912499</v>
      </c>
    </row>
    <row r="1329" spans="27:31" x14ac:dyDescent="0.3">
      <c r="AA1329">
        <v>6.6399999999998798</v>
      </c>
      <c r="AB1329">
        <v>1.05616995638192</v>
      </c>
      <c r="AD1329">
        <v>7.6349999999998497</v>
      </c>
      <c r="AE1329">
        <v>1.0331154847964601</v>
      </c>
    </row>
    <row r="1330" spans="27:31" x14ac:dyDescent="0.3">
      <c r="AA1330">
        <v>6.6449999999998797</v>
      </c>
      <c r="AB1330">
        <v>1.05614242054226</v>
      </c>
      <c r="AD1330">
        <v>7.6399999999998496</v>
      </c>
      <c r="AE1330">
        <v>1.0330876522505801</v>
      </c>
    </row>
    <row r="1331" spans="27:31" x14ac:dyDescent="0.3">
      <c r="AA1331">
        <v>6.6499999999998796</v>
      </c>
      <c r="AB1331">
        <v>1.05611488292421</v>
      </c>
      <c r="AD1331">
        <v>7.6449999999998504</v>
      </c>
      <c r="AE1331">
        <v>1.0330598179541399</v>
      </c>
    </row>
    <row r="1332" spans="27:31" x14ac:dyDescent="0.3">
      <c r="AA1332">
        <v>6.6549999999998803</v>
      </c>
      <c r="AB1332">
        <v>1.0560873435282201</v>
      </c>
      <c r="AD1332">
        <v>7.6499999999998503</v>
      </c>
      <c r="AE1332">
        <v>1.0330319819077001</v>
      </c>
    </row>
    <row r="1333" spans="27:31" x14ac:dyDescent="0.3">
      <c r="AA1333">
        <v>6.6599999999998802</v>
      </c>
      <c r="AB1333">
        <v>1.0560598023547201</v>
      </c>
      <c r="AD1333">
        <v>7.6549999999998501</v>
      </c>
      <c r="AE1333">
        <v>1.0330041441118101</v>
      </c>
    </row>
    <row r="1334" spans="27:31" x14ac:dyDescent="0.3">
      <c r="AA1334">
        <v>6.6649999999998801</v>
      </c>
      <c r="AB1334">
        <v>1.05603225940417</v>
      </c>
      <c r="AD1334">
        <v>7.65999999999985</v>
      </c>
      <c r="AE1334">
        <v>1.03297630456701</v>
      </c>
    </row>
    <row r="1335" spans="27:31" x14ac:dyDescent="0.3">
      <c r="AA1335">
        <v>6.66999999999988</v>
      </c>
      <c r="AB1335">
        <v>1.05600471467701</v>
      </c>
      <c r="AD1335">
        <v>7.6649999999998499</v>
      </c>
      <c r="AE1335">
        <v>1.0329484632738499</v>
      </c>
    </row>
    <row r="1336" spans="27:31" x14ac:dyDescent="0.3">
      <c r="AA1336">
        <v>6.6749999999998799</v>
      </c>
      <c r="AB1336">
        <v>1.05597716817368</v>
      </c>
      <c r="AD1336">
        <v>7.6699999999998498</v>
      </c>
      <c r="AE1336">
        <v>1.03292062023289</v>
      </c>
    </row>
    <row r="1337" spans="27:31" x14ac:dyDescent="0.3">
      <c r="AA1337">
        <v>6.6799999999998798</v>
      </c>
      <c r="AB1337">
        <v>1.0559496198946301</v>
      </c>
      <c r="AD1337">
        <v>7.6749999999998497</v>
      </c>
      <c r="AE1337">
        <v>1.03289277544467</v>
      </c>
    </row>
    <row r="1338" spans="27:31" x14ac:dyDescent="0.3">
      <c r="AA1338">
        <v>6.6849999999998797</v>
      </c>
      <c r="AB1338">
        <v>1.05592206984029</v>
      </c>
      <c r="AD1338">
        <v>7.6799999999998496</v>
      </c>
      <c r="AE1338">
        <v>1.03286492890973</v>
      </c>
    </row>
    <row r="1339" spans="27:31" x14ac:dyDescent="0.3">
      <c r="AA1339">
        <v>6.6899999999998796</v>
      </c>
      <c r="AB1339">
        <v>1.0558945180111301</v>
      </c>
      <c r="AD1339">
        <v>7.6849999999998504</v>
      </c>
      <c r="AE1339">
        <v>1.03283708062864</v>
      </c>
    </row>
    <row r="1340" spans="27:31" x14ac:dyDescent="0.3">
      <c r="AA1340">
        <v>6.6949999999998697</v>
      </c>
      <c r="AB1340">
        <v>1.05586696440758</v>
      </c>
      <c r="AD1340">
        <v>7.6899999999998503</v>
      </c>
      <c r="AE1340">
        <v>1.0328092306019301</v>
      </c>
    </row>
    <row r="1341" spans="27:31" x14ac:dyDescent="0.3">
      <c r="AA1341">
        <v>6.6999999999998696</v>
      </c>
      <c r="AB1341">
        <v>1.05583940903009</v>
      </c>
      <c r="AD1341">
        <v>7.6949999999998502</v>
      </c>
      <c r="AE1341">
        <v>1.0327813788301601</v>
      </c>
    </row>
    <row r="1342" spans="27:31" x14ac:dyDescent="0.3">
      <c r="AA1342">
        <v>6.7049999999998704</v>
      </c>
      <c r="AB1342">
        <v>1.05581185187911</v>
      </c>
      <c r="AD1342">
        <v>7.6999999999998501</v>
      </c>
      <c r="AE1342">
        <v>1.03275352531388</v>
      </c>
    </row>
    <row r="1343" spans="27:31" x14ac:dyDescent="0.3">
      <c r="AA1343">
        <v>6.7099999999998703</v>
      </c>
      <c r="AB1343">
        <v>1.05578429295509</v>
      </c>
      <c r="AD1343">
        <v>7.70499999999985</v>
      </c>
      <c r="AE1343">
        <v>1.03272567005363</v>
      </c>
    </row>
    <row r="1344" spans="27:31" x14ac:dyDescent="0.3">
      <c r="AA1344">
        <v>6.7149999999998702</v>
      </c>
      <c r="AB1344">
        <v>1.05575673225847</v>
      </c>
      <c r="AD1344">
        <v>7.7099999999998499</v>
      </c>
      <c r="AE1344">
        <v>1.03269781304997</v>
      </c>
    </row>
    <row r="1345" spans="27:31" x14ac:dyDescent="0.3">
      <c r="AA1345">
        <v>6.7199999999998701</v>
      </c>
      <c r="AB1345">
        <v>1.0557291697897</v>
      </c>
      <c r="AD1345">
        <v>7.7149999999998498</v>
      </c>
      <c r="AE1345">
        <v>1.0326699543034299</v>
      </c>
    </row>
    <row r="1346" spans="27:31" x14ac:dyDescent="0.3">
      <c r="AA1346">
        <v>6.72499999999987</v>
      </c>
      <c r="AB1346">
        <v>1.0557016055492201</v>
      </c>
      <c r="AD1346">
        <v>7.7199999999998496</v>
      </c>
      <c r="AE1346">
        <v>1.0326420938145799</v>
      </c>
    </row>
    <row r="1347" spans="27:31" x14ac:dyDescent="0.3">
      <c r="AA1347">
        <v>6.7299999999998699</v>
      </c>
      <c r="AB1347">
        <v>1.0556740395374999</v>
      </c>
      <c r="AD1347">
        <v>7.7249999999998504</v>
      </c>
      <c r="AE1347">
        <v>1.0326142315839699</v>
      </c>
    </row>
    <row r="1348" spans="27:31" x14ac:dyDescent="0.3">
      <c r="AA1348">
        <v>6.7349999999998698</v>
      </c>
      <c r="AB1348">
        <v>1.0556464717549701</v>
      </c>
      <c r="AD1348">
        <v>7.7299999999998503</v>
      </c>
      <c r="AE1348">
        <v>1.0325863676121301</v>
      </c>
    </row>
    <row r="1349" spans="27:31" x14ac:dyDescent="0.3">
      <c r="AA1349">
        <v>6.7399999999998697</v>
      </c>
      <c r="AB1349">
        <v>1.0556189022021001</v>
      </c>
      <c r="AD1349">
        <v>7.7349999999998502</v>
      </c>
      <c r="AE1349">
        <v>1.03255850189962</v>
      </c>
    </row>
    <row r="1350" spans="27:31" x14ac:dyDescent="0.3">
      <c r="AA1350">
        <v>6.7449999999998704</v>
      </c>
      <c r="AB1350">
        <v>1.0555913308793099</v>
      </c>
      <c r="AD1350">
        <v>7.7399999999998501</v>
      </c>
      <c r="AE1350">
        <v>1.03253063444699</v>
      </c>
    </row>
    <row r="1351" spans="27:31" x14ac:dyDescent="0.3">
      <c r="AA1351">
        <v>6.7499999999998703</v>
      </c>
      <c r="AB1351">
        <v>1.05556375778708</v>
      </c>
      <c r="AD1351">
        <v>7.74499999999985</v>
      </c>
      <c r="AE1351">
        <v>1.03250276525479</v>
      </c>
    </row>
    <row r="1352" spans="27:31" x14ac:dyDescent="0.3">
      <c r="AA1352">
        <v>6.7549999999998702</v>
      </c>
      <c r="AB1352">
        <v>1.0555361829258401</v>
      </c>
      <c r="AD1352">
        <v>7.7499999999998499</v>
      </c>
      <c r="AE1352">
        <v>1.03247489432357</v>
      </c>
    </row>
    <row r="1353" spans="27:31" x14ac:dyDescent="0.3">
      <c r="AA1353">
        <v>6.7599999999998701</v>
      </c>
      <c r="AB1353">
        <v>1.0555086062960499</v>
      </c>
      <c r="AD1353">
        <v>7.7549999999998498</v>
      </c>
      <c r="AE1353">
        <v>1.0324470216538699</v>
      </c>
    </row>
    <row r="1354" spans="27:31" x14ac:dyDescent="0.3">
      <c r="AA1354">
        <v>6.76499999999987</v>
      </c>
      <c r="AB1354">
        <v>1.0554810278981599</v>
      </c>
      <c r="AD1354">
        <v>7.7599999999998497</v>
      </c>
      <c r="AE1354">
        <v>1.0324191472462501</v>
      </c>
    </row>
    <row r="1355" spans="27:31" x14ac:dyDescent="0.3">
      <c r="AA1355">
        <v>6.7699999999998699</v>
      </c>
      <c r="AB1355">
        <v>1.0554534477326301</v>
      </c>
      <c r="AD1355">
        <v>7.7649999999998496</v>
      </c>
      <c r="AE1355">
        <v>1.03239127110125</v>
      </c>
    </row>
    <row r="1356" spans="27:31" x14ac:dyDescent="0.3">
      <c r="AA1356">
        <v>6.7749999999998698</v>
      </c>
      <c r="AB1356">
        <v>1.0554258657999001</v>
      </c>
      <c r="AD1356">
        <v>7.7699999999998504</v>
      </c>
      <c r="AE1356">
        <v>1.03236339321943</v>
      </c>
    </row>
    <row r="1357" spans="27:31" x14ac:dyDescent="0.3">
      <c r="AA1357">
        <v>6.7799999999998697</v>
      </c>
      <c r="AB1357">
        <v>1.05539828210043</v>
      </c>
      <c r="AD1357">
        <v>7.7749999999998503</v>
      </c>
      <c r="AE1357">
        <v>1.0323355136013299</v>
      </c>
    </row>
    <row r="1358" spans="27:31" x14ac:dyDescent="0.3">
      <c r="AA1358">
        <v>6.7849999999998696</v>
      </c>
      <c r="AB1358">
        <v>1.0553706966346601</v>
      </c>
      <c r="AD1358">
        <v>7.7799999999998501</v>
      </c>
      <c r="AE1358">
        <v>1.03230763224751</v>
      </c>
    </row>
    <row r="1359" spans="27:31" x14ac:dyDescent="0.3">
      <c r="AA1359">
        <v>6.7899999999998704</v>
      </c>
      <c r="AB1359">
        <v>1.0553431094030601</v>
      </c>
      <c r="AD1359">
        <v>7.78499999999985</v>
      </c>
      <c r="AE1359">
        <v>1.0322797491585101</v>
      </c>
    </row>
    <row r="1360" spans="27:31" x14ac:dyDescent="0.3">
      <c r="AA1360">
        <v>6.7949999999998703</v>
      </c>
      <c r="AB1360">
        <v>1.05531552040608</v>
      </c>
      <c r="AD1360">
        <v>7.7899999999998499</v>
      </c>
      <c r="AE1360">
        <v>1.0322518643348799</v>
      </c>
    </row>
    <row r="1361" spans="27:31" x14ac:dyDescent="0.3">
      <c r="AA1361">
        <v>6.7999999999998701</v>
      </c>
      <c r="AB1361">
        <v>1.05528792964417</v>
      </c>
      <c r="AD1361">
        <v>7.7949999999998498</v>
      </c>
      <c r="AE1361">
        <v>1.03222397777717</v>
      </c>
    </row>
    <row r="1362" spans="27:31" x14ac:dyDescent="0.3">
      <c r="AA1362">
        <v>6.80499999999987</v>
      </c>
      <c r="AB1362">
        <v>1.05526033711779</v>
      </c>
      <c r="AD1362">
        <v>7.7999999999998497</v>
      </c>
      <c r="AE1362">
        <v>1.0321960894859299</v>
      </c>
    </row>
    <row r="1363" spans="27:31" x14ac:dyDescent="0.3">
      <c r="AA1363">
        <v>6.8099999999998699</v>
      </c>
      <c r="AB1363">
        <v>1.05523274282738</v>
      </c>
      <c r="AD1363">
        <v>7.8049999999998496</v>
      </c>
      <c r="AE1363">
        <v>1.03216819946172</v>
      </c>
    </row>
    <row r="1364" spans="27:31" x14ac:dyDescent="0.3">
      <c r="AA1364">
        <v>6.8149999999998698</v>
      </c>
      <c r="AB1364">
        <v>1.05520514677341</v>
      </c>
      <c r="AD1364">
        <v>7.8099999999998504</v>
      </c>
      <c r="AE1364">
        <v>1.0321403077050699</v>
      </c>
    </row>
    <row r="1365" spans="27:31" x14ac:dyDescent="0.3">
      <c r="AA1365">
        <v>6.8199999999998697</v>
      </c>
      <c r="AB1365">
        <v>1.05517754895634</v>
      </c>
      <c r="AD1365">
        <v>7.8149999999998503</v>
      </c>
      <c r="AE1365">
        <v>1.0321124142165401</v>
      </c>
    </row>
    <row r="1366" spans="27:31" x14ac:dyDescent="0.3">
      <c r="AA1366">
        <v>6.8249999999998696</v>
      </c>
      <c r="AB1366">
        <v>1.0551499493766101</v>
      </c>
      <c r="AD1366">
        <v>7.8199999999998502</v>
      </c>
      <c r="AE1366">
        <v>1.0320845189966901</v>
      </c>
    </row>
    <row r="1367" spans="27:31" x14ac:dyDescent="0.3">
      <c r="AA1367">
        <v>6.8299999999998704</v>
      </c>
      <c r="AB1367">
        <v>1.0551223480346901</v>
      </c>
      <c r="AD1367">
        <v>7.8249999999998501</v>
      </c>
      <c r="AE1367">
        <v>1.0320566220460501</v>
      </c>
    </row>
    <row r="1368" spans="27:31" x14ac:dyDescent="0.3">
      <c r="AA1368">
        <v>6.8349999999998703</v>
      </c>
      <c r="AB1368">
        <v>1.05509474493102</v>
      </c>
      <c r="AD1368">
        <v>7.82999999999985</v>
      </c>
      <c r="AE1368">
        <v>1.0320287233651799</v>
      </c>
    </row>
    <row r="1369" spans="27:31" x14ac:dyDescent="0.3">
      <c r="AA1369">
        <v>6.8399999999998702</v>
      </c>
      <c r="AB1369">
        <v>1.05506714006608</v>
      </c>
      <c r="AD1369">
        <v>7.8349999999998499</v>
      </c>
      <c r="AE1369">
        <v>1.03200082295462</v>
      </c>
    </row>
    <row r="1370" spans="27:31" x14ac:dyDescent="0.3">
      <c r="AA1370">
        <v>6.8449999999998701</v>
      </c>
      <c r="AB1370">
        <v>1.05503953344031</v>
      </c>
      <c r="AD1370">
        <v>7.8399999999998498</v>
      </c>
      <c r="AE1370">
        <v>1.03197292081494</v>
      </c>
    </row>
    <row r="1371" spans="27:31" x14ac:dyDescent="0.3">
      <c r="AA1371">
        <v>6.84999999999987</v>
      </c>
      <c r="AB1371">
        <v>1.0550119250541701</v>
      </c>
      <c r="AD1371">
        <v>7.8449999999998496</v>
      </c>
      <c r="AE1371">
        <v>1.03194501694667</v>
      </c>
    </row>
    <row r="1372" spans="27:31" x14ac:dyDescent="0.3">
      <c r="AA1372">
        <v>6.8549999999998699</v>
      </c>
      <c r="AB1372">
        <v>1.0549843149081299</v>
      </c>
      <c r="AD1372">
        <v>7.8499999999998504</v>
      </c>
      <c r="AE1372">
        <v>1.03191711135037</v>
      </c>
    </row>
    <row r="1373" spans="27:31" x14ac:dyDescent="0.3">
      <c r="AA1373">
        <v>6.8599999999998698</v>
      </c>
      <c r="AB1373">
        <v>1.0549567030026401</v>
      </c>
      <c r="AD1373">
        <v>7.8549999999998503</v>
      </c>
      <c r="AE1373">
        <v>1.0318892040265799</v>
      </c>
    </row>
    <row r="1374" spans="27:31" x14ac:dyDescent="0.3">
      <c r="AA1374">
        <v>6.8649999999998697</v>
      </c>
      <c r="AB1374">
        <v>1.05492908933815</v>
      </c>
      <c r="AD1374">
        <v>7.8599999999998502</v>
      </c>
      <c r="AE1374">
        <v>1.0318612949758601</v>
      </c>
    </row>
    <row r="1375" spans="27:31" x14ac:dyDescent="0.3">
      <c r="AA1375">
        <v>6.8699999999998704</v>
      </c>
      <c r="AB1375">
        <v>1.0549014739151401</v>
      </c>
      <c r="AD1375">
        <v>7.8649999999998501</v>
      </c>
      <c r="AE1375">
        <v>1.0318333841987599</v>
      </c>
    </row>
    <row r="1376" spans="27:31" x14ac:dyDescent="0.3">
      <c r="AA1376">
        <v>6.8749999999998703</v>
      </c>
      <c r="AB1376">
        <v>1.0548738567340501</v>
      </c>
      <c r="AD1376">
        <v>7.86999999999985</v>
      </c>
      <c r="AE1376">
        <v>1.03180547169582</v>
      </c>
    </row>
    <row r="1377" spans="27:31" x14ac:dyDescent="0.3">
      <c r="AA1377">
        <v>6.8799999999998702</v>
      </c>
      <c r="AB1377">
        <v>1.05484623779535</v>
      </c>
      <c r="AD1377">
        <v>7.8749999999998499</v>
      </c>
      <c r="AE1377">
        <v>1.0317775574676</v>
      </c>
    </row>
    <row r="1378" spans="27:31" x14ac:dyDescent="0.3">
      <c r="AA1378">
        <v>6.8849999999998701</v>
      </c>
      <c r="AB1378">
        <v>1.0548186170995</v>
      </c>
      <c r="AD1378">
        <v>7.8799999999998498</v>
      </c>
      <c r="AE1378">
        <v>1.0317496415146501</v>
      </c>
    </row>
    <row r="1379" spans="27:31" x14ac:dyDescent="0.3">
      <c r="AA1379">
        <v>6.88999999999987</v>
      </c>
      <c r="AB1379">
        <v>1.05479099464696</v>
      </c>
      <c r="AD1379">
        <v>7.8849999999998497</v>
      </c>
      <c r="AE1379">
        <v>1.03172172383751</v>
      </c>
    </row>
    <row r="1380" spans="27:31" x14ac:dyDescent="0.3">
      <c r="AA1380">
        <v>6.8949999999998699</v>
      </c>
      <c r="AB1380">
        <v>1.0547633704382</v>
      </c>
      <c r="AD1380">
        <v>7.8899999999998496</v>
      </c>
      <c r="AE1380">
        <v>1.0316938044367301</v>
      </c>
    </row>
    <row r="1381" spans="27:31" x14ac:dyDescent="0.3">
      <c r="AA1381">
        <v>6.8999999999998698</v>
      </c>
      <c r="AB1381">
        <v>1.05473574447366</v>
      </c>
      <c r="AD1381">
        <v>7.8949999999998504</v>
      </c>
      <c r="AE1381">
        <v>1.03166588331287</v>
      </c>
    </row>
    <row r="1382" spans="27:31" x14ac:dyDescent="0.3">
      <c r="AA1382">
        <v>6.9049999999998697</v>
      </c>
      <c r="AB1382">
        <v>1.0547081167538199</v>
      </c>
      <c r="AD1382">
        <v>7.8999999999998503</v>
      </c>
      <c r="AE1382">
        <v>1.03163796046647</v>
      </c>
    </row>
    <row r="1383" spans="27:31" x14ac:dyDescent="0.3">
      <c r="AA1383">
        <v>6.9099999999998696</v>
      </c>
      <c r="AB1383">
        <v>1.05468048727914</v>
      </c>
      <c r="AD1383">
        <v>7.9049999999998501</v>
      </c>
      <c r="AE1383">
        <v>1.03161003589809</v>
      </c>
    </row>
    <row r="1384" spans="27:31" x14ac:dyDescent="0.3">
      <c r="AA1384">
        <v>6.9149999999998704</v>
      </c>
      <c r="AB1384">
        <v>1.0546528560500801</v>
      </c>
      <c r="AD1384">
        <v>7.90999999999985</v>
      </c>
      <c r="AE1384">
        <v>1.03158210960828</v>
      </c>
    </row>
    <row r="1385" spans="27:31" x14ac:dyDescent="0.3">
      <c r="AA1385">
        <v>6.9199999999998703</v>
      </c>
      <c r="AB1385">
        <v>1.0546252230671</v>
      </c>
      <c r="AD1385">
        <v>7.9149999999998499</v>
      </c>
      <c r="AE1385">
        <v>1.03155418159757</v>
      </c>
    </row>
    <row r="1386" spans="27:31" x14ac:dyDescent="0.3">
      <c r="AA1386">
        <v>6.9249999999998701</v>
      </c>
      <c r="AB1386">
        <v>1.05459758833067</v>
      </c>
      <c r="AD1386">
        <v>7.9199999999998498</v>
      </c>
      <c r="AE1386">
        <v>1.03152625186654</v>
      </c>
    </row>
    <row r="1387" spans="27:31" x14ac:dyDescent="0.3">
      <c r="AA1387">
        <v>6.92999999999987</v>
      </c>
      <c r="AB1387">
        <v>1.0545699518412399</v>
      </c>
      <c r="AD1387">
        <v>7.9249999999998497</v>
      </c>
      <c r="AE1387">
        <v>1.03149832041571</v>
      </c>
    </row>
    <row r="1388" spans="27:31" x14ac:dyDescent="0.3">
      <c r="AA1388">
        <v>6.9349999999998699</v>
      </c>
      <c r="AB1388">
        <v>1.0545423135993</v>
      </c>
      <c r="AD1388">
        <v>7.9299999999998496</v>
      </c>
      <c r="AE1388">
        <v>1.0314703872456501</v>
      </c>
    </row>
    <row r="1389" spans="27:31" x14ac:dyDescent="0.3">
      <c r="AA1389">
        <v>6.9399999999998698</v>
      </c>
      <c r="AB1389">
        <v>1.0545146736052899</v>
      </c>
      <c r="AD1389">
        <v>7.9349999999998504</v>
      </c>
      <c r="AE1389">
        <v>1.0314424523569099</v>
      </c>
    </row>
    <row r="1390" spans="27:31" x14ac:dyDescent="0.3">
      <c r="AA1390">
        <v>6.9449999999998697</v>
      </c>
      <c r="AB1390">
        <v>1.05448703185968</v>
      </c>
      <c r="AD1390">
        <v>7.9399999999998503</v>
      </c>
      <c r="AE1390">
        <v>1.0314145157500301</v>
      </c>
    </row>
    <row r="1391" spans="27:31" x14ac:dyDescent="0.3">
      <c r="AA1391">
        <v>6.9499999999998696</v>
      </c>
      <c r="AB1391">
        <v>1.0544593883629501</v>
      </c>
      <c r="AD1391">
        <v>7.9449999999998502</v>
      </c>
      <c r="AE1391">
        <v>1.0313865774255699</v>
      </c>
    </row>
    <row r="1392" spans="27:31" x14ac:dyDescent="0.3">
      <c r="AA1392">
        <v>6.9549999999998704</v>
      </c>
      <c r="AB1392">
        <v>1.0544317431155501</v>
      </c>
      <c r="AD1392">
        <v>7.9499999999998501</v>
      </c>
      <c r="AE1392">
        <v>1.03135863738406</v>
      </c>
    </row>
    <row r="1393" spans="27:31" x14ac:dyDescent="0.3">
      <c r="AA1393">
        <v>6.9599999999998703</v>
      </c>
      <c r="AB1393">
        <v>1.0544040961179499</v>
      </c>
      <c r="AD1393">
        <v>7.95499999999985</v>
      </c>
      <c r="AE1393">
        <v>1.0313306956260799</v>
      </c>
    </row>
    <row r="1394" spans="27:31" x14ac:dyDescent="0.3">
      <c r="AA1394">
        <v>6.9649999999998702</v>
      </c>
      <c r="AB1394">
        <v>1.0543764473706201</v>
      </c>
      <c r="AD1394">
        <v>7.9599999999998499</v>
      </c>
      <c r="AE1394">
        <v>1.0313027521521601</v>
      </c>
    </row>
    <row r="1395" spans="27:31" x14ac:dyDescent="0.3">
      <c r="AA1395">
        <v>6.9699999999998701</v>
      </c>
      <c r="AB1395">
        <v>1.0543487968740299</v>
      </c>
      <c r="AD1395">
        <v>7.9649999999998498</v>
      </c>
      <c r="AE1395">
        <v>1.0312748069628499</v>
      </c>
    </row>
    <row r="1396" spans="27:31" x14ac:dyDescent="0.3">
      <c r="AA1396">
        <v>6.97499999999987</v>
      </c>
      <c r="AB1396">
        <v>1.05432114462863</v>
      </c>
      <c r="AD1396">
        <v>7.9699999999998496</v>
      </c>
      <c r="AE1396">
        <v>1.0312468600587099</v>
      </c>
    </row>
    <row r="1397" spans="27:31" x14ac:dyDescent="0.3">
      <c r="AA1397">
        <v>6.9799999999998699</v>
      </c>
      <c r="AB1397">
        <v>1.05429349063491</v>
      </c>
      <c r="AD1397">
        <v>7.9749999999998504</v>
      </c>
      <c r="AE1397">
        <v>1.0312189114402901</v>
      </c>
    </row>
    <row r="1398" spans="27:31" x14ac:dyDescent="0.3">
      <c r="AA1398">
        <v>6.9849999999998698</v>
      </c>
      <c r="AB1398">
        <v>1.05426583489332</v>
      </c>
      <c r="AD1398">
        <v>7.9799999999998503</v>
      </c>
      <c r="AE1398">
        <v>1.03119096110813</v>
      </c>
    </row>
    <row r="1399" spans="27:31" x14ac:dyDescent="0.3">
      <c r="AA1399">
        <v>6.9899999999998697</v>
      </c>
      <c r="AB1399">
        <v>1.0542381774043399</v>
      </c>
      <c r="AD1399">
        <v>7.9849999999998502</v>
      </c>
      <c r="AE1399">
        <v>1.0311630090627899</v>
      </c>
    </row>
    <row r="1400" spans="27:31" x14ac:dyDescent="0.3">
      <c r="AA1400">
        <v>6.9949999999998704</v>
      </c>
      <c r="AB1400">
        <v>1.05421051816843</v>
      </c>
      <c r="AD1400">
        <v>7.9899999999998501</v>
      </c>
      <c r="AE1400">
        <v>1.03113505530481</v>
      </c>
    </row>
    <row r="1401" spans="27:31" x14ac:dyDescent="0.3">
      <c r="AA1401">
        <v>6.9999999999998703</v>
      </c>
      <c r="AB1401">
        <v>1.0541828571860701</v>
      </c>
      <c r="AD1401">
        <v>7.99499999999985</v>
      </c>
      <c r="AE1401">
        <v>1.03110709983475</v>
      </c>
    </row>
    <row r="1402" spans="27:31" x14ac:dyDescent="0.3">
      <c r="AA1402">
        <v>7.0049999999998702</v>
      </c>
      <c r="AB1402">
        <v>1.0541551944577201</v>
      </c>
      <c r="AD1402">
        <v>7.9999999999998499</v>
      </c>
      <c r="AE1402">
        <v>1.03107914265316</v>
      </c>
    </row>
    <row r="1403" spans="27:31" x14ac:dyDescent="0.3">
      <c r="AA1403">
        <v>7.0099999999998701</v>
      </c>
      <c r="AB1403">
        <v>1.05412752998385</v>
      </c>
      <c r="AD1403">
        <v>8.0049999999998498</v>
      </c>
      <c r="AE1403">
        <v>1.03105118376058</v>
      </c>
    </row>
    <row r="1404" spans="27:31" x14ac:dyDescent="0.3">
      <c r="AA1404">
        <v>7.01499999999987</v>
      </c>
      <c r="AB1404">
        <v>1.0540998637649299</v>
      </c>
      <c r="AD1404">
        <v>8.0099999999998506</v>
      </c>
      <c r="AE1404">
        <v>1.03102322315757</v>
      </c>
    </row>
    <row r="1405" spans="27:31" x14ac:dyDescent="0.3">
      <c r="AA1405">
        <v>7.0199999999998699</v>
      </c>
      <c r="AB1405">
        <v>1.0540721958014401</v>
      </c>
      <c r="AD1405">
        <v>8.0149999999998496</v>
      </c>
      <c r="AE1405">
        <v>1.03099526084468</v>
      </c>
    </row>
    <row r="1406" spans="27:31" x14ac:dyDescent="0.3">
      <c r="AA1406">
        <v>7.0249999999998698</v>
      </c>
      <c r="AB1406">
        <v>1.05404452609384</v>
      </c>
      <c r="AD1406">
        <v>8.0199999999998504</v>
      </c>
      <c r="AE1406">
        <v>1.0309672968224499</v>
      </c>
    </row>
    <row r="1407" spans="27:31" x14ac:dyDescent="0.3">
      <c r="AA1407">
        <v>7.0299999999998697</v>
      </c>
      <c r="AB1407">
        <v>1.0540168546426001</v>
      </c>
      <c r="AD1407">
        <v>8.0249999999998494</v>
      </c>
      <c r="AE1407">
        <v>1.0309393310914501</v>
      </c>
    </row>
    <row r="1408" spans="27:31" x14ac:dyDescent="0.3">
      <c r="AA1408">
        <v>7.0349999999998696</v>
      </c>
      <c r="AB1408">
        <v>1.0539891814482001</v>
      </c>
      <c r="AD1408">
        <v>8.0299999999998501</v>
      </c>
      <c r="AE1408">
        <v>1.03091136365221</v>
      </c>
    </row>
    <row r="1409" spans="27:31" x14ac:dyDescent="0.3">
      <c r="AA1409">
        <v>7.0399999999998704</v>
      </c>
      <c r="AB1409">
        <v>1.0539615065111101</v>
      </c>
      <c r="AD1409">
        <v>8.0349999999998492</v>
      </c>
      <c r="AE1409">
        <v>1.03088339450529</v>
      </c>
    </row>
    <row r="1410" spans="27:31" x14ac:dyDescent="0.3">
      <c r="AA1410">
        <v>7.0449999999998703</v>
      </c>
      <c r="AB1410">
        <v>1.0539338298318</v>
      </c>
      <c r="AD1410">
        <v>8.0399999999998499</v>
      </c>
      <c r="AE1410">
        <v>1.0308554236512399</v>
      </c>
    </row>
    <row r="1411" spans="27:31" x14ac:dyDescent="0.3">
      <c r="AA1411">
        <v>7.0499999999998701</v>
      </c>
      <c r="AB1411">
        <v>1.05390615141074</v>
      </c>
      <c r="AD1411">
        <v>8.0449999999998507</v>
      </c>
      <c r="AE1411">
        <v>1.0308274510906099</v>
      </c>
    </row>
    <row r="1412" spans="27:31" x14ac:dyDescent="0.3">
      <c r="AA1412">
        <v>7.05499999999987</v>
      </c>
      <c r="AB1412">
        <v>1.0538784712484099</v>
      </c>
      <c r="AD1412">
        <v>8.0499999999998497</v>
      </c>
      <c r="AE1412">
        <v>1.0307994768239599</v>
      </c>
    </row>
    <row r="1413" spans="27:31" x14ac:dyDescent="0.3">
      <c r="AA1413">
        <v>7.0599999999998699</v>
      </c>
      <c r="AB1413">
        <v>1.05385078934528</v>
      </c>
      <c r="AD1413">
        <v>8.0549999999998594</v>
      </c>
      <c r="AE1413">
        <v>1.0307715008518199</v>
      </c>
    </row>
    <row r="1414" spans="27:31" x14ac:dyDescent="0.3">
      <c r="AA1414">
        <v>7.0649999999998698</v>
      </c>
      <c r="AB1414">
        <v>1.0538231057018299</v>
      </c>
      <c r="AD1414">
        <v>8.0599999999998602</v>
      </c>
      <c r="AE1414">
        <v>1.0307435231747499</v>
      </c>
    </row>
    <row r="1415" spans="27:31" x14ac:dyDescent="0.3">
      <c r="AA1415">
        <v>7.0699999999998697</v>
      </c>
      <c r="AB1415">
        <v>1.05379542031852</v>
      </c>
      <c r="AD1415">
        <v>8.0649999999998592</v>
      </c>
      <c r="AE1415">
        <v>1.03071554379331</v>
      </c>
    </row>
    <row r="1416" spans="27:31" x14ac:dyDescent="0.3">
      <c r="AA1416">
        <v>7.0749999999998696</v>
      </c>
      <c r="AB1416">
        <v>1.0537677331958299</v>
      </c>
      <c r="AD1416">
        <v>8.06999999999986</v>
      </c>
      <c r="AE1416">
        <v>1.0306875627080401</v>
      </c>
    </row>
    <row r="1417" spans="27:31" x14ac:dyDescent="0.3">
      <c r="AA1417">
        <v>7.0799999999998704</v>
      </c>
      <c r="AB1417">
        <v>1.05374004433424</v>
      </c>
      <c r="AD1417">
        <v>8.0749999999998607</v>
      </c>
      <c r="AE1417">
        <v>1.03065957991949</v>
      </c>
    </row>
    <row r="1418" spans="27:31" x14ac:dyDescent="0.3">
      <c r="AA1418">
        <v>7.0849999999998703</v>
      </c>
      <c r="AB1418">
        <v>1.0537123537342299</v>
      </c>
      <c r="AD1418">
        <v>8.0799999999998597</v>
      </c>
      <c r="AE1418">
        <v>1.0306315954282099</v>
      </c>
    </row>
    <row r="1419" spans="27:31" x14ac:dyDescent="0.3">
      <c r="AA1419">
        <v>7.0899999999998702</v>
      </c>
      <c r="AB1419">
        <v>1.05368466139626</v>
      </c>
      <c r="AD1419">
        <v>8.0849999999998605</v>
      </c>
      <c r="AE1419">
        <v>1.0306036092347599</v>
      </c>
    </row>
    <row r="1420" spans="27:31" x14ac:dyDescent="0.3">
      <c r="AA1420">
        <v>7.0949999999998701</v>
      </c>
      <c r="AB1420">
        <v>1.05365696732081</v>
      </c>
      <c r="AD1420">
        <v>8.0899999999998595</v>
      </c>
      <c r="AE1420">
        <v>1.0305756213396799</v>
      </c>
    </row>
    <row r="1421" spans="27:31" x14ac:dyDescent="0.3">
      <c r="AA1421">
        <v>7.09999999999987</v>
      </c>
      <c r="AB1421">
        <v>1.0536292715083699</v>
      </c>
      <c r="AD1421">
        <v>8.0949999999998603</v>
      </c>
      <c r="AE1421">
        <v>1.03054763174353</v>
      </c>
    </row>
    <row r="1422" spans="27:31" x14ac:dyDescent="0.3">
      <c r="AA1422">
        <v>7.1049999999998699</v>
      </c>
      <c r="AB1422">
        <v>1.0536015739594</v>
      </c>
      <c r="AD1422">
        <v>8.0999999999998593</v>
      </c>
      <c r="AE1422">
        <v>1.03051964044686</v>
      </c>
    </row>
    <row r="1423" spans="27:31" x14ac:dyDescent="0.3">
      <c r="AA1423">
        <v>7.1099999999998698</v>
      </c>
      <c r="AB1423">
        <v>1.0535738746743899</v>
      </c>
      <c r="AD1423">
        <v>8.1049999999998601</v>
      </c>
      <c r="AE1423">
        <v>1.0304916474502099</v>
      </c>
    </row>
    <row r="1424" spans="27:31" x14ac:dyDescent="0.3">
      <c r="AA1424">
        <v>7.1149999999998697</v>
      </c>
      <c r="AB1424">
        <v>1.0535461736538001</v>
      </c>
      <c r="AD1424">
        <v>8.1099999999998609</v>
      </c>
      <c r="AE1424">
        <v>1.03046365275414</v>
      </c>
    </row>
    <row r="1425" spans="27:31" x14ac:dyDescent="0.3">
      <c r="AA1425">
        <v>7.1199999999998704</v>
      </c>
      <c r="AB1425">
        <v>1.05351847089813</v>
      </c>
      <c r="AD1425">
        <v>8.1149999999998599</v>
      </c>
      <c r="AE1425">
        <v>1.0304356563591901</v>
      </c>
    </row>
    <row r="1426" spans="27:31" x14ac:dyDescent="0.3">
      <c r="AA1426">
        <v>7.1249999999998703</v>
      </c>
      <c r="AB1426">
        <v>1.0534907664078399</v>
      </c>
      <c r="AD1426">
        <v>8.1199999999998695</v>
      </c>
      <c r="AE1426">
        <v>1.0304076582659301</v>
      </c>
    </row>
    <row r="1427" spans="27:31" x14ac:dyDescent="0.3">
      <c r="AA1427">
        <v>7.1299999999998702</v>
      </c>
      <c r="AB1427">
        <v>1.0534630601834201</v>
      </c>
      <c r="AD1427">
        <v>8.1249999999998703</v>
      </c>
      <c r="AE1427">
        <v>1.0303796584748901</v>
      </c>
    </row>
    <row r="1428" spans="27:31" x14ac:dyDescent="0.3">
      <c r="AA1428">
        <v>7.1349999999998701</v>
      </c>
      <c r="AB1428">
        <v>1.0534353522253499</v>
      </c>
      <c r="AD1428">
        <v>8.1299999999998693</v>
      </c>
      <c r="AE1428">
        <v>1.03035165698664</v>
      </c>
    </row>
    <row r="1429" spans="27:31" x14ac:dyDescent="0.3">
      <c r="AA1429">
        <v>7.13999999999987</v>
      </c>
      <c r="AB1429">
        <v>1.0534076425340899</v>
      </c>
      <c r="AD1429">
        <v>8.1349999999998701</v>
      </c>
      <c r="AE1429">
        <v>1.03032365380171</v>
      </c>
    </row>
    <row r="1430" spans="27:31" x14ac:dyDescent="0.3">
      <c r="AA1430">
        <v>7.1449999999998699</v>
      </c>
      <c r="AB1430">
        <v>1.0533799311101399</v>
      </c>
      <c r="AD1430">
        <v>8.1399999999998691</v>
      </c>
      <c r="AE1430">
        <v>1.03029564892067</v>
      </c>
    </row>
    <row r="1431" spans="27:31" x14ac:dyDescent="0.3">
      <c r="AA1431">
        <v>7.1499999999998698</v>
      </c>
      <c r="AB1431">
        <v>1.05335221795398</v>
      </c>
      <c r="AD1431">
        <v>8.1449999999998699</v>
      </c>
      <c r="AE1431">
        <v>1.03026764234406</v>
      </c>
    </row>
    <row r="1432" spans="27:31" x14ac:dyDescent="0.3">
      <c r="AA1432">
        <v>7.1549999999998697</v>
      </c>
      <c r="AB1432">
        <v>1.0533245030660701</v>
      </c>
      <c r="AD1432">
        <v>8.1499999999998707</v>
      </c>
      <c r="AE1432">
        <v>1.03023963407244</v>
      </c>
    </row>
    <row r="1433" spans="27:31" x14ac:dyDescent="0.3">
      <c r="AA1433">
        <v>7.1599999999998696</v>
      </c>
      <c r="AB1433">
        <v>1.05329678644691</v>
      </c>
      <c r="AD1433">
        <v>8.1549999999998697</v>
      </c>
      <c r="AE1433">
        <v>1.0302116241063399</v>
      </c>
    </row>
    <row r="1434" spans="27:31" x14ac:dyDescent="0.3">
      <c r="AA1434">
        <v>7.1649999999998597</v>
      </c>
      <c r="AB1434">
        <v>1.0532690680969801</v>
      </c>
      <c r="AD1434">
        <v>8.1599999999998705</v>
      </c>
      <c r="AE1434">
        <v>1.0301836124463299</v>
      </c>
    </row>
    <row r="1435" spans="27:31" x14ac:dyDescent="0.3">
      <c r="AA1435">
        <v>7.1699999999998596</v>
      </c>
      <c r="AB1435">
        <v>1.05324134801675</v>
      </c>
      <c r="AD1435">
        <v>8.1649999999998695</v>
      </c>
      <c r="AE1435">
        <v>1.0301555990929601</v>
      </c>
    </row>
    <row r="1436" spans="27:31" x14ac:dyDescent="0.3">
      <c r="AA1436">
        <v>7.1749999999998604</v>
      </c>
      <c r="AB1436">
        <v>1.05321362620671</v>
      </c>
      <c r="AD1436">
        <v>8.1699999999998703</v>
      </c>
      <c r="AE1436">
        <v>1.0301275840467801</v>
      </c>
    </row>
    <row r="1437" spans="27:31" x14ac:dyDescent="0.3">
      <c r="AA1437">
        <v>7.1799999999998603</v>
      </c>
      <c r="AB1437">
        <v>1.05318590266734</v>
      </c>
      <c r="AD1437">
        <v>8.1749999999998693</v>
      </c>
      <c r="AE1437">
        <v>1.03009956730833</v>
      </c>
    </row>
    <row r="1438" spans="27:31" x14ac:dyDescent="0.3">
      <c r="AA1438">
        <v>7.1849999999998602</v>
      </c>
      <c r="AB1438">
        <v>1.0531581773991301</v>
      </c>
      <c r="AD1438">
        <v>8.17999999999987</v>
      </c>
      <c r="AE1438">
        <v>1.03007154887817</v>
      </c>
    </row>
    <row r="1439" spans="27:31" x14ac:dyDescent="0.3">
      <c r="AA1439">
        <v>7.1899999999998601</v>
      </c>
      <c r="AB1439">
        <v>1.05313045040255</v>
      </c>
      <c r="AD1439">
        <v>8.1849999999998797</v>
      </c>
      <c r="AE1439">
        <v>1.0300435287568499</v>
      </c>
    </row>
    <row r="1440" spans="27:31" x14ac:dyDescent="0.3">
      <c r="AA1440">
        <v>7.19499999999986</v>
      </c>
      <c r="AB1440">
        <v>1.0531027216780799</v>
      </c>
      <c r="AD1440">
        <v>8.1899999999998805</v>
      </c>
      <c r="AE1440">
        <v>1.0300155069449199</v>
      </c>
    </row>
    <row r="1441" spans="27:31" x14ac:dyDescent="0.3">
      <c r="AA1441">
        <v>7.1999999999998598</v>
      </c>
      <c r="AB1441">
        <v>1.0530749912262201</v>
      </c>
      <c r="AD1441">
        <v>8.1949999999998795</v>
      </c>
      <c r="AE1441">
        <v>1.0299874834429299</v>
      </c>
    </row>
    <row r="1442" spans="27:31" x14ac:dyDescent="0.3">
      <c r="AA1442">
        <v>7.2049999999998597</v>
      </c>
      <c r="AB1442">
        <v>1.05304725904745</v>
      </c>
    </row>
    <row r="1443" spans="27:31" x14ac:dyDescent="0.3">
      <c r="AA1443">
        <v>7.2099999999998596</v>
      </c>
      <c r="AB1443">
        <v>1.0530195251422401</v>
      </c>
    </row>
    <row r="1444" spans="27:31" x14ac:dyDescent="0.3">
      <c r="AA1444">
        <v>7.2149999999998604</v>
      </c>
      <c r="AB1444">
        <v>1.0529917895110901</v>
      </c>
    </row>
    <row r="1445" spans="27:31" x14ac:dyDescent="0.3">
      <c r="AA1445">
        <v>7.2199999999998603</v>
      </c>
      <c r="AB1445">
        <v>1.0529640521544801</v>
      </c>
    </row>
    <row r="1446" spans="27:31" x14ac:dyDescent="0.3">
      <c r="AA1446">
        <v>7.2249999999998602</v>
      </c>
      <c r="AB1446">
        <v>1.0529363130728899</v>
      </c>
    </row>
    <row r="1447" spans="27:31" x14ac:dyDescent="0.3">
      <c r="AA1447">
        <v>7.2299999999998601</v>
      </c>
      <c r="AB1447">
        <v>1.0529085722668201</v>
      </c>
    </row>
    <row r="1448" spans="27:31" x14ac:dyDescent="0.3">
      <c r="AA1448">
        <v>7.23499999999986</v>
      </c>
      <c r="AB1448">
        <v>1.05288082973674</v>
      </c>
    </row>
    <row r="1449" spans="27:31" x14ac:dyDescent="0.3">
      <c r="AA1449">
        <v>7.2399999999998599</v>
      </c>
      <c r="AB1449">
        <v>1.0528530854831399</v>
      </c>
    </row>
    <row r="1450" spans="27:31" x14ac:dyDescent="0.3">
      <c r="AA1450">
        <v>7.2449999999998598</v>
      </c>
      <c r="AB1450">
        <v>1.0528253395065099</v>
      </c>
    </row>
    <row r="1451" spans="27:31" x14ac:dyDescent="0.3">
      <c r="AA1451">
        <v>7.2499999999998597</v>
      </c>
      <c r="AB1451">
        <v>1.05279759180734</v>
      </c>
    </row>
    <row r="1452" spans="27:31" x14ac:dyDescent="0.3">
      <c r="AA1452">
        <v>7.2549999999998596</v>
      </c>
      <c r="AB1452">
        <v>1.05276984238612</v>
      </c>
    </row>
    <row r="1453" spans="27:31" x14ac:dyDescent="0.3">
      <c r="AA1453">
        <v>7.2599999999998603</v>
      </c>
      <c r="AB1453">
        <v>1.0527420912433201</v>
      </c>
    </row>
    <row r="1454" spans="27:31" x14ac:dyDescent="0.3">
      <c r="AA1454">
        <v>7.2649999999998602</v>
      </c>
      <c r="AB1454">
        <v>1.0527143383794499</v>
      </c>
    </row>
    <row r="1455" spans="27:31" x14ac:dyDescent="0.3">
      <c r="AA1455">
        <v>7.2699999999998601</v>
      </c>
      <c r="AB1455">
        <v>1.0526865837949799</v>
      </c>
    </row>
    <row r="1456" spans="27:31" x14ac:dyDescent="0.3">
      <c r="AA1456">
        <v>7.27499999999986</v>
      </c>
      <c r="AB1456">
        <v>1.0526588274904101</v>
      </c>
    </row>
    <row r="1457" spans="27:28" x14ac:dyDescent="0.3">
      <c r="AA1457">
        <v>7.2799999999998599</v>
      </c>
      <c r="AB1457">
        <v>1.05263106946623</v>
      </c>
    </row>
    <row r="1458" spans="27:28" x14ac:dyDescent="0.3">
      <c r="AA1458">
        <v>7.2849999999998598</v>
      </c>
      <c r="AB1458">
        <v>1.0526033097229199</v>
      </c>
    </row>
    <row r="1459" spans="27:28" x14ac:dyDescent="0.3">
      <c r="AA1459">
        <v>7.2899999999998597</v>
      </c>
      <c r="AB1459">
        <v>1.05257554826098</v>
      </c>
    </row>
    <row r="1460" spans="27:28" x14ac:dyDescent="0.3">
      <c r="AA1460">
        <v>7.2949999999998596</v>
      </c>
      <c r="AB1460">
        <v>1.05254778508089</v>
      </c>
    </row>
    <row r="1461" spans="27:28" x14ac:dyDescent="0.3">
      <c r="AA1461">
        <v>7.2999999999998604</v>
      </c>
      <c r="AB1461">
        <v>1.0525200201831499</v>
      </c>
    </row>
    <row r="1462" spans="27:28" x14ac:dyDescent="0.3">
      <c r="AA1462">
        <v>7.3049999999998603</v>
      </c>
      <c r="AB1462">
        <v>1.0524922535682499</v>
      </c>
    </row>
    <row r="1463" spans="27:28" x14ac:dyDescent="0.3">
      <c r="AA1463">
        <v>7.3099999999998602</v>
      </c>
      <c r="AB1463">
        <v>1.05246448523668</v>
      </c>
    </row>
    <row r="1464" spans="27:28" x14ac:dyDescent="0.3">
      <c r="AA1464">
        <v>7.3149999999998601</v>
      </c>
      <c r="AB1464">
        <v>1.05243671518892</v>
      </c>
    </row>
    <row r="1465" spans="27:28" x14ac:dyDescent="0.3">
      <c r="AA1465">
        <v>7.31999999999986</v>
      </c>
      <c r="AB1465">
        <v>1.05240894342548</v>
      </c>
    </row>
    <row r="1466" spans="27:28" x14ac:dyDescent="0.3">
      <c r="AA1466">
        <v>7.3249999999998598</v>
      </c>
      <c r="AB1466">
        <v>1.0523811699468499</v>
      </c>
    </row>
    <row r="1467" spans="27:28" x14ac:dyDescent="0.3">
      <c r="AA1467">
        <v>7.3299999999998597</v>
      </c>
      <c r="AB1467">
        <v>1.05235339475351</v>
      </c>
    </row>
    <row r="1468" spans="27:28" x14ac:dyDescent="0.3">
      <c r="AA1468">
        <v>7.3349999999998596</v>
      </c>
      <c r="AB1468">
        <v>1.0523256178459599</v>
      </c>
    </row>
    <row r="1469" spans="27:28" x14ac:dyDescent="0.3">
      <c r="AA1469">
        <v>7.3399999999998604</v>
      </c>
      <c r="AB1469">
        <v>1.0522978392247</v>
      </c>
    </row>
    <row r="1470" spans="27:28" x14ac:dyDescent="0.3">
      <c r="AA1470">
        <v>7.3449999999998603</v>
      </c>
      <c r="AB1470">
        <v>1.0522700588902201</v>
      </c>
    </row>
    <row r="1471" spans="27:28" x14ac:dyDescent="0.3">
      <c r="AA1471">
        <v>7.3499999999998602</v>
      </c>
      <c r="AB1471">
        <v>1.052242276843</v>
      </c>
    </row>
    <row r="1472" spans="27:28" x14ac:dyDescent="0.3">
      <c r="AA1472">
        <v>7.3549999999998601</v>
      </c>
      <c r="AB1472">
        <v>1.05221449308355</v>
      </c>
    </row>
    <row r="1473" spans="27:28" x14ac:dyDescent="0.3">
      <c r="AA1473">
        <v>7.35999999999986</v>
      </c>
      <c r="AB1473">
        <v>1.0521867076123701</v>
      </c>
    </row>
    <row r="1474" spans="27:28" x14ac:dyDescent="0.3">
      <c r="AA1474">
        <v>7.3649999999998599</v>
      </c>
      <c r="AB1474">
        <v>1.05215892042994</v>
      </c>
    </row>
    <row r="1475" spans="27:28" x14ac:dyDescent="0.3">
      <c r="AA1475">
        <v>7.3699999999998598</v>
      </c>
      <c r="AB1475">
        <v>1.0521311315367601</v>
      </c>
    </row>
    <row r="1476" spans="27:28" x14ac:dyDescent="0.3">
      <c r="AA1476">
        <v>7.3749999999998597</v>
      </c>
      <c r="AB1476">
        <v>1.05210334093333</v>
      </c>
    </row>
    <row r="1477" spans="27:28" x14ac:dyDescent="0.3">
      <c r="AA1477">
        <v>7.3799999999998596</v>
      </c>
      <c r="AB1477">
        <v>1.0520755486201401</v>
      </c>
    </row>
    <row r="1478" spans="27:28" x14ac:dyDescent="0.3">
      <c r="AA1478">
        <v>7.3849999999998603</v>
      </c>
      <c r="AB1478">
        <v>1.0520477545976901</v>
      </c>
    </row>
    <row r="1479" spans="27:28" x14ac:dyDescent="0.3">
      <c r="AA1479">
        <v>7.3899999999998602</v>
      </c>
      <c r="AB1479">
        <v>1.05201995886648</v>
      </c>
    </row>
    <row r="1480" spans="27:28" x14ac:dyDescent="0.3">
      <c r="AA1480">
        <v>7.3949999999998601</v>
      </c>
      <c r="AB1480">
        <v>1.051992161427</v>
      </c>
    </row>
    <row r="1481" spans="27:28" x14ac:dyDescent="0.3">
      <c r="AA1481">
        <v>7.39999999999986</v>
      </c>
      <c r="AB1481">
        <v>1.0519643622797601</v>
      </c>
    </row>
    <row r="1482" spans="27:28" x14ac:dyDescent="0.3">
      <c r="AA1482">
        <v>7.4049999999998599</v>
      </c>
      <c r="AB1482">
        <v>1.0519365614252401</v>
      </c>
    </row>
    <row r="1483" spans="27:28" x14ac:dyDescent="0.3">
      <c r="AA1483">
        <v>7.4099999999998598</v>
      </c>
      <c r="AB1483">
        <v>1.05190875886396</v>
      </c>
    </row>
    <row r="1484" spans="27:28" x14ac:dyDescent="0.3">
      <c r="AA1484">
        <v>7.4149999999998597</v>
      </c>
      <c r="AB1484">
        <v>1.0518809545964001</v>
      </c>
    </row>
    <row r="1485" spans="27:28" x14ac:dyDescent="0.3">
      <c r="AA1485">
        <v>7.4199999999998596</v>
      </c>
      <c r="AB1485">
        <v>1.05185314862306</v>
      </c>
    </row>
    <row r="1486" spans="27:28" x14ac:dyDescent="0.3">
      <c r="AA1486">
        <v>7.4249999999998604</v>
      </c>
      <c r="AB1486">
        <v>1.05182534094445</v>
      </c>
    </row>
    <row r="1487" spans="27:28" x14ac:dyDescent="0.3">
      <c r="AA1487">
        <v>7.4299999999998603</v>
      </c>
      <c r="AB1487">
        <v>1.0517975315610699</v>
      </c>
    </row>
    <row r="1488" spans="27:28" x14ac:dyDescent="0.3">
      <c r="AA1488">
        <v>7.4349999999998602</v>
      </c>
      <c r="AB1488">
        <v>1.05176972047341</v>
      </c>
    </row>
    <row r="1489" spans="27:28" x14ac:dyDescent="0.3">
      <c r="AA1489">
        <v>7.4399999999998601</v>
      </c>
      <c r="AB1489">
        <v>1.0517419076819801</v>
      </c>
    </row>
    <row r="1490" spans="27:28" x14ac:dyDescent="0.3">
      <c r="AA1490">
        <v>7.44499999999986</v>
      </c>
      <c r="AB1490">
        <v>1.0517140931872699</v>
      </c>
    </row>
    <row r="1491" spans="27:28" x14ac:dyDescent="0.3">
      <c r="AA1491">
        <v>7.4499999999998598</v>
      </c>
      <c r="AB1491">
        <v>1.0516862769897899</v>
      </c>
    </row>
    <row r="1492" spans="27:28" x14ac:dyDescent="0.3">
      <c r="AA1492">
        <v>7.4549999999998597</v>
      </c>
      <c r="AB1492">
        <v>1.05165845909003</v>
      </c>
    </row>
    <row r="1493" spans="27:28" x14ac:dyDescent="0.3">
      <c r="AA1493">
        <v>7.4599999999998596</v>
      </c>
      <c r="AB1493">
        <v>1.05163063948851</v>
      </c>
    </row>
    <row r="1494" spans="27:28" x14ac:dyDescent="0.3">
      <c r="AA1494">
        <v>7.4649999999998604</v>
      </c>
      <c r="AB1494">
        <v>1.05160281818571</v>
      </c>
    </row>
    <row r="1495" spans="27:28" x14ac:dyDescent="0.3">
      <c r="AA1495">
        <v>7.4699999999998603</v>
      </c>
      <c r="AB1495">
        <v>1.05157499518216</v>
      </c>
    </row>
    <row r="1496" spans="27:28" x14ac:dyDescent="0.3">
      <c r="AA1496">
        <v>7.4749999999998602</v>
      </c>
      <c r="AB1496">
        <v>1.0515471704783399</v>
      </c>
    </row>
    <row r="1497" spans="27:28" x14ac:dyDescent="0.3">
      <c r="AA1497">
        <v>7.4799999999998601</v>
      </c>
      <c r="AB1497">
        <v>1.0515193440747499</v>
      </c>
    </row>
    <row r="1498" spans="27:28" x14ac:dyDescent="0.3">
      <c r="AA1498">
        <v>7.48499999999986</v>
      </c>
      <c r="AB1498">
        <v>1.05149151597192</v>
      </c>
    </row>
    <row r="1499" spans="27:28" x14ac:dyDescent="0.3">
      <c r="AA1499">
        <v>7.4899999999998599</v>
      </c>
      <c r="AB1499">
        <v>1.0514636861703299</v>
      </c>
    </row>
    <row r="1500" spans="27:28" x14ac:dyDescent="0.3">
      <c r="AA1500">
        <v>7.4949999999998598</v>
      </c>
      <c r="AB1500">
        <v>1.0514358546704901</v>
      </c>
    </row>
    <row r="1501" spans="27:28" x14ac:dyDescent="0.3">
      <c r="AA1501">
        <v>7.4999999999998597</v>
      </c>
      <c r="AB1501">
        <v>1.05140802147291</v>
      </c>
    </row>
    <row r="1502" spans="27:28" x14ac:dyDescent="0.3">
      <c r="AA1502">
        <v>7.5049999999998596</v>
      </c>
      <c r="AB1502">
        <v>1.0513801865780901</v>
      </c>
    </row>
    <row r="1503" spans="27:28" x14ac:dyDescent="0.3">
      <c r="AA1503">
        <v>7.5099999999998603</v>
      </c>
      <c r="AB1503">
        <v>1.05135234998653</v>
      </c>
    </row>
    <row r="1504" spans="27:28" x14ac:dyDescent="0.3">
      <c r="AA1504">
        <v>7.5149999999998602</v>
      </c>
      <c r="AB1504">
        <v>1.05132451169875</v>
      </c>
    </row>
    <row r="1505" spans="27:28" x14ac:dyDescent="0.3">
      <c r="AA1505">
        <v>7.5199999999998601</v>
      </c>
      <c r="AB1505">
        <v>1.0512966717152401</v>
      </c>
    </row>
    <row r="1506" spans="27:28" x14ac:dyDescent="0.3">
      <c r="AA1506">
        <v>7.52499999999986</v>
      </c>
      <c r="AB1506">
        <v>1.0512688300365201</v>
      </c>
    </row>
    <row r="1507" spans="27:28" x14ac:dyDescent="0.3">
      <c r="AA1507">
        <v>7.5299999999998599</v>
      </c>
      <c r="AB1507">
        <v>1.0512409866630901</v>
      </c>
    </row>
    <row r="1508" spans="27:28" x14ac:dyDescent="0.3">
      <c r="AA1508">
        <v>7.5349999999998598</v>
      </c>
      <c r="AB1508">
        <v>1.05121314159545</v>
      </c>
    </row>
    <row r="1509" spans="27:28" x14ac:dyDescent="0.3">
      <c r="AA1509">
        <v>7.5399999999998597</v>
      </c>
      <c r="AB1509">
        <v>1.05118529483412</v>
      </c>
    </row>
    <row r="1510" spans="27:28" x14ac:dyDescent="0.3">
      <c r="AA1510">
        <v>7.5449999999998596</v>
      </c>
      <c r="AB1510">
        <v>1.0511574463796001</v>
      </c>
    </row>
    <row r="1511" spans="27:28" x14ac:dyDescent="0.3">
      <c r="AA1511">
        <v>7.5499999999998604</v>
      </c>
      <c r="AB1511">
        <v>1.0511295962324001</v>
      </c>
    </row>
    <row r="1512" spans="27:28" x14ac:dyDescent="0.3">
      <c r="AA1512">
        <v>7.5549999999998603</v>
      </c>
      <c r="AB1512">
        <v>1.0511017443930299</v>
      </c>
    </row>
    <row r="1513" spans="27:28" x14ac:dyDescent="0.3">
      <c r="AA1513">
        <v>7.5599999999998602</v>
      </c>
      <c r="AB1513">
        <v>1.0510738908619901</v>
      </c>
    </row>
    <row r="1514" spans="27:28" x14ac:dyDescent="0.3">
      <c r="AA1514">
        <v>7.5649999999998601</v>
      </c>
      <c r="AB1514">
        <v>1.0510460356397999</v>
      </c>
    </row>
    <row r="1515" spans="27:28" x14ac:dyDescent="0.3">
      <c r="AA1515">
        <v>7.56999999999986</v>
      </c>
      <c r="AB1515">
        <v>1.0510181787269599</v>
      </c>
    </row>
    <row r="1516" spans="27:28" x14ac:dyDescent="0.3">
      <c r="AA1516">
        <v>7.5749999999998598</v>
      </c>
      <c r="AB1516">
        <v>1.0509903201239901</v>
      </c>
    </row>
    <row r="1517" spans="27:28" x14ac:dyDescent="0.3">
      <c r="AA1517">
        <v>7.5799999999998597</v>
      </c>
      <c r="AB1517">
        <v>1.05096245983139</v>
      </c>
    </row>
    <row r="1518" spans="27:28" x14ac:dyDescent="0.3">
      <c r="AA1518">
        <v>7.5849999999998596</v>
      </c>
      <c r="AB1518">
        <v>1.05093459784968</v>
      </c>
    </row>
    <row r="1519" spans="27:28" x14ac:dyDescent="0.3">
      <c r="AA1519">
        <v>7.5899999999998604</v>
      </c>
      <c r="AB1519">
        <v>1.0509067341793601</v>
      </c>
    </row>
    <row r="1520" spans="27:28" x14ac:dyDescent="0.3">
      <c r="AA1520">
        <v>7.5949999999998603</v>
      </c>
      <c r="AB1520">
        <v>1.0508788688209401</v>
      </c>
    </row>
    <row r="1521" spans="27:28" x14ac:dyDescent="0.3">
      <c r="AA1521">
        <v>7.5999999999998602</v>
      </c>
      <c r="AB1521">
        <v>1.0508510017749499</v>
      </c>
    </row>
    <row r="1522" spans="27:28" x14ac:dyDescent="0.3">
      <c r="AA1522">
        <v>7.6049999999998601</v>
      </c>
      <c r="AB1522">
        <v>1.05082313304188</v>
      </c>
    </row>
    <row r="1523" spans="27:28" x14ac:dyDescent="0.3">
      <c r="AA1523">
        <v>7.60999999999986</v>
      </c>
      <c r="AB1523">
        <v>1.0507952626222501</v>
      </c>
    </row>
    <row r="1524" spans="27:28" x14ac:dyDescent="0.3">
      <c r="AA1524">
        <v>7.6149999999998599</v>
      </c>
      <c r="AB1524">
        <v>1.05076739051657</v>
      </c>
    </row>
    <row r="1525" spans="27:28" x14ac:dyDescent="0.3">
      <c r="AA1525">
        <v>7.6199999999998598</v>
      </c>
      <c r="AB1525">
        <v>1.0507395167253699</v>
      </c>
    </row>
    <row r="1526" spans="27:28" x14ac:dyDescent="0.3">
      <c r="AA1526">
        <v>7.6249999999998597</v>
      </c>
      <c r="AB1526">
        <v>1.05071164124913</v>
      </c>
    </row>
    <row r="1527" spans="27:28" x14ac:dyDescent="0.3">
      <c r="AA1527">
        <v>7.6299999999998596</v>
      </c>
      <c r="AB1527">
        <v>1.0506837640883999</v>
      </c>
    </row>
    <row r="1528" spans="27:28" x14ac:dyDescent="0.3">
      <c r="AA1528">
        <v>7.6349999999998497</v>
      </c>
      <c r="AB1528">
        <v>1.05065588524366</v>
      </c>
    </row>
    <row r="1529" spans="27:28" x14ac:dyDescent="0.3">
      <c r="AA1529">
        <v>7.6399999999998496</v>
      </c>
      <c r="AB1529">
        <v>1.0506280047154499</v>
      </c>
    </row>
    <row r="1530" spans="27:28" x14ac:dyDescent="0.3">
      <c r="AA1530">
        <v>7.6449999999998504</v>
      </c>
      <c r="AB1530">
        <v>1.05060012250426</v>
      </c>
    </row>
    <row r="1531" spans="27:28" x14ac:dyDescent="0.3">
      <c r="AA1531">
        <v>7.6499999999998503</v>
      </c>
      <c r="AB1531">
        <v>1.05057223861063</v>
      </c>
    </row>
    <row r="1532" spans="27:28" x14ac:dyDescent="0.3">
      <c r="AA1532">
        <v>7.6549999999998501</v>
      </c>
      <c r="AB1532">
        <v>1.05054435303506</v>
      </c>
    </row>
    <row r="1533" spans="27:28" x14ac:dyDescent="0.3">
      <c r="AA1533">
        <v>7.65999999999985</v>
      </c>
      <c r="AB1533">
        <v>1.0505164657780699</v>
      </c>
    </row>
    <row r="1534" spans="27:28" x14ac:dyDescent="0.3">
      <c r="AA1534">
        <v>7.6649999999998499</v>
      </c>
      <c r="AB1534">
        <v>1.0504885768401699</v>
      </c>
    </row>
    <row r="1535" spans="27:28" x14ac:dyDescent="0.3">
      <c r="AA1535">
        <v>7.6699999999998498</v>
      </c>
      <c r="AB1535">
        <v>1.0504606862218799</v>
      </c>
    </row>
    <row r="1536" spans="27:28" x14ac:dyDescent="0.3">
      <c r="AA1536">
        <v>7.6749999999998497</v>
      </c>
      <c r="AB1536">
        <v>1.0504327939237199</v>
      </c>
    </row>
    <row r="1537" spans="27:28" x14ac:dyDescent="0.3">
      <c r="AA1537">
        <v>7.6799999999998496</v>
      </c>
      <c r="AB1537">
        <v>1.0504048999461999</v>
      </c>
    </row>
    <row r="1538" spans="27:28" x14ac:dyDescent="0.3">
      <c r="AA1538">
        <v>7.6849999999998504</v>
      </c>
      <c r="AB1538">
        <v>1.0503770042898499</v>
      </c>
    </row>
    <row r="1539" spans="27:28" x14ac:dyDescent="0.3">
      <c r="AA1539">
        <v>7.6899999999998503</v>
      </c>
      <c r="AB1539">
        <v>1.05034910695517</v>
      </c>
    </row>
    <row r="1540" spans="27:28" x14ac:dyDescent="0.3">
      <c r="AA1540">
        <v>7.6949999999998502</v>
      </c>
      <c r="AB1540">
        <v>1.05032120794268</v>
      </c>
    </row>
    <row r="1541" spans="27:28" x14ac:dyDescent="0.3">
      <c r="AA1541">
        <v>7.6999999999998501</v>
      </c>
      <c r="AB1541">
        <v>1.0502933072529099</v>
      </c>
    </row>
    <row r="1542" spans="27:28" x14ac:dyDescent="0.3">
      <c r="AA1542">
        <v>7.70499999999985</v>
      </c>
      <c r="AB1542">
        <v>1.05026540488636</v>
      </c>
    </row>
    <row r="1543" spans="27:28" x14ac:dyDescent="0.3">
      <c r="AA1543">
        <v>7.7099999999998499</v>
      </c>
      <c r="AB1543">
        <v>1.05023750084357</v>
      </c>
    </row>
    <row r="1544" spans="27:28" x14ac:dyDescent="0.3">
      <c r="AA1544">
        <v>7.7149999999998498</v>
      </c>
      <c r="AB1544">
        <v>1.0502095951250501</v>
      </c>
    </row>
    <row r="1545" spans="27:28" x14ac:dyDescent="0.3">
      <c r="AA1545">
        <v>7.7199999999998496</v>
      </c>
      <c r="AB1545">
        <v>1.0501816877313099</v>
      </c>
    </row>
    <row r="1546" spans="27:28" x14ac:dyDescent="0.3">
      <c r="AA1546">
        <v>7.7249999999998504</v>
      </c>
      <c r="AB1546">
        <v>1.0501537786628801</v>
      </c>
    </row>
    <row r="1547" spans="27:28" x14ac:dyDescent="0.3">
      <c r="AA1547">
        <v>7.7299999999998503</v>
      </c>
      <c r="AB1547">
        <v>1.0501258679202801</v>
      </c>
    </row>
    <row r="1548" spans="27:28" x14ac:dyDescent="0.3">
      <c r="AA1548">
        <v>7.7349999999998502</v>
      </c>
      <c r="AB1548">
        <v>1.05009795550403</v>
      </c>
    </row>
    <row r="1549" spans="27:28" x14ac:dyDescent="0.3">
      <c r="AA1549">
        <v>7.7399999999998501</v>
      </c>
      <c r="AB1549">
        <v>1.05007004141464</v>
      </c>
    </row>
    <row r="1550" spans="27:28" x14ac:dyDescent="0.3">
      <c r="AA1550">
        <v>7.74499999999985</v>
      </c>
      <c r="AB1550">
        <v>1.05004212565265</v>
      </c>
    </row>
    <row r="1551" spans="27:28" x14ac:dyDescent="0.3">
      <c r="AA1551">
        <v>7.7499999999998499</v>
      </c>
      <c r="AB1551">
        <v>1.05001420821856</v>
      </c>
    </row>
    <row r="1552" spans="27:28" x14ac:dyDescent="0.3">
      <c r="AA1552">
        <v>7.7549999999998498</v>
      </c>
      <c r="AB1552">
        <v>1.0499862891129099</v>
      </c>
    </row>
    <row r="1553" spans="27:28" x14ac:dyDescent="0.3">
      <c r="AA1553">
        <v>7.7599999999998497</v>
      </c>
      <c r="AB1553">
        <v>1.0499583683362099</v>
      </c>
    </row>
    <row r="1554" spans="27:28" x14ac:dyDescent="0.3">
      <c r="AA1554">
        <v>7.7649999999998496</v>
      </c>
      <c r="AB1554">
        <v>1.04993044588899</v>
      </c>
    </row>
    <row r="1555" spans="27:28" x14ac:dyDescent="0.3">
      <c r="AA1555">
        <v>7.7699999999998504</v>
      </c>
      <c r="AB1555">
        <v>1.0499025217717699</v>
      </c>
    </row>
    <row r="1556" spans="27:28" x14ac:dyDescent="0.3">
      <c r="AA1556">
        <v>7.7749999999998503</v>
      </c>
      <c r="AB1556">
        <v>1.0498745959850699</v>
      </c>
    </row>
    <row r="1557" spans="27:28" x14ac:dyDescent="0.3">
      <c r="AA1557">
        <v>7.7799999999998501</v>
      </c>
      <c r="AB1557">
        <v>1.0498466685294101</v>
      </c>
    </row>
    <row r="1558" spans="27:28" x14ac:dyDescent="0.3">
      <c r="AA1558">
        <v>7.78499999999985</v>
      </c>
      <c r="AB1558">
        <v>1.04981873940533</v>
      </c>
    </row>
    <row r="1559" spans="27:28" x14ac:dyDescent="0.3">
      <c r="AA1559">
        <v>7.7899999999998499</v>
      </c>
      <c r="AB1559">
        <v>1.0497908086133401</v>
      </c>
    </row>
    <row r="1560" spans="27:28" x14ac:dyDescent="0.3">
      <c r="AA1560">
        <v>7.7949999999998498</v>
      </c>
      <c r="AB1560">
        <v>1.0497628761539599</v>
      </c>
    </row>
    <row r="1561" spans="27:28" x14ac:dyDescent="0.3">
      <c r="AA1561">
        <v>7.7999999999998497</v>
      </c>
      <c r="AB1561">
        <v>1.04973494202772</v>
      </c>
    </row>
    <row r="1562" spans="27:28" x14ac:dyDescent="0.3">
      <c r="AA1562">
        <v>7.8049999999998496</v>
      </c>
      <c r="AB1562">
        <v>1.0497070062351599</v>
      </c>
    </row>
    <row r="1563" spans="27:28" x14ac:dyDescent="0.3">
      <c r="AA1563">
        <v>7.8099999999998504</v>
      </c>
      <c r="AB1563">
        <v>1.0496790687767801</v>
      </c>
    </row>
    <row r="1564" spans="27:28" x14ac:dyDescent="0.3">
      <c r="AA1564">
        <v>7.8149999999998503</v>
      </c>
      <c r="AB1564">
        <v>1.0496511296531199</v>
      </c>
    </row>
    <row r="1565" spans="27:28" x14ac:dyDescent="0.3">
      <c r="AA1565">
        <v>7.8199999999998502</v>
      </c>
      <c r="AB1565">
        <v>1.0496231888647001</v>
      </c>
    </row>
    <row r="1566" spans="27:28" x14ac:dyDescent="0.3">
      <c r="AA1566">
        <v>7.8249999999998501</v>
      </c>
      <c r="AB1566">
        <v>1.0495952464120499</v>
      </c>
    </row>
    <row r="1567" spans="27:28" x14ac:dyDescent="0.3">
      <c r="AA1567">
        <v>7.82999999999985</v>
      </c>
      <c r="AB1567">
        <v>1.0495673022956999</v>
      </c>
    </row>
    <row r="1568" spans="27:28" x14ac:dyDescent="0.3">
      <c r="AA1568">
        <v>7.8349999999998499</v>
      </c>
      <c r="AB1568">
        <v>1.0495393565161699</v>
      </c>
    </row>
    <row r="1569" spans="27:28" x14ac:dyDescent="0.3">
      <c r="AA1569">
        <v>7.8399999999998498</v>
      </c>
      <c r="AB1569">
        <v>1.0495114090739901</v>
      </c>
    </row>
    <row r="1570" spans="27:28" x14ac:dyDescent="0.3">
      <c r="AA1570">
        <v>7.8449999999998496</v>
      </c>
      <c r="AB1570">
        <v>1.0494834599696901</v>
      </c>
    </row>
    <row r="1571" spans="27:28" x14ac:dyDescent="0.3">
      <c r="AA1571">
        <v>7.8499999999998504</v>
      </c>
      <c r="AB1571">
        <v>1.04945550920379</v>
      </c>
    </row>
    <row r="1572" spans="27:28" x14ac:dyDescent="0.3">
      <c r="AA1572">
        <v>7.8549999999998503</v>
      </c>
      <c r="AB1572">
        <v>1.0494275567768301</v>
      </c>
    </row>
    <row r="1573" spans="27:28" x14ac:dyDescent="0.3">
      <c r="AA1573">
        <v>7.8599999999998502</v>
      </c>
      <c r="AB1573">
        <v>1.04939960268933</v>
      </c>
    </row>
    <row r="1574" spans="27:28" x14ac:dyDescent="0.3">
      <c r="AA1574">
        <v>7.8649999999998501</v>
      </c>
      <c r="AB1574">
        <v>1.0493716469418199</v>
      </c>
    </row>
    <row r="1575" spans="27:28" x14ac:dyDescent="0.3">
      <c r="AA1575">
        <v>7.86999999999985</v>
      </c>
      <c r="AB1575">
        <v>1.04934368953483</v>
      </c>
    </row>
    <row r="1576" spans="27:28" x14ac:dyDescent="0.3">
      <c r="AA1576">
        <v>7.8749999999998499</v>
      </c>
      <c r="AB1576">
        <v>1.04931573046888</v>
      </c>
    </row>
    <row r="1577" spans="27:28" x14ac:dyDescent="0.3">
      <c r="AA1577">
        <v>7.8799999999998498</v>
      </c>
      <c r="AB1577">
        <v>1.04928776974452</v>
      </c>
    </row>
    <row r="1578" spans="27:28" x14ac:dyDescent="0.3">
      <c r="AA1578">
        <v>7.8849999999998497</v>
      </c>
      <c r="AB1578">
        <v>1.0492598073622701</v>
      </c>
    </row>
    <row r="1579" spans="27:28" x14ac:dyDescent="0.3">
      <c r="AA1579">
        <v>7.8899999999998496</v>
      </c>
      <c r="AB1579">
        <v>1.04923184332265</v>
      </c>
    </row>
    <row r="1580" spans="27:28" x14ac:dyDescent="0.3">
      <c r="AA1580">
        <v>7.8949999999998504</v>
      </c>
      <c r="AB1580">
        <v>1.0492038776262</v>
      </c>
    </row>
    <row r="1581" spans="27:28" x14ac:dyDescent="0.3">
      <c r="AA1581">
        <v>7.8999999999998503</v>
      </c>
      <c r="AB1581">
        <v>1.0491759102734599</v>
      </c>
    </row>
    <row r="1582" spans="27:28" x14ac:dyDescent="0.3">
      <c r="AA1582">
        <v>7.9049999999998501</v>
      </c>
      <c r="AB1582">
        <v>1.04914794126495</v>
      </c>
    </row>
    <row r="1583" spans="27:28" x14ac:dyDescent="0.3">
      <c r="AA1583">
        <v>7.90999999999985</v>
      </c>
      <c r="AB1583">
        <v>1.0491199706012</v>
      </c>
    </row>
    <row r="1584" spans="27:28" x14ac:dyDescent="0.3">
      <c r="AA1584">
        <v>7.9149999999998499</v>
      </c>
      <c r="AB1584">
        <v>1.04909199828275</v>
      </c>
    </row>
    <row r="1585" spans="27:28" x14ac:dyDescent="0.3">
      <c r="AA1585">
        <v>7.9199999999998498</v>
      </c>
      <c r="AB1585">
        <v>1.0490640243101299</v>
      </c>
    </row>
    <row r="1586" spans="27:28" x14ac:dyDescent="0.3">
      <c r="AA1586">
        <v>7.9249999999998497</v>
      </c>
      <c r="AB1586">
        <v>1.0490360486838699</v>
      </c>
    </row>
    <row r="1587" spans="27:28" x14ac:dyDescent="0.3">
      <c r="AA1587">
        <v>7.9299999999998496</v>
      </c>
      <c r="AB1587">
        <v>1.0490080714045</v>
      </c>
    </row>
    <row r="1588" spans="27:28" x14ac:dyDescent="0.3">
      <c r="AA1588">
        <v>7.9349999999998504</v>
      </c>
      <c r="AB1588">
        <v>1.0489800924725601</v>
      </c>
    </row>
    <row r="1589" spans="27:28" x14ac:dyDescent="0.3">
      <c r="AA1589">
        <v>7.9399999999998503</v>
      </c>
      <c r="AB1589">
        <v>1.0489521118885901</v>
      </c>
    </row>
    <row r="1590" spans="27:28" x14ac:dyDescent="0.3">
      <c r="AA1590">
        <v>7.9449999999998502</v>
      </c>
      <c r="AB1590">
        <v>1.0489241296531</v>
      </c>
    </row>
    <row r="1591" spans="27:28" x14ac:dyDescent="0.3">
      <c r="AA1591">
        <v>7.9499999999998501</v>
      </c>
      <c r="AB1591">
        <v>1.0488961457666499</v>
      </c>
    </row>
    <row r="1592" spans="27:28" x14ac:dyDescent="0.3">
      <c r="AA1592">
        <v>7.95499999999985</v>
      </c>
      <c r="AB1592">
        <v>1.04886816022976</v>
      </c>
    </row>
    <row r="1593" spans="27:28" x14ac:dyDescent="0.3">
      <c r="AA1593">
        <v>7.9599999999998499</v>
      </c>
      <c r="AB1593">
        <v>1.0488401730429699</v>
      </c>
    </row>
    <row r="1594" spans="27:28" x14ac:dyDescent="0.3">
      <c r="AA1594">
        <v>7.9649999999998498</v>
      </c>
      <c r="AB1594">
        <v>1.0488121842068201</v>
      </c>
    </row>
    <row r="1595" spans="27:28" x14ac:dyDescent="0.3">
      <c r="AA1595">
        <v>7.9699999999998496</v>
      </c>
      <c r="AB1595">
        <v>1.0487841937218301</v>
      </c>
    </row>
    <row r="1596" spans="27:28" x14ac:dyDescent="0.3">
      <c r="AA1596">
        <v>7.9749999999998504</v>
      </c>
      <c r="AB1596">
        <v>1.0487562015885601</v>
      </c>
    </row>
    <row r="1597" spans="27:28" x14ac:dyDescent="0.3">
      <c r="AA1597">
        <v>7.9799999999998503</v>
      </c>
      <c r="AB1597">
        <v>1.04872820780752</v>
      </c>
    </row>
    <row r="1598" spans="27:28" x14ac:dyDescent="0.3">
      <c r="AA1598">
        <v>7.9849999999998502</v>
      </c>
      <c r="AB1598">
        <v>1.0487002123792599</v>
      </c>
    </row>
    <row r="1599" spans="27:28" x14ac:dyDescent="0.3">
      <c r="AA1599">
        <v>7.9899999999998501</v>
      </c>
      <c r="AB1599">
        <v>1.04867221530432</v>
      </c>
    </row>
    <row r="1600" spans="27:28" x14ac:dyDescent="0.3">
      <c r="AA1600">
        <v>7.99499999999985</v>
      </c>
      <c r="AB1600">
        <v>1.0486442165832199</v>
      </c>
    </row>
    <row r="1601" spans="27:28" x14ac:dyDescent="0.3">
      <c r="AA1601">
        <v>7.9999999999998499</v>
      </c>
      <c r="AB1601">
        <v>1.04861621621652</v>
      </c>
    </row>
    <row r="1602" spans="27:28" x14ac:dyDescent="0.3">
      <c r="AA1602">
        <v>8.0049999999998498</v>
      </c>
      <c r="AB1602">
        <v>1.04858821420475</v>
      </c>
    </row>
    <row r="1603" spans="27:28" x14ac:dyDescent="0.3">
      <c r="AA1603">
        <v>8.0099999999998506</v>
      </c>
      <c r="AB1603">
        <v>1.04856021054844</v>
      </c>
    </row>
    <row r="1604" spans="27:28" x14ac:dyDescent="0.3">
      <c r="AA1604">
        <v>8.0149999999998496</v>
      </c>
      <c r="AB1604">
        <v>1.0485322052481401</v>
      </c>
    </row>
    <row r="1605" spans="27:28" x14ac:dyDescent="0.3">
      <c r="AA1605">
        <v>8.0199999999998504</v>
      </c>
      <c r="AB1605">
        <v>1.0485041983043799</v>
      </c>
    </row>
    <row r="1606" spans="27:28" x14ac:dyDescent="0.3">
      <c r="AA1606">
        <v>8.0249999999998494</v>
      </c>
      <c r="AB1606">
        <v>1.0484761897177</v>
      </c>
    </row>
    <row r="1607" spans="27:28" x14ac:dyDescent="0.3">
      <c r="AA1607">
        <v>8.0299999999998501</v>
      </c>
      <c r="AB1607">
        <v>1.04844817948864</v>
      </c>
    </row>
    <row r="1608" spans="27:28" x14ac:dyDescent="0.3">
      <c r="AA1608">
        <v>8.0349999999998492</v>
      </c>
      <c r="AB1608">
        <v>1.04842016761775</v>
      </c>
    </row>
    <row r="1609" spans="27:28" x14ac:dyDescent="0.3">
      <c r="AA1609">
        <v>8.0399999999998499</v>
      </c>
      <c r="AB1609">
        <v>1.0483921541055501</v>
      </c>
    </row>
    <row r="1610" spans="27:28" x14ac:dyDescent="0.3">
      <c r="AA1610">
        <v>8.0449999999998507</v>
      </c>
      <c r="AB1610">
        <v>1.0483641389525999</v>
      </c>
    </row>
    <row r="1611" spans="27:28" x14ac:dyDescent="0.3">
      <c r="AA1611">
        <v>8.0499999999998497</v>
      </c>
      <c r="AB1611">
        <v>1.0483361221594301</v>
      </c>
    </row>
    <row r="1612" spans="27:28" x14ac:dyDescent="0.3">
      <c r="AA1612">
        <v>8.0549999999998594</v>
      </c>
      <c r="AB1612">
        <v>1.04830810372658</v>
      </c>
    </row>
    <row r="1613" spans="27:28" x14ac:dyDescent="0.3">
      <c r="AA1613">
        <v>8.0599999999998602</v>
      </c>
      <c r="AB1613">
        <v>1.04828008365459</v>
      </c>
    </row>
    <row r="1614" spans="27:28" x14ac:dyDescent="0.3">
      <c r="AA1614">
        <v>8.0649999999998592</v>
      </c>
      <c r="AB1614">
        <v>1.0482520619440201</v>
      </c>
    </row>
    <row r="1615" spans="27:28" x14ac:dyDescent="0.3">
      <c r="AA1615">
        <v>8.06999999999986</v>
      </c>
      <c r="AB1615">
        <v>1.04822403859539</v>
      </c>
    </row>
    <row r="1616" spans="27:28" x14ac:dyDescent="0.3">
      <c r="AA1616">
        <v>8.0749999999998607</v>
      </c>
      <c r="AB1616">
        <v>1.0481960136092501</v>
      </c>
    </row>
    <row r="1617" spans="27:28" x14ac:dyDescent="0.3">
      <c r="AA1617">
        <v>8.0799999999998597</v>
      </c>
      <c r="AB1617">
        <v>1.04816798698614</v>
      </c>
    </row>
    <row r="1618" spans="27:28" x14ac:dyDescent="0.3">
      <c r="AA1618">
        <v>8.0849999999998605</v>
      </c>
      <c r="AB1618">
        <v>1.04813995872661</v>
      </c>
    </row>
    <row r="1619" spans="27:28" x14ac:dyDescent="0.3">
      <c r="AA1619">
        <v>8.0899999999998595</v>
      </c>
      <c r="AB1619">
        <v>1.04811192883119</v>
      </c>
    </row>
    <row r="1620" spans="27:28" x14ac:dyDescent="0.3">
      <c r="AA1620">
        <v>8.0949999999998603</v>
      </c>
      <c r="AB1620">
        <v>1.04808389730044</v>
      </c>
    </row>
    <row r="1621" spans="27:28" x14ac:dyDescent="0.3">
      <c r="AA1621">
        <v>8.0999999999998593</v>
      </c>
      <c r="AB1621">
        <v>1.04805586413489</v>
      </c>
    </row>
    <row r="1622" spans="27:28" x14ac:dyDescent="0.3">
      <c r="AA1622">
        <v>8.1049999999998601</v>
      </c>
      <c r="AB1622">
        <v>1.0480278293351</v>
      </c>
    </row>
    <row r="1623" spans="27:28" x14ac:dyDescent="0.3">
      <c r="AA1623">
        <v>8.1099999999998609</v>
      </c>
      <c r="AB1623">
        <v>1.0479997929015901</v>
      </c>
    </row>
    <row r="1624" spans="27:28" x14ac:dyDescent="0.3">
      <c r="AA1624">
        <v>8.1149999999998599</v>
      </c>
      <c r="AB1624">
        <v>1.0479717548349301</v>
      </c>
    </row>
    <row r="1625" spans="27:28" x14ac:dyDescent="0.3">
      <c r="AA1625">
        <v>8.1199999999998695</v>
      </c>
      <c r="AB1625">
        <v>1.0479437151356501</v>
      </c>
    </row>
    <row r="1626" spans="27:28" x14ac:dyDescent="0.3">
      <c r="AA1626">
        <v>8.1249999999998703</v>
      </c>
      <c r="AB1626">
        <v>1.0479156738043001</v>
      </c>
    </row>
    <row r="1627" spans="27:28" x14ac:dyDescent="0.3">
      <c r="AA1627">
        <v>8.1299999999998693</v>
      </c>
      <c r="AB1627">
        <v>1.04788763084143</v>
      </c>
    </row>
    <row r="1628" spans="27:28" x14ac:dyDescent="0.3">
      <c r="AA1628">
        <v>8.1349999999998701</v>
      </c>
      <c r="AB1628">
        <v>1.0478595862475699</v>
      </c>
    </row>
    <row r="1629" spans="27:28" x14ac:dyDescent="0.3">
      <c r="AA1629">
        <v>8.1399999999998691</v>
      </c>
      <c r="AB1629">
        <v>1.0478315400232801</v>
      </c>
    </row>
    <row r="1630" spans="27:28" x14ac:dyDescent="0.3">
      <c r="AA1630">
        <v>8.1449999999998699</v>
      </c>
      <c r="AB1630">
        <v>1.04780349216911</v>
      </c>
    </row>
    <row r="1631" spans="27:28" x14ac:dyDescent="0.3">
      <c r="AA1631">
        <v>8.1499999999998707</v>
      </c>
      <c r="AB1631">
        <v>1.0477754426856001</v>
      </c>
    </row>
    <row r="1632" spans="27:28" x14ac:dyDescent="0.3">
      <c r="AA1632">
        <v>8.1549999999998697</v>
      </c>
      <c r="AB1632">
        <v>1.04774739157329</v>
      </c>
    </row>
    <row r="1633" spans="27:28" x14ac:dyDescent="0.3">
      <c r="AA1633">
        <v>8.1599999999998705</v>
      </c>
      <c r="AB1633">
        <v>1.0477193388327499</v>
      </c>
    </row>
    <row r="1634" spans="27:28" x14ac:dyDescent="0.3">
      <c r="AA1634">
        <v>8.1649999999998695</v>
      </c>
      <c r="AB1634">
        <v>1.0476912844645001</v>
      </c>
    </row>
    <row r="1635" spans="27:28" x14ac:dyDescent="0.3">
      <c r="AA1635">
        <v>8.1699999999998703</v>
      </c>
      <c r="AB1635">
        <v>1.0476632284691101</v>
      </c>
    </row>
    <row r="1636" spans="27:28" x14ac:dyDescent="0.3">
      <c r="AA1636">
        <v>8.1749999999998693</v>
      </c>
      <c r="AB1636">
        <v>1.0476351708471101</v>
      </c>
    </row>
    <row r="1637" spans="27:28" x14ac:dyDescent="0.3">
      <c r="AA1637">
        <v>8.17999999999987</v>
      </c>
      <c r="AB1637">
        <v>1.0476071115990699</v>
      </c>
    </row>
    <row r="1638" spans="27:28" x14ac:dyDescent="0.3">
      <c r="AA1638">
        <v>8.1849999999998797</v>
      </c>
      <c r="AB1638">
        <v>1.04757905072552</v>
      </c>
    </row>
    <row r="1639" spans="27:28" x14ac:dyDescent="0.3">
      <c r="AA1639">
        <v>8.1899999999998805</v>
      </c>
      <c r="AB1639">
        <v>1.04755098822702</v>
      </c>
    </row>
    <row r="1640" spans="27:28" x14ac:dyDescent="0.3">
      <c r="AA1640">
        <v>8.1949999999998795</v>
      </c>
      <c r="AB1640">
        <v>1.04752292410411</v>
      </c>
    </row>
    <row r="1641" spans="27:28" x14ac:dyDescent="0.3">
      <c r="AA1641">
        <v>8.1999999999998803</v>
      </c>
      <c r="AB1641">
        <v>1.04749485835736</v>
      </c>
    </row>
    <row r="1642" spans="27:28" x14ac:dyDescent="0.3">
      <c r="AA1642">
        <v>8.2049999999998793</v>
      </c>
      <c r="AB1642">
        <v>1.0474667909872999</v>
      </c>
    </row>
    <row r="1643" spans="27:28" x14ac:dyDescent="0.3">
      <c r="AA1643">
        <v>8.2099999999998801</v>
      </c>
      <c r="AB1643">
        <v>1.0474387219944801</v>
      </c>
    </row>
    <row r="1644" spans="27:28" x14ac:dyDescent="0.3">
      <c r="AA1644">
        <v>8.2149999999998808</v>
      </c>
      <c r="AB1644">
        <v>1.0474106513794701</v>
      </c>
    </row>
    <row r="1645" spans="27:28" x14ac:dyDescent="0.3">
      <c r="AA1645">
        <v>8.2199999999998798</v>
      </c>
      <c r="AB1645">
        <v>1.0473825791428</v>
      </c>
    </row>
    <row r="1646" spans="27:28" x14ac:dyDescent="0.3">
      <c r="AA1646">
        <v>8.2249999999998806</v>
      </c>
      <c r="AB1646">
        <v>1.0473545052850399</v>
      </c>
    </row>
    <row r="1647" spans="27:28" x14ac:dyDescent="0.3">
      <c r="AA1647">
        <v>8.2299999999998796</v>
      </c>
      <c r="AB1647">
        <v>1.04732642980673</v>
      </c>
    </row>
    <row r="1648" spans="27:28" x14ac:dyDescent="0.3">
      <c r="AA1648">
        <v>8.2349999999998804</v>
      </c>
      <c r="AB1648">
        <v>1.0472983527084301</v>
      </c>
    </row>
    <row r="1649" spans="27:28" x14ac:dyDescent="0.3">
      <c r="AA1649">
        <v>8.2399999999998794</v>
      </c>
      <c r="AB1649">
        <v>1.0472702739906801</v>
      </c>
    </row>
    <row r="1650" spans="27:28" x14ac:dyDescent="0.3">
      <c r="AA1650">
        <v>8.2449999999998802</v>
      </c>
      <c r="AB1650">
        <v>1.0472421936540499</v>
      </c>
    </row>
    <row r="1651" spans="27:28" x14ac:dyDescent="0.3">
      <c r="AA1651">
        <v>8.2499999999998899</v>
      </c>
      <c r="AB1651">
        <v>1.0472141116990701</v>
      </c>
    </row>
    <row r="1652" spans="27:28" x14ac:dyDescent="0.3">
      <c r="AA1652">
        <v>8.2549999999998906</v>
      </c>
      <c r="AB1652">
        <v>1.0471860281263199</v>
      </c>
    </row>
    <row r="1653" spans="27:28" x14ac:dyDescent="0.3">
      <c r="AA1653">
        <v>8.2599999999998897</v>
      </c>
      <c r="AB1653">
        <v>1.04715794293633</v>
      </c>
    </row>
    <row r="1654" spans="27:28" x14ac:dyDescent="0.3">
      <c r="AA1654">
        <v>8.2649999999998904</v>
      </c>
      <c r="AB1654">
        <v>1.04712985612967</v>
      </c>
    </row>
    <row r="1655" spans="27:28" x14ac:dyDescent="0.3">
      <c r="AA1655">
        <v>8.2699999999998894</v>
      </c>
      <c r="AB1655">
        <v>1.0471017677068899</v>
      </c>
    </row>
    <row r="1656" spans="27:28" x14ac:dyDescent="0.3">
      <c r="AA1656">
        <v>8.2749999999998902</v>
      </c>
      <c r="AB1656">
        <v>1.0470736776685401</v>
      </c>
    </row>
    <row r="1657" spans="27:28" x14ac:dyDescent="0.3">
      <c r="AA1657">
        <v>8.2799999999998892</v>
      </c>
      <c r="AB1657">
        <v>1.0470455860151899</v>
      </c>
    </row>
    <row r="1658" spans="27:28" x14ac:dyDescent="0.3">
      <c r="AA1658">
        <v>8.28499999999989</v>
      </c>
      <c r="AB1658">
        <v>1.0470174927473701</v>
      </c>
    </row>
    <row r="1659" spans="27:28" x14ac:dyDescent="0.3">
      <c r="AA1659">
        <v>8.2899999999998908</v>
      </c>
      <c r="AB1659">
        <v>1.0469893978656499</v>
      </c>
    </row>
    <row r="1660" spans="27:28" x14ac:dyDescent="0.3">
      <c r="AA1660">
        <v>8.2949999999998898</v>
      </c>
      <c r="AB1660">
        <v>1.0469613013705901</v>
      </c>
    </row>
    <row r="1661" spans="27:28" x14ac:dyDescent="0.3">
      <c r="AA1661">
        <v>8.2999999999998906</v>
      </c>
      <c r="AB1661">
        <v>1.0469332032627401</v>
      </c>
    </row>
    <row r="1662" spans="27:28" x14ac:dyDescent="0.3">
      <c r="AA1662">
        <v>8.3049999999998896</v>
      </c>
      <c r="AB1662">
        <v>1.04690510354266</v>
      </c>
    </row>
    <row r="1663" spans="27:28" x14ac:dyDescent="0.3">
      <c r="AA1663">
        <v>8.3099999999998992</v>
      </c>
      <c r="AB1663">
        <v>1.0468770022109</v>
      </c>
    </row>
    <row r="1664" spans="27:28" x14ac:dyDescent="0.3">
      <c r="AA1664">
        <v>8.3149999999999</v>
      </c>
      <c r="AB1664">
        <v>1.04684889926803</v>
      </c>
    </row>
    <row r="1665" spans="27:28" x14ac:dyDescent="0.3">
      <c r="AA1665">
        <v>8.3199999999999008</v>
      </c>
      <c r="AB1665">
        <v>1.04682079471459</v>
      </c>
    </row>
    <row r="1666" spans="27:28" x14ac:dyDescent="0.3">
      <c r="AA1666">
        <v>8.3249999999998998</v>
      </c>
      <c r="AB1666">
        <v>1.04679268855114</v>
      </c>
    </row>
    <row r="1667" spans="27:28" x14ac:dyDescent="0.3">
      <c r="AA1667">
        <v>8.3299999999999006</v>
      </c>
      <c r="AB1667">
        <v>1.04676458077826</v>
      </c>
    </row>
    <row r="1668" spans="27:28" x14ac:dyDescent="0.3">
      <c r="AA1668">
        <v>8.3349999999998996</v>
      </c>
      <c r="AB1668">
        <v>1.04673647139648</v>
      </c>
    </row>
    <row r="1669" spans="27:28" x14ac:dyDescent="0.3">
      <c r="AA1669">
        <v>8.3399999999999004</v>
      </c>
      <c r="AB1669">
        <v>1.04670836040638</v>
      </c>
    </row>
    <row r="1670" spans="27:28" x14ac:dyDescent="0.3">
      <c r="AA1670">
        <v>8.3449999999998994</v>
      </c>
      <c r="AB1670">
        <v>1.0466802478085</v>
      </c>
    </row>
    <row r="1671" spans="27:28" x14ac:dyDescent="0.3">
      <c r="AA1671">
        <v>8.3499999999999002</v>
      </c>
      <c r="AB1671">
        <v>1.04665213360342</v>
      </c>
    </row>
    <row r="1672" spans="27:28" x14ac:dyDescent="0.3">
      <c r="AA1672">
        <v>8.3549999999998992</v>
      </c>
      <c r="AB1672">
        <v>1.0466240177916799</v>
      </c>
    </row>
    <row r="1673" spans="27:28" x14ac:dyDescent="0.3">
      <c r="AA1673">
        <v>8.3599999999999</v>
      </c>
      <c r="AB1673">
        <v>1.0465959003738501</v>
      </c>
    </row>
    <row r="1674" spans="27:28" x14ac:dyDescent="0.3">
      <c r="AA1674">
        <v>8.3649999999999007</v>
      </c>
      <c r="AB1674">
        <v>1.0465677813504899</v>
      </c>
    </row>
    <row r="1675" spans="27:28" x14ac:dyDescent="0.3">
      <c r="AA1675">
        <v>8.3699999999998997</v>
      </c>
      <c r="AB1675">
        <v>1.04653966072215</v>
      </c>
    </row>
    <row r="1676" spans="27:28" x14ac:dyDescent="0.3">
      <c r="AA1676">
        <v>8.3749999999999094</v>
      </c>
      <c r="AB1676">
        <v>1.0465115384894099</v>
      </c>
    </row>
    <row r="1677" spans="27:28" x14ac:dyDescent="0.3">
      <c r="AA1677">
        <v>8.3799999999999102</v>
      </c>
      <c r="AB1677">
        <v>1.0464834146528199</v>
      </c>
    </row>
    <row r="1678" spans="27:28" x14ac:dyDescent="0.3">
      <c r="AA1678">
        <v>8.3849999999999092</v>
      </c>
      <c r="AB1678">
        <v>1.04645528921293</v>
      </c>
    </row>
    <row r="1679" spans="27:28" x14ac:dyDescent="0.3">
      <c r="AA1679">
        <v>8.38999999999991</v>
      </c>
      <c r="AB1679">
        <v>1.0464271621703201</v>
      </c>
    </row>
    <row r="1680" spans="27:28" x14ac:dyDescent="0.3">
      <c r="AA1680">
        <v>8.3949999999999108</v>
      </c>
      <c r="AB1680">
        <v>1.04639903352555</v>
      </c>
    </row>
    <row r="1681" spans="27:28" x14ac:dyDescent="0.3">
      <c r="AA1681">
        <v>8.3999999999999098</v>
      </c>
      <c r="AB1681">
        <v>1.0463709032791699</v>
      </c>
    </row>
    <row r="1682" spans="27:28" x14ac:dyDescent="0.3">
      <c r="AA1682">
        <v>8.4049999999999105</v>
      </c>
      <c r="AB1682">
        <v>1.0463427714317499</v>
      </c>
    </row>
    <row r="1683" spans="27:28" x14ac:dyDescent="0.3">
      <c r="AA1683">
        <v>8.4099999999999095</v>
      </c>
      <c r="AB1683">
        <v>1.0463146379838599</v>
      </c>
    </row>
    <row r="1684" spans="27:28" x14ac:dyDescent="0.3">
      <c r="AA1684">
        <v>8.4149999999999103</v>
      </c>
      <c r="AB1684">
        <v>1.04628650293604</v>
      </c>
    </row>
    <row r="1685" spans="27:28" x14ac:dyDescent="0.3">
      <c r="AA1685">
        <v>8.4199999999999093</v>
      </c>
      <c r="AB1685">
        <v>1.04625836628888</v>
      </c>
    </row>
    <row r="1686" spans="27:28" x14ac:dyDescent="0.3">
      <c r="AA1686">
        <v>8.4249999999999101</v>
      </c>
      <c r="AB1686">
        <v>1.0462302280429301</v>
      </c>
    </row>
    <row r="1687" spans="27:28" x14ac:dyDescent="0.3">
      <c r="AA1687">
        <v>8.4299999999999091</v>
      </c>
      <c r="AB1687">
        <v>1.0462020881987499</v>
      </c>
    </row>
    <row r="1688" spans="27:28" x14ac:dyDescent="0.3">
      <c r="AA1688">
        <v>8.4349999999999099</v>
      </c>
      <c r="AB1688">
        <v>1.04617394675692</v>
      </c>
    </row>
    <row r="1689" spans="27:28" x14ac:dyDescent="0.3">
      <c r="AA1689">
        <v>8.4399999999999196</v>
      </c>
      <c r="AB1689">
        <v>1.04614580371799</v>
      </c>
    </row>
    <row r="1690" spans="27:28" x14ac:dyDescent="0.3">
      <c r="AA1690">
        <v>8.4449999999999203</v>
      </c>
      <c r="AB1690">
        <v>1.0461176590825301</v>
      </c>
    </row>
    <row r="1691" spans="27:28" x14ac:dyDescent="0.3">
      <c r="AA1691">
        <v>8.4499999999999194</v>
      </c>
      <c r="AB1691">
        <v>1.0460895128511001</v>
      </c>
    </row>
    <row r="1692" spans="27:28" x14ac:dyDescent="0.3">
      <c r="AA1692">
        <v>8.4549999999999201</v>
      </c>
      <c r="AB1692">
        <v>1.04606136502428</v>
      </c>
    </row>
    <row r="1693" spans="27:28" x14ac:dyDescent="0.3">
      <c r="AA1693">
        <v>8.4599999999999191</v>
      </c>
      <c r="AB1693">
        <v>1.04603321560262</v>
      </c>
    </row>
    <row r="1694" spans="27:28" x14ac:dyDescent="0.3">
      <c r="AA1694">
        <v>8.4649999999999199</v>
      </c>
      <c r="AB1694">
        <v>1.0460050645866901</v>
      </c>
    </row>
    <row r="1695" spans="27:28" x14ac:dyDescent="0.3">
      <c r="AA1695">
        <v>8.4699999999999207</v>
      </c>
      <c r="AB1695">
        <v>1.0459769119770601</v>
      </c>
    </row>
    <row r="1696" spans="27:28" x14ac:dyDescent="0.3">
      <c r="AA1696">
        <v>8.4749999999999197</v>
      </c>
      <c r="AB1696">
        <v>1.0459487577742901</v>
      </c>
    </row>
    <row r="1697" spans="27:28" x14ac:dyDescent="0.3">
      <c r="AA1697">
        <v>8.4799999999999205</v>
      </c>
      <c r="AB1697">
        <v>1.04592060197896</v>
      </c>
    </row>
    <row r="1698" spans="27:28" x14ac:dyDescent="0.3">
      <c r="AA1698">
        <v>8.4849999999999195</v>
      </c>
      <c r="AB1698">
        <v>1.04589244459162</v>
      </c>
    </row>
    <row r="1699" spans="27:28" x14ac:dyDescent="0.3">
      <c r="AA1699">
        <v>8.4899999999999203</v>
      </c>
      <c r="AB1699">
        <v>1.0458642856128499</v>
      </c>
    </row>
    <row r="1700" spans="27:28" x14ac:dyDescent="0.3">
      <c r="AA1700">
        <v>8.4949999999999193</v>
      </c>
      <c r="AB1700">
        <v>1.04583612504322</v>
      </c>
    </row>
    <row r="1701" spans="27:28" x14ac:dyDescent="0.3">
      <c r="AA1701">
        <v>8.4999999999999201</v>
      </c>
      <c r="AB1701">
        <v>1.0458079628832799</v>
      </c>
    </row>
    <row r="1702" spans="27:28" x14ac:dyDescent="0.3">
      <c r="AA1702">
        <v>8.5049999999999297</v>
      </c>
      <c r="AB1702">
        <v>1.04577979913362</v>
      </c>
    </row>
    <row r="1703" spans="27:28" x14ac:dyDescent="0.3">
      <c r="AA1703">
        <v>8.5099999999999305</v>
      </c>
      <c r="AB1703">
        <v>1.0457516337948001</v>
      </c>
    </row>
    <row r="1704" spans="27:28" x14ac:dyDescent="0.3">
      <c r="AA1704">
        <v>8.5149999999999295</v>
      </c>
      <c r="AB1704">
        <v>1.04572346686738</v>
      </c>
    </row>
    <row r="1705" spans="27:28" x14ac:dyDescent="0.3">
      <c r="AA1705">
        <v>8.5199999999999303</v>
      </c>
      <c r="AB1705">
        <v>1.0456952983519501</v>
      </c>
    </row>
    <row r="1706" spans="27:28" x14ac:dyDescent="0.3">
      <c r="AA1706">
        <v>8.5249999999999293</v>
      </c>
      <c r="AB1706">
        <v>1.0456671282490599</v>
      </c>
    </row>
    <row r="1707" spans="27:28" x14ac:dyDescent="0.3">
      <c r="AA1707">
        <v>8.5299999999999301</v>
      </c>
      <c r="AB1707">
        <v>1.0456389565592801</v>
      </c>
    </row>
    <row r="1708" spans="27:28" x14ac:dyDescent="0.3">
      <c r="AA1708">
        <v>8.5349999999999309</v>
      </c>
      <c r="AB1708">
        <v>1.04561078328319</v>
      </c>
    </row>
    <row r="1709" spans="27:28" x14ac:dyDescent="0.3">
      <c r="AA1709">
        <v>8.5399999999999299</v>
      </c>
      <c r="AB1709">
        <v>1.04558260842136</v>
      </c>
    </row>
    <row r="1710" spans="27:28" x14ac:dyDescent="0.3">
      <c r="AA1710">
        <v>8.5449999999999307</v>
      </c>
      <c r="AB1710">
        <v>1.0455544319743599</v>
      </c>
    </row>
    <row r="1711" spans="27:28" x14ac:dyDescent="0.3">
      <c r="AA1711">
        <v>8.5499999999999297</v>
      </c>
      <c r="AB1711">
        <v>1.0455262539427601</v>
      </c>
    </row>
    <row r="1712" spans="27:28" x14ac:dyDescent="0.3">
      <c r="AA1712">
        <v>8.5549999999999304</v>
      </c>
      <c r="AB1712">
        <v>1.04549807432713</v>
      </c>
    </row>
    <row r="1713" spans="27:28" x14ac:dyDescent="0.3">
      <c r="AA1713">
        <v>8.5599999999999294</v>
      </c>
      <c r="AB1713">
        <v>1.04546989312804</v>
      </c>
    </row>
    <row r="1714" spans="27:28" x14ac:dyDescent="0.3">
      <c r="AA1714">
        <v>8.5649999999999302</v>
      </c>
      <c r="AB1714">
        <v>1.04544171034606</v>
      </c>
    </row>
    <row r="1715" spans="27:28" x14ac:dyDescent="0.3">
      <c r="AA1715">
        <v>8.5699999999999399</v>
      </c>
      <c r="AB1715">
        <v>1.0454135259817701</v>
      </c>
    </row>
    <row r="1716" spans="27:28" x14ac:dyDescent="0.3">
      <c r="AA1716">
        <v>8.5749999999999407</v>
      </c>
      <c r="AB1716">
        <v>1.04538534003574</v>
      </c>
    </row>
    <row r="1717" spans="27:28" x14ac:dyDescent="0.3">
      <c r="AA1717">
        <v>8.5799999999999397</v>
      </c>
      <c r="AB1717">
        <v>1.0453571525085299</v>
      </c>
    </row>
    <row r="1718" spans="27:28" x14ac:dyDescent="0.3">
      <c r="AA1718">
        <v>8.5849999999999405</v>
      </c>
      <c r="AB1718">
        <v>1.0453289634007401</v>
      </c>
    </row>
    <row r="1719" spans="27:28" x14ac:dyDescent="0.3">
      <c r="AA1719">
        <v>8.5899999999999395</v>
      </c>
      <c r="AB1719">
        <v>1.04530077271292</v>
      </c>
    </row>
    <row r="1720" spans="27:28" x14ac:dyDescent="0.3">
      <c r="AA1720">
        <v>8.5949999999999402</v>
      </c>
      <c r="AB1720">
        <v>1.04527258044565</v>
      </c>
    </row>
    <row r="1721" spans="27:28" x14ac:dyDescent="0.3">
      <c r="AA1721">
        <v>8.5999999999999392</v>
      </c>
      <c r="AB1721">
        <v>1.04524438659951</v>
      </c>
    </row>
    <row r="1722" spans="27:28" x14ac:dyDescent="0.3">
      <c r="AA1722">
        <v>8.60499999999994</v>
      </c>
      <c r="AB1722">
        <v>1.0452161911750599</v>
      </c>
    </row>
    <row r="1723" spans="27:28" x14ac:dyDescent="0.3">
      <c r="AA1723">
        <v>8.6099999999999408</v>
      </c>
      <c r="AB1723">
        <v>1.0451879941728901</v>
      </c>
    </row>
    <row r="1724" spans="27:28" x14ac:dyDescent="0.3">
      <c r="AA1724">
        <v>8.6149999999999398</v>
      </c>
      <c r="AB1724">
        <v>1.0451597955935701</v>
      </c>
    </row>
    <row r="1725" spans="27:28" x14ac:dyDescent="0.3">
      <c r="AA1725">
        <v>8.6199999999999406</v>
      </c>
      <c r="AB1725">
        <v>1.0451315954376701</v>
      </c>
    </row>
    <row r="1726" spans="27:28" x14ac:dyDescent="0.3">
      <c r="AA1726">
        <v>8.6249999999999396</v>
      </c>
      <c r="AB1726">
        <v>1.0451033937057701</v>
      </c>
    </row>
    <row r="1727" spans="27:28" x14ac:dyDescent="0.3">
      <c r="AA1727">
        <v>8.6299999999999493</v>
      </c>
      <c r="AB1727">
        <v>1.0450751903984501</v>
      </c>
    </row>
    <row r="1728" spans="27:28" x14ac:dyDescent="0.3">
      <c r="AA1728">
        <v>8.63499999999995</v>
      </c>
      <c r="AB1728">
        <v>1.0450469855162801</v>
      </c>
    </row>
    <row r="1729" spans="27:28" x14ac:dyDescent="0.3">
      <c r="AA1729">
        <v>8.6399999999999508</v>
      </c>
      <c r="AB1729">
        <v>1.04501877905983</v>
      </c>
    </row>
    <row r="1730" spans="27:28" x14ac:dyDescent="0.3">
      <c r="AA1730">
        <v>8.6449999999999498</v>
      </c>
      <c r="AB1730">
        <v>1.0449905710296901</v>
      </c>
    </row>
    <row r="1731" spans="27:28" x14ac:dyDescent="0.3">
      <c r="AA1731">
        <v>8.6499999999999506</v>
      </c>
      <c r="AB1731">
        <v>1.0449623614264201</v>
      </c>
    </row>
    <row r="1732" spans="27:28" x14ac:dyDescent="0.3">
      <c r="AA1732">
        <v>8.6549999999999496</v>
      </c>
      <c r="AB1732">
        <v>1.04493415025062</v>
      </c>
    </row>
    <row r="1733" spans="27:28" x14ac:dyDescent="0.3">
      <c r="AA1733">
        <v>8.6599999999999504</v>
      </c>
      <c r="AB1733">
        <v>1.04490593750285</v>
      </c>
    </row>
    <row r="1734" spans="27:28" x14ac:dyDescent="0.3">
      <c r="AA1734">
        <v>8.6649999999999494</v>
      </c>
      <c r="AB1734">
        <v>1.0448777231836901</v>
      </c>
    </row>
    <row r="1735" spans="27:28" x14ac:dyDescent="0.3">
      <c r="AA1735">
        <v>8.6699999999999502</v>
      </c>
      <c r="AB1735">
        <v>1.0448495072937201</v>
      </c>
    </row>
    <row r="1736" spans="27:28" x14ac:dyDescent="0.3">
      <c r="AA1736">
        <v>8.6749999999999492</v>
      </c>
      <c r="AB1736">
        <v>1.0448212898335201</v>
      </c>
    </row>
    <row r="1737" spans="27:28" x14ac:dyDescent="0.3">
      <c r="AA1737">
        <v>8.67999999999995</v>
      </c>
      <c r="AB1737">
        <v>1.0447930708036599</v>
      </c>
    </row>
    <row r="1738" spans="27:28" x14ac:dyDescent="0.3">
      <c r="AA1738">
        <v>8.6849999999999508</v>
      </c>
      <c r="AB1738">
        <v>1.04476485020474</v>
      </c>
    </row>
    <row r="1739" spans="27:28" x14ac:dyDescent="0.3">
      <c r="AA1739">
        <v>8.6899999999999498</v>
      </c>
      <c r="AB1739">
        <v>1.04473662803731</v>
      </c>
    </row>
    <row r="1740" spans="27:28" x14ac:dyDescent="0.3">
      <c r="AA1740">
        <v>8.6949999999999594</v>
      </c>
      <c r="AB1740">
        <v>1.0447084043019701</v>
      </c>
    </row>
    <row r="1741" spans="27:28" x14ac:dyDescent="0.3">
      <c r="AA1741">
        <v>8.6999999999999602</v>
      </c>
      <c r="AB1741">
        <v>1.0446801789993001</v>
      </c>
    </row>
    <row r="1742" spans="27:28" x14ac:dyDescent="0.3">
      <c r="AA1742">
        <v>8.7049999999999592</v>
      </c>
      <c r="AB1742">
        <v>1.0446519521298701</v>
      </c>
    </row>
    <row r="1743" spans="27:28" x14ac:dyDescent="0.3">
      <c r="AA1743">
        <v>8.70999999999996</v>
      </c>
      <c r="AB1743">
        <v>1.0446237236942599</v>
      </c>
    </row>
    <row r="1744" spans="27:28" x14ac:dyDescent="0.3">
      <c r="AA1744">
        <v>8.7149999999999608</v>
      </c>
      <c r="AB1744">
        <v>1.0445954936930599</v>
      </c>
    </row>
    <row r="1745" spans="27:28" x14ac:dyDescent="0.3">
      <c r="AA1745">
        <v>8.7199999999999598</v>
      </c>
      <c r="AB1745">
        <v>1.04456726212684</v>
      </c>
    </row>
    <row r="1746" spans="27:28" x14ac:dyDescent="0.3">
      <c r="AA1746">
        <v>8.7249999999999606</v>
      </c>
      <c r="AB1746">
        <v>1.04453902899619</v>
      </c>
    </row>
    <row r="1747" spans="27:28" x14ac:dyDescent="0.3">
      <c r="AA1747">
        <v>8.7299999999999596</v>
      </c>
      <c r="AB1747">
        <v>1.04451079430169</v>
      </c>
    </row>
    <row r="1748" spans="27:28" x14ac:dyDescent="0.3">
      <c r="AA1748">
        <v>8.7349999999999604</v>
      </c>
      <c r="AB1748">
        <v>1.0444825580439101</v>
      </c>
    </row>
    <row r="1749" spans="27:28" x14ac:dyDescent="0.3">
      <c r="AA1749">
        <v>8.7399999999999594</v>
      </c>
      <c r="AB1749">
        <v>1.04445432022345</v>
      </c>
    </row>
    <row r="1750" spans="27:28" x14ac:dyDescent="0.3">
      <c r="AA1750">
        <v>8.7449999999999601</v>
      </c>
      <c r="AB1750">
        <v>1.0444260808408801</v>
      </c>
    </row>
    <row r="1751" spans="27:28" x14ac:dyDescent="0.3">
      <c r="AA1751">
        <v>8.7499999999999591</v>
      </c>
      <c r="AB1751">
        <v>1.0443978398967899</v>
      </c>
    </row>
    <row r="1752" spans="27:28" x14ac:dyDescent="0.3">
      <c r="AA1752">
        <v>8.7549999999999599</v>
      </c>
      <c r="AB1752">
        <v>1.0443695973917599</v>
      </c>
    </row>
    <row r="1753" spans="27:28" x14ac:dyDescent="0.3">
      <c r="AA1753">
        <v>8.7599999999999696</v>
      </c>
      <c r="AB1753">
        <v>1.0443413533263699</v>
      </c>
    </row>
    <row r="1754" spans="27:28" x14ac:dyDescent="0.3">
      <c r="AA1754">
        <v>8.7649999999999704</v>
      </c>
      <c r="AB1754">
        <v>1.0443131077012</v>
      </c>
    </row>
    <row r="1755" spans="27:28" x14ac:dyDescent="0.3">
      <c r="AA1755">
        <v>8.7699999999999694</v>
      </c>
      <c r="AB1755">
        <v>1.04428486051684</v>
      </c>
    </row>
    <row r="1756" spans="27:28" x14ac:dyDescent="0.3">
      <c r="AA1756">
        <v>8.7749999999999702</v>
      </c>
      <c r="AB1756">
        <v>1.0442566117738801</v>
      </c>
    </row>
    <row r="1757" spans="27:28" x14ac:dyDescent="0.3">
      <c r="AA1757">
        <v>8.7799999999999692</v>
      </c>
      <c r="AB1757">
        <v>1.04422836147289</v>
      </c>
    </row>
    <row r="1758" spans="27:28" x14ac:dyDescent="0.3">
      <c r="AA1758">
        <v>8.7849999999999699</v>
      </c>
      <c r="AB1758">
        <v>1.04420010961447</v>
      </c>
    </row>
    <row r="1759" spans="27:28" x14ac:dyDescent="0.3">
      <c r="AA1759">
        <v>8.7899999999999707</v>
      </c>
      <c r="AB1759">
        <v>1.04417185619919</v>
      </c>
    </row>
    <row r="1760" spans="27:28" x14ac:dyDescent="0.3">
      <c r="AA1760">
        <v>8.7949999999999697</v>
      </c>
      <c r="AB1760">
        <v>1.0441436012276399</v>
      </c>
    </row>
    <row r="1761" spans="27:28" x14ac:dyDescent="0.3">
      <c r="AA1761">
        <v>8.7999999999999705</v>
      </c>
      <c r="AB1761">
        <v>1.0441153447004099</v>
      </c>
    </row>
    <row r="1762" spans="27:28" x14ac:dyDescent="0.3">
      <c r="AA1762">
        <v>8.8049999999999695</v>
      </c>
      <c r="AB1762">
        <v>1.04408708661808</v>
      </c>
    </row>
    <row r="1763" spans="27:28" x14ac:dyDescent="0.3">
      <c r="AA1763">
        <v>8.8099999999999703</v>
      </c>
      <c r="AB1763">
        <v>1.0440588269812401</v>
      </c>
    </row>
    <row r="1764" spans="27:28" x14ac:dyDescent="0.3">
      <c r="AA1764">
        <v>8.8149999999999693</v>
      </c>
      <c r="AB1764">
        <v>1.04403056579047</v>
      </c>
    </row>
    <row r="1765" spans="27:28" x14ac:dyDescent="0.3">
      <c r="AA1765">
        <v>8.8199999999999701</v>
      </c>
      <c r="AB1765">
        <v>1.0440023030463701</v>
      </c>
    </row>
    <row r="1766" spans="27:28" x14ac:dyDescent="0.3">
      <c r="AA1766">
        <v>8.8249999999999797</v>
      </c>
      <c r="AB1766">
        <v>1.04397403874951</v>
      </c>
    </row>
    <row r="1767" spans="27:28" x14ac:dyDescent="0.3">
      <c r="AA1767">
        <v>8.8299999999999805</v>
      </c>
      <c r="AB1767">
        <v>1.04394577290049</v>
      </c>
    </row>
    <row r="1768" spans="27:28" x14ac:dyDescent="0.3">
      <c r="AA1768">
        <v>8.8349999999999795</v>
      </c>
      <c r="AB1768">
        <v>1.0439175054998899</v>
      </c>
    </row>
    <row r="1769" spans="27:28" x14ac:dyDescent="0.3">
      <c r="AA1769">
        <v>8.8399999999999803</v>
      </c>
      <c r="AB1769">
        <v>1.0438892365482899</v>
      </c>
    </row>
    <row r="1770" spans="27:28" x14ac:dyDescent="0.3">
      <c r="AA1770">
        <v>8.8449999999999793</v>
      </c>
      <c r="AB1770">
        <v>1.0438609660463001</v>
      </c>
    </row>
    <row r="1771" spans="27:28" x14ac:dyDescent="0.3">
      <c r="AA1771">
        <v>8.8499999999999801</v>
      </c>
      <c r="AB1771">
        <v>1.04383269399449</v>
      </c>
    </row>
    <row r="1772" spans="27:28" x14ac:dyDescent="0.3">
      <c r="AA1772">
        <v>8.8549999999999809</v>
      </c>
      <c r="AB1772">
        <v>1.04380442039345</v>
      </c>
    </row>
    <row r="1773" spans="27:28" x14ac:dyDescent="0.3">
      <c r="AA1773">
        <v>8.8599999999999799</v>
      </c>
      <c r="AB1773">
        <v>1.0437761452437799</v>
      </c>
    </row>
    <row r="1774" spans="27:28" x14ac:dyDescent="0.3">
      <c r="AA1774">
        <v>8.8649999999999807</v>
      </c>
      <c r="AB1774">
        <v>1.04374786854605</v>
      </c>
    </row>
    <row r="1775" spans="27:28" x14ac:dyDescent="0.3">
      <c r="AA1775">
        <v>8.8699999999999797</v>
      </c>
      <c r="AB1775">
        <v>1.04371959030087</v>
      </c>
    </row>
    <row r="1776" spans="27:28" x14ac:dyDescent="0.3">
      <c r="AA1776">
        <v>8.8749999999999805</v>
      </c>
      <c r="AB1776">
        <v>1.0436913105088199</v>
      </c>
    </row>
    <row r="1777" spans="27:28" x14ac:dyDescent="0.3">
      <c r="AA1777">
        <v>8.8799999999999795</v>
      </c>
      <c r="AB1777">
        <v>1.04366302917048</v>
      </c>
    </row>
    <row r="1778" spans="27:28" x14ac:dyDescent="0.3">
      <c r="AA1778">
        <v>8.8849999999999891</v>
      </c>
      <c r="AB1778">
        <v>1.0436347462864599</v>
      </c>
    </row>
    <row r="1779" spans="27:28" x14ac:dyDescent="0.3">
      <c r="AA1779">
        <v>8.8899999999999899</v>
      </c>
      <c r="AB1779">
        <v>1.04360646185734</v>
      </c>
    </row>
    <row r="1780" spans="27:28" x14ac:dyDescent="0.3">
      <c r="AA1780">
        <v>8.8949999999999907</v>
      </c>
      <c r="AB1780">
        <v>1.0435781758836999</v>
      </c>
    </row>
    <row r="1781" spans="27:28" x14ac:dyDescent="0.3">
      <c r="AA1781">
        <v>8.8999999999999897</v>
      </c>
      <c r="AB1781">
        <v>1.04354988836615</v>
      </c>
    </row>
    <row r="1782" spans="27:28" x14ac:dyDescent="0.3">
      <c r="AA1782">
        <v>8.9049999999999905</v>
      </c>
      <c r="AB1782">
        <v>1.04352159930527</v>
      </c>
    </row>
    <row r="1783" spans="27:28" x14ac:dyDescent="0.3">
      <c r="AA1783">
        <v>8.9099999999999895</v>
      </c>
      <c r="AB1783">
        <v>1.04349330870166</v>
      </c>
    </row>
    <row r="1784" spans="27:28" x14ac:dyDescent="0.3">
      <c r="AA1784">
        <v>8.9149999999999903</v>
      </c>
      <c r="AB1784">
        <v>1.0434650165559001</v>
      </c>
    </row>
    <row r="1785" spans="27:28" x14ac:dyDescent="0.3">
      <c r="AA1785">
        <v>8.9199999999999893</v>
      </c>
      <c r="AB1785">
        <v>1.0434367228685899</v>
      </c>
    </row>
    <row r="1786" spans="27:28" x14ac:dyDescent="0.3">
      <c r="AA1786">
        <v>8.9249999999999901</v>
      </c>
      <c r="AB1786">
        <v>1.0434084276403199</v>
      </c>
    </row>
    <row r="1787" spans="27:28" x14ac:dyDescent="0.3">
      <c r="AA1787">
        <v>8.9299999999999908</v>
      </c>
      <c r="AB1787">
        <v>1.0433801308716799</v>
      </c>
    </row>
    <row r="1788" spans="27:28" x14ac:dyDescent="0.3">
      <c r="AA1788">
        <v>8.9349999999999898</v>
      </c>
      <c r="AB1788">
        <v>1.04335183256327</v>
      </c>
    </row>
    <row r="1789" spans="27:28" x14ac:dyDescent="0.3">
      <c r="AA1789">
        <v>8.9399999999999906</v>
      </c>
      <c r="AB1789">
        <v>1.04332353271568</v>
      </c>
    </row>
    <row r="1790" spans="27:28" x14ac:dyDescent="0.3">
      <c r="AA1790">
        <v>8.9449999999999896</v>
      </c>
      <c r="AB1790">
        <v>1.0432952313295001</v>
      </c>
    </row>
    <row r="1791" spans="27:28" x14ac:dyDescent="0.3">
      <c r="AA1791">
        <v>8.9499999999999993</v>
      </c>
      <c r="AB1791">
        <v>1.04326692840532</v>
      </c>
    </row>
    <row r="1792" spans="27:28" x14ac:dyDescent="0.3">
      <c r="AA1792">
        <v>8.9550000000000001</v>
      </c>
      <c r="AB1792">
        <v>1.0432386239437399</v>
      </c>
    </row>
    <row r="1793" spans="27:28" x14ac:dyDescent="0.3">
      <c r="AA1793">
        <v>8.9600000000000009</v>
      </c>
      <c r="AB1793">
        <v>1.04321031794536</v>
      </c>
    </row>
    <row r="1794" spans="27:28" x14ac:dyDescent="0.3">
      <c r="AA1794">
        <v>8.9649999999999999</v>
      </c>
      <c r="AB1794">
        <v>1.0431820104107601</v>
      </c>
    </row>
    <row r="1795" spans="27:28" x14ac:dyDescent="0.3">
      <c r="AA1795">
        <v>8.9700000000000006</v>
      </c>
      <c r="AB1795">
        <v>1.0431537013405501</v>
      </c>
    </row>
    <row r="1796" spans="27:28" x14ac:dyDescent="0.3">
      <c r="AA1796">
        <v>8.9749999999999996</v>
      </c>
      <c r="AB1796">
        <v>1.04312539073532</v>
      </c>
    </row>
    <row r="1797" spans="27:28" x14ac:dyDescent="0.3">
      <c r="AA1797">
        <v>8.98</v>
      </c>
      <c r="AB1797">
        <v>1.0430970785956599</v>
      </c>
    </row>
    <row r="1798" spans="27:28" x14ac:dyDescent="0.3">
      <c r="AA1798">
        <v>8.9849999999999994</v>
      </c>
      <c r="AB1798">
        <v>1.0430687649221599</v>
      </c>
    </row>
    <row r="1799" spans="27:28" x14ac:dyDescent="0.3">
      <c r="AA1799">
        <v>8.99</v>
      </c>
      <c r="AB1799">
        <v>1.04304044971543</v>
      </c>
    </row>
    <row r="1800" spans="27:28" x14ac:dyDescent="0.3">
      <c r="AA1800">
        <v>8.9949999999999992</v>
      </c>
      <c r="AB1800">
        <v>1.04301213297607</v>
      </c>
    </row>
    <row r="1801" spans="27:28" x14ac:dyDescent="0.3">
      <c r="AA1801">
        <v>9</v>
      </c>
      <c r="AB1801">
        <v>1.04298381470466</v>
      </c>
    </row>
    <row r="1802" spans="27:28" x14ac:dyDescent="0.3">
      <c r="AA1802">
        <v>9.0050000000000008</v>
      </c>
      <c r="AB1802">
        <v>1.0429554949018001</v>
      </c>
    </row>
    <row r="1803" spans="27:28" x14ac:dyDescent="0.3">
      <c r="AA1803">
        <v>9.01</v>
      </c>
      <c r="AB1803">
        <v>1.0429271735680901</v>
      </c>
    </row>
    <row r="1804" spans="27:28" x14ac:dyDescent="0.3">
      <c r="AA1804">
        <v>9.0150000000000095</v>
      </c>
      <c r="AB1804">
        <v>1.0428988507041299</v>
      </c>
    </row>
    <row r="1805" spans="27:28" x14ac:dyDescent="0.3">
      <c r="AA1805">
        <v>9.0200000000000102</v>
      </c>
      <c r="AB1805">
        <v>1.04287052631052</v>
      </c>
    </row>
    <row r="1806" spans="27:28" x14ac:dyDescent="0.3">
      <c r="AA1806">
        <v>9.0250000000000092</v>
      </c>
      <c r="AB1806">
        <v>1.0428422003878399</v>
      </c>
    </row>
    <row r="1807" spans="27:28" x14ac:dyDescent="0.3">
      <c r="AA1807">
        <v>9.03000000000001</v>
      </c>
      <c r="AB1807">
        <v>1.04281387293671</v>
      </c>
    </row>
    <row r="1808" spans="27:28" x14ac:dyDescent="0.3">
      <c r="AA1808">
        <v>9.0350000000000108</v>
      </c>
      <c r="AB1808">
        <v>1.0427855439577201</v>
      </c>
    </row>
    <row r="1809" spans="27:28" x14ac:dyDescent="0.3">
      <c r="AA1809">
        <v>9.0400000000000098</v>
      </c>
      <c r="AB1809">
        <v>1.04275721345147</v>
      </c>
    </row>
    <row r="1810" spans="27:28" x14ac:dyDescent="0.3">
      <c r="AA1810">
        <v>9.0450000000000106</v>
      </c>
      <c r="AB1810">
        <v>1.04272888141855</v>
      </c>
    </row>
    <row r="1811" spans="27:28" x14ac:dyDescent="0.3">
      <c r="AA1811">
        <v>9.0500000000000096</v>
      </c>
      <c r="AB1811">
        <v>1.0427005478595599</v>
      </c>
    </row>
    <row r="1812" spans="27:28" x14ac:dyDescent="0.3">
      <c r="AA1812">
        <v>9.0550000000000104</v>
      </c>
      <c r="AB1812">
        <v>1.04267221277511</v>
      </c>
    </row>
    <row r="1813" spans="27:28" x14ac:dyDescent="0.3">
      <c r="AA1813">
        <v>9.0600000000000094</v>
      </c>
      <c r="AB1813">
        <v>1.0426438761657999</v>
      </c>
    </row>
    <row r="1814" spans="27:28" x14ac:dyDescent="0.3">
      <c r="AA1814">
        <v>9.0650000000000102</v>
      </c>
      <c r="AB1814">
        <v>1.04261553803222</v>
      </c>
    </row>
    <row r="1815" spans="27:28" x14ac:dyDescent="0.3">
      <c r="AA1815">
        <v>9.0700000000000092</v>
      </c>
      <c r="AB1815">
        <v>1.0425871983749699</v>
      </c>
    </row>
    <row r="1816" spans="27:28" x14ac:dyDescent="0.3">
      <c r="AA1816">
        <v>9.0750000000000099</v>
      </c>
      <c r="AB1816">
        <v>1.04255885719466</v>
      </c>
    </row>
    <row r="1817" spans="27:28" x14ac:dyDescent="0.3">
      <c r="AA1817">
        <v>9.0800000000000196</v>
      </c>
      <c r="AB1817">
        <v>1.0425305144918799</v>
      </c>
    </row>
    <row r="1818" spans="27:28" x14ac:dyDescent="0.3">
      <c r="AA1818">
        <v>9.0850000000000204</v>
      </c>
      <c r="AB1818">
        <v>1.0425021702672399</v>
      </c>
    </row>
    <row r="1819" spans="27:28" x14ac:dyDescent="0.3">
      <c r="AA1819">
        <v>9.0900000000000194</v>
      </c>
      <c r="AB1819">
        <v>1.0424738245213401</v>
      </c>
    </row>
    <row r="1820" spans="27:28" x14ac:dyDescent="0.3">
      <c r="AA1820">
        <v>9.0950000000000202</v>
      </c>
      <c r="AB1820">
        <v>1.04244547725478</v>
      </c>
    </row>
    <row r="1821" spans="27:28" x14ac:dyDescent="0.3">
      <c r="AA1821">
        <v>9.1000000000000192</v>
      </c>
      <c r="AB1821">
        <v>1.04241712846815</v>
      </c>
    </row>
    <row r="1822" spans="27:28" x14ac:dyDescent="0.3">
      <c r="AA1822">
        <v>9.10500000000002</v>
      </c>
      <c r="AB1822">
        <v>1.04238877816207</v>
      </c>
    </row>
    <row r="1823" spans="27:28" x14ac:dyDescent="0.3">
      <c r="AA1823">
        <v>9.1100000000000207</v>
      </c>
      <c r="AB1823">
        <v>1.04236042633714</v>
      </c>
    </row>
    <row r="1824" spans="27:28" x14ac:dyDescent="0.3">
      <c r="AA1824">
        <v>9.1150000000000198</v>
      </c>
      <c r="AB1824">
        <v>1.04233207299395</v>
      </c>
    </row>
    <row r="1825" spans="27:28" x14ac:dyDescent="0.3">
      <c r="AA1825">
        <v>9.1200000000000205</v>
      </c>
      <c r="AB1825">
        <v>1.0423037181331101</v>
      </c>
    </row>
    <row r="1826" spans="27:28" x14ac:dyDescent="0.3">
      <c r="AA1826">
        <v>9.1250000000000195</v>
      </c>
      <c r="AB1826">
        <v>1.0422753617552201</v>
      </c>
    </row>
    <row r="1827" spans="27:28" x14ac:dyDescent="0.3">
      <c r="AA1827">
        <v>9.1300000000000203</v>
      </c>
      <c r="AB1827">
        <v>1.0422470038609</v>
      </c>
    </row>
    <row r="1828" spans="27:28" x14ac:dyDescent="0.3">
      <c r="AA1828">
        <v>9.1350000000000193</v>
      </c>
      <c r="AB1828">
        <v>1.04221864445073</v>
      </c>
    </row>
    <row r="1829" spans="27:28" x14ac:dyDescent="0.3">
      <c r="AA1829">
        <v>9.1400000000000201</v>
      </c>
      <c r="AB1829">
        <v>1.0421902835253201</v>
      </c>
    </row>
    <row r="1830" spans="27:28" x14ac:dyDescent="0.3">
      <c r="AA1830">
        <v>9.1450000000000298</v>
      </c>
      <c r="AB1830">
        <v>1.0421619210852899</v>
      </c>
    </row>
    <row r="1831" spans="27:28" x14ac:dyDescent="0.3">
      <c r="AA1831">
        <v>9.1500000000000306</v>
      </c>
      <c r="AB1831">
        <v>1.04213355713122</v>
      </c>
    </row>
    <row r="1832" spans="27:28" x14ac:dyDescent="0.3">
      <c r="AA1832">
        <v>9.1550000000000296</v>
      </c>
      <c r="AB1832">
        <v>1.04210519166374</v>
      </c>
    </row>
    <row r="1833" spans="27:28" x14ac:dyDescent="0.3">
      <c r="AA1833">
        <v>9.1600000000000303</v>
      </c>
      <c r="AB1833">
        <v>1.04207682468344</v>
      </c>
    </row>
    <row r="1834" spans="27:28" x14ac:dyDescent="0.3">
      <c r="AA1834">
        <v>9.1650000000000293</v>
      </c>
      <c r="AB1834">
        <v>1.04204845619092</v>
      </c>
    </row>
    <row r="1835" spans="27:28" x14ac:dyDescent="0.3">
      <c r="AA1835">
        <v>9.1700000000000301</v>
      </c>
      <c r="AB1835">
        <v>1.0420200861868001</v>
      </c>
    </row>
    <row r="1836" spans="27:28" x14ac:dyDescent="0.3">
      <c r="AA1836">
        <v>9.1750000000000291</v>
      </c>
      <c r="AB1836">
        <v>1.04199171467167</v>
      </c>
    </row>
    <row r="1837" spans="27:28" x14ac:dyDescent="0.3">
      <c r="AA1837">
        <v>9.1800000000000299</v>
      </c>
      <c r="AB1837">
        <v>1.04196334164615</v>
      </c>
    </row>
    <row r="1838" spans="27:28" x14ac:dyDescent="0.3">
      <c r="AA1838">
        <v>9.1850000000000307</v>
      </c>
      <c r="AB1838">
        <v>1.04193496711084</v>
      </c>
    </row>
    <row r="1839" spans="27:28" x14ac:dyDescent="0.3">
      <c r="AA1839">
        <v>9.1900000000000297</v>
      </c>
      <c r="AB1839">
        <v>1.0419065910663501</v>
      </c>
    </row>
    <row r="1840" spans="27:28" x14ac:dyDescent="0.3">
      <c r="AA1840">
        <v>9.1950000000000305</v>
      </c>
      <c r="AB1840">
        <v>1.04187821351328</v>
      </c>
    </row>
    <row r="1841" spans="27:28" x14ac:dyDescent="0.3">
      <c r="AA1841">
        <v>9.2000000000000295</v>
      </c>
      <c r="AB1841">
        <v>1.04184983445225</v>
      </c>
    </row>
    <row r="1842" spans="27:28" x14ac:dyDescent="0.3">
      <c r="AA1842">
        <v>9.2050000000000392</v>
      </c>
      <c r="AB1842">
        <v>1.0418214538838499</v>
      </c>
    </row>
    <row r="1843" spans="27:28" x14ac:dyDescent="0.3">
      <c r="AA1843">
        <v>9.2100000000000399</v>
      </c>
      <c r="AB1843">
        <v>1.0417930718087001</v>
      </c>
    </row>
    <row r="1844" spans="27:28" x14ac:dyDescent="0.3">
      <c r="AA1844">
        <v>9.2150000000000407</v>
      </c>
      <c r="AB1844">
        <v>1.0417646882274001</v>
      </c>
    </row>
    <row r="1845" spans="27:28" x14ac:dyDescent="0.3">
      <c r="AA1845">
        <v>9.2200000000000397</v>
      </c>
      <c r="AB1845">
        <v>1.04173630314056</v>
      </c>
    </row>
    <row r="1846" spans="27:28" x14ac:dyDescent="0.3">
      <c r="AA1846">
        <v>9.2250000000000405</v>
      </c>
      <c r="AB1846">
        <v>1.0417079165487899</v>
      </c>
    </row>
    <row r="1847" spans="27:28" x14ac:dyDescent="0.3">
      <c r="AA1847">
        <v>9.2300000000000395</v>
      </c>
      <c r="AB1847">
        <v>1.0416795284527101</v>
      </c>
    </row>
    <row r="1848" spans="27:28" x14ac:dyDescent="0.3">
      <c r="AA1848">
        <v>9.2350000000000403</v>
      </c>
      <c r="AB1848">
        <v>1.0416511388529099</v>
      </c>
    </row>
    <row r="1849" spans="27:28" x14ac:dyDescent="0.3">
      <c r="AA1849">
        <v>9.2400000000000393</v>
      </c>
      <c r="AB1849">
        <v>1.04162274775</v>
      </c>
    </row>
    <row r="1850" spans="27:28" x14ac:dyDescent="0.3">
      <c r="AA1850">
        <v>9.2450000000000401</v>
      </c>
      <c r="AB1850">
        <v>1.0415943551446101</v>
      </c>
    </row>
    <row r="1851" spans="27:28" x14ac:dyDescent="0.3">
      <c r="AA1851">
        <v>9.2500000000000409</v>
      </c>
      <c r="AB1851">
        <v>1.04156596103733</v>
      </c>
    </row>
    <row r="1852" spans="27:28" x14ac:dyDescent="0.3">
      <c r="AA1852">
        <v>9.2550000000000399</v>
      </c>
      <c r="AB1852">
        <v>1.04153756542877</v>
      </c>
    </row>
    <row r="1853" spans="27:28" x14ac:dyDescent="0.3">
      <c r="AA1853">
        <v>9.2600000000000406</v>
      </c>
      <c r="AB1853">
        <v>1.0415091683195501</v>
      </c>
    </row>
    <row r="1854" spans="27:28" x14ac:dyDescent="0.3">
      <c r="AA1854">
        <v>9.2650000000000396</v>
      </c>
      <c r="AB1854">
        <v>1.0414807697102799</v>
      </c>
    </row>
    <row r="1855" spans="27:28" x14ac:dyDescent="0.3">
      <c r="AA1855">
        <v>9.2700000000000493</v>
      </c>
      <c r="AB1855">
        <v>1.0414523696015601</v>
      </c>
    </row>
    <row r="1856" spans="27:28" x14ac:dyDescent="0.3">
      <c r="AA1856">
        <v>9.2750000000000501</v>
      </c>
      <c r="AB1856">
        <v>1.04142396799402</v>
      </c>
    </row>
    <row r="1857" spans="27:28" x14ac:dyDescent="0.3">
      <c r="AA1857">
        <v>9.2800000000000509</v>
      </c>
      <c r="AB1857">
        <v>1.04139556488825</v>
      </c>
    </row>
    <row r="1858" spans="27:28" x14ac:dyDescent="0.3">
      <c r="AA1858">
        <v>9.2850000000000499</v>
      </c>
      <c r="AB1858">
        <v>1.04136716028487</v>
      </c>
    </row>
    <row r="1859" spans="27:28" x14ac:dyDescent="0.3">
      <c r="AA1859">
        <v>9.2900000000000507</v>
      </c>
      <c r="AB1859">
        <v>1.0413387541844901</v>
      </c>
    </row>
    <row r="1860" spans="27:28" x14ac:dyDescent="0.3">
      <c r="AA1860">
        <v>9.2950000000000497</v>
      </c>
      <c r="AB1860">
        <v>1.04131034658773</v>
      </c>
    </row>
    <row r="1861" spans="27:28" x14ac:dyDescent="0.3">
      <c r="AA1861">
        <v>9.3000000000000504</v>
      </c>
      <c r="AB1861">
        <v>1.0412819374952</v>
      </c>
    </row>
    <row r="1862" spans="27:28" x14ac:dyDescent="0.3">
      <c r="AA1862">
        <v>9.3050000000000495</v>
      </c>
      <c r="AB1862">
        <v>1.0412535269075001</v>
      </c>
    </row>
    <row r="1863" spans="27:28" x14ac:dyDescent="0.3">
      <c r="AA1863">
        <v>9.3100000000000502</v>
      </c>
      <c r="AB1863">
        <v>1.04122511482526</v>
      </c>
    </row>
    <row r="1864" spans="27:28" x14ac:dyDescent="0.3">
      <c r="AA1864">
        <v>9.3150000000000492</v>
      </c>
      <c r="AB1864">
        <v>1.0411967012490799</v>
      </c>
    </row>
    <row r="1865" spans="27:28" x14ac:dyDescent="0.3">
      <c r="AA1865">
        <v>9.32000000000005</v>
      </c>
      <c r="AB1865">
        <v>1.0411682861795799</v>
      </c>
    </row>
    <row r="1866" spans="27:28" x14ac:dyDescent="0.3">
      <c r="AA1866">
        <v>9.3250000000000508</v>
      </c>
      <c r="AB1866">
        <v>1.0411398696173699</v>
      </c>
    </row>
    <row r="1867" spans="27:28" x14ac:dyDescent="0.3">
      <c r="AA1867">
        <v>9.3300000000000498</v>
      </c>
      <c r="AB1867">
        <v>1.0411114515630699</v>
      </c>
    </row>
    <row r="1868" spans="27:28" x14ac:dyDescent="0.3">
      <c r="AA1868">
        <v>9.3350000000000595</v>
      </c>
      <c r="AB1868">
        <v>1.0410830320172799</v>
      </c>
    </row>
    <row r="1869" spans="27:28" x14ac:dyDescent="0.3">
      <c r="AA1869">
        <v>9.3400000000000603</v>
      </c>
      <c r="AB1869">
        <v>1.04105461098063</v>
      </c>
    </row>
    <row r="1870" spans="27:28" x14ac:dyDescent="0.3">
      <c r="AA1870">
        <v>9.3450000000000593</v>
      </c>
      <c r="AB1870">
        <v>1.04102618845373</v>
      </c>
    </row>
    <row r="1871" spans="27:28" x14ac:dyDescent="0.3">
      <c r="AA1871">
        <v>9.35000000000006</v>
      </c>
      <c r="AB1871">
        <v>1.0409977644371899</v>
      </c>
    </row>
    <row r="1872" spans="27:28" x14ac:dyDescent="0.3">
      <c r="AA1872">
        <v>9.3550000000000608</v>
      </c>
      <c r="AB1872">
        <v>1.0409693389316299</v>
      </c>
    </row>
    <row r="1873" spans="27:28" x14ac:dyDescent="0.3">
      <c r="AA1873">
        <v>9.3600000000000598</v>
      </c>
      <c r="AB1873">
        <v>1.04094091193766</v>
      </c>
    </row>
    <row r="1874" spans="27:28" x14ac:dyDescent="0.3">
      <c r="AA1874">
        <v>9.3650000000000606</v>
      </c>
      <c r="AB1874">
        <v>1.04091248345591</v>
      </c>
    </row>
    <row r="1875" spans="27:28" x14ac:dyDescent="0.3">
      <c r="AA1875">
        <v>9.3700000000000596</v>
      </c>
      <c r="AB1875">
        <v>1.0408840534869701</v>
      </c>
    </row>
    <row r="1876" spans="27:28" x14ac:dyDescent="0.3">
      <c r="AA1876">
        <v>9.3750000000000604</v>
      </c>
      <c r="AB1876">
        <v>1.04085562203148</v>
      </c>
    </row>
    <row r="1877" spans="27:28" x14ac:dyDescent="0.3">
      <c r="AA1877">
        <v>9.3800000000000594</v>
      </c>
      <c r="AB1877">
        <v>1.04082718909005</v>
      </c>
    </row>
    <row r="1878" spans="27:28" x14ac:dyDescent="0.3">
      <c r="AA1878">
        <v>9.3850000000000602</v>
      </c>
      <c r="AB1878">
        <v>1.04079875466328</v>
      </c>
    </row>
    <row r="1879" spans="27:28" x14ac:dyDescent="0.3">
      <c r="AA1879">
        <v>9.3900000000000592</v>
      </c>
      <c r="AB1879">
        <v>1.04077031875181</v>
      </c>
    </row>
    <row r="1880" spans="27:28" x14ac:dyDescent="0.3">
      <c r="AA1880">
        <v>9.39500000000006</v>
      </c>
      <c r="AB1880">
        <v>1.0407418813562499</v>
      </c>
    </row>
    <row r="1881" spans="27:28" x14ac:dyDescent="0.3">
      <c r="AA1881">
        <v>9.4000000000000696</v>
      </c>
      <c r="AB1881">
        <v>1.04071344247721</v>
      </c>
    </row>
    <row r="1882" spans="27:28" x14ac:dyDescent="0.3">
      <c r="AA1882">
        <v>9.4050000000000704</v>
      </c>
      <c r="AB1882">
        <v>1.04068500211532</v>
      </c>
    </row>
    <row r="1883" spans="27:28" x14ac:dyDescent="0.3">
      <c r="AA1883">
        <v>9.4100000000000694</v>
      </c>
      <c r="AB1883">
        <v>1.0406565602711899</v>
      </c>
    </row>
    <row r="1884" spans="27:28" x14ac:dyDescent="0.3">
      <c r="AA1884">
        <v>9.4150000000000702</v>
      </c>
      <c r="AB1884">
        <v>1.0406281169454299</v>
      </c>
    </row>
    <row r="1885" spans="27:28" x14ac:dyDescent="0.3">
      <c r="AA1885">
        <v>9.4200000000000692</v>
      </c>
      <c r="AB1885">
        <v>1.0405996721386701</v>
      </c>
    </row>
    <row r="1886" spans="27:28" x14ac:dyDescent="0.3">
      <c r="AA1886">
        <v>9.42500000000007</v>
      </c>
      <c r="AB1886">
        <v>1.0405712258515301</v>
      </c>
    </row>
    <row r="1887" spans="27:28" x14ac:dyDescent="0.3">
      <c r="AA1887">
        <v>9.4300000000000708</v>
      </c>
      <c r="AB1887">
        <v>1.0405427780846199</v>
      </c>
    </row>
    <row r="1888" spans="27:28" x14ac:dyDescent="0.3">
      <c r="AA1888">
        <v>9.4350000000000698</v>
      </c>
      <c r="AB1888">
        <v>1.0405143288385701</v>
      </c>
    </row>
    <row r="1889" spans="27:28" x14ac:dyDescent="0.3">
      <c r="AA1889">
        <v>9.4400000000000706</v>
      </c>
      <c r="AB1889">
        <v>1.0404858781139901</v>
      </c>
    </row>
    <row r="1890" spans="27:28" x14ac:dyDescent="0.3">
      <c r="AA1890">
        <v>9.4450000000000696</v>
      </c>
      <c r="AB1890">
        <v>1.0404574259115</v>
      </c>
    </row>
    <row r="1891" spans="27:28" x14ac:dyDescent="0.3">
      <c r="AA1891">
        <v>9.4500000000000703</v>
      </c>
      <c r="AB1891">
        <v>1.0404289722317299</v>
      </c>
    </row>
    <row r="1892" spans="27:28" x14ac:dyDescent="0.3">
      <c r="AA1892">
        <v>9.4550000000000693</v>
      </c>
      <c r="AB1892">
        <v>1.0404005170752899</v>
      </c>
    </row>
    <row r="1893" spans="27:28" x14ac:dyDescent="0.3">
      <c r="AA1893">
        <v>9.4600000000000701</v>
      </c>
      <c r="AB1893">
        <v>1.0403720604428</v>
      </c>
    </row>
    <row r="1894" spans="27:28" x14ac:dyDescent="0.3">
      <c r="AA1894">
        <v>9.4650000000000798</v>
      </c>
      <c r="AB1894">
        <v>1.04034360233488</v>
      </c>
    </row>
    <row r="1895" spans="27:28" x14ac:dyDescent="0.3">
      <c r="AA1895">
        <v>9.4700000000000806</v>
      </c>
      <c r="AB1895">
        <v>1.04031514275216</v>
      </c>
    </row>
    <row r="1896" spans="27:28" x14ac:dyDescent="0.3">
      <c r="AA1896">
        <v>9.4750000000000796</v>
      </c>
      <c r="AB1896">
        <v>1.0402866816952601</v>
      </c>
    </row>
    <row r="1897" spans="27:28" x14ac:dyDescent="0.3">
      <c r="AA1897">
        <v>9.4800000000000804</v>
      </c>
      <c r="AB1897">
        <v>1.04025821916479</v>
      </c>
    </row>
    <row r="1898" spans="27:28" x14ac:dyDescent="0.3">
      <c r="AA1898">
        <v>9.4850000000000794</v>
      </c>
      <c r="AB1898">
        <v>1.0402297551613799</v>
      </c>
    </row>
    <row r="1899" spans="27:28" x14ac:dyDescent="0.3">
      <c r="AA1899">
        <v>9.4900000000000801</v>
      </c>
      <c r="AB1899">
        <v>1.0402012896856501</v>
      </c>
    </row>
    <row r="1900" spans="27:28" x14ac:dyDescent="0.3">
      <c r="AA1900">
        <v>9.4950000000000792</v>
      </c>
      <c r="AB1900">
        <v>1.0401728227382301</v>
      </c>
    </row>
    <row r="1901" spans="27:28" x14ac:dyDescent="0.3">
      <c r="AA1901">
        <v>9.5000000000000799</v>
      </c>
      <c r="AB1901">
        <v>1.04014435431973</v>
      </c>
    </row>
    <row r="1902" spans="27:28" x14ac:dyDescent="0.3">
      <c r="AA1902">
        <v>9.5050000000000807</v>
      </c>
      <c r="AB1902">
        <v>1.0401158844307801</v>
      </c>
    </row>
    <row r="1903" spans="27:28" x14ac:dyDescent="0.3">
      <c r="AA1903">
        <v>9.5100000000000797</v>
      </c>
      <c r="AB1903">
        <v>1.0400874130719999</v>
      </c>
    </row>
    <row r="1904" spans="27:28" x14ac:dyDescent="0.3">
      <c r="AA1904">
        <v>9.5150000000000805</v>
      </c>
      <c r="AB1904">
        <v>1.0400589402440099</v>
      </c>
    </row>
    <row r="1905" spans="27:28" x14ac:dyDescent="0.3">
      <c r="AA1905">
        <v>9.5200000000000795</v>
      </c>
      <c r="AB1905">
        <v>1.04003046594744</v>
      </c>
    </row>
    <row r="1906" spans="27:28" x14ac:dyDescent="0.3">
      <c r="AA1906">
        <v>9.5250000000000892</v>
      </c>
      <c r="AB1906">
        <v>1.0400019901829101</v>
      </c>
    </row>
    <row r="1907" spans="27:28" x14ac:dyDescent="0.3">
      <c r="AA1907">
        <v>9.53000000000009</v>
      </c>
      <c r="AB1907">
        <v>1.0399735129510499</v>
      </c>
    </row>
    <row r="1908" spans="27:28" x14ac:dyDescent="0.3">
      <c r="AA1908">
        <v>9.5350000000000907</v>
      </c>
      <c r="AB1908">
        <v>1.0399450342524701</v>
      </c>
    </row>
    <row r="1909" spans="27:28" x14ac:dyDescent="0.3">
      <c r="AA1909">
        <v>9.5400000000000897</v>
      </c>
      <c r="AB1909">
        <v>1.0399165540878099</v>
      </c>
    </row>
    <row r="1910" spans="27:28" x14ac:dyDescent="0.3">
      <c r="AA1910">
        <v>9.5450000000000905</v>
      </c>
      <c r="AB1910">
        <v>1.03988807245769</v>
      </c>
    </row>
    <row r="1911" spans="27:28" x14ac:dyDescent="0.3">
      <c r="AA1911">
        <v>9.5500000000000895</v>
      </c>
      <c r="AB1911">
        <v>1.03985958936273</v>
      </c>
    </row>
    <row r="1912" spans="27:28" x14ac:dyDescent="0.3">
      <c r="AA1912">
        <v>9.5550000000000903</v>
      </c>
      <c r="AB1912">
        <v>1.03983110480355</v>
      </c>
    </row>
    <row r="1913" spans="27:28" x14ac:dyDescent="0.3">
      <c r="AA1913">
        <v>9.5600000000000893</v>
      </c>
      <c r="AB1913">
        <v>1.0398026187807901</v>
      </c>
    </row>
    <row r="1914" spans="27:28" x14ac:dyDescent="0.3">
      <c r="AA1914">
        <v>9.5650000000000901</v>
      </c>
      <c r="AB1914">
        <v>1.0397741312950699</v>
      </c>
    </row>
    <row r="1915" spans="27:28" x14ac:dyDescent="0.3">
      <c r="AA1915">
        <v>9.5700000000000909</v>
      </c>
      <c r="AB1915">
        <v>1.0397456423470099</v>
      </c>
    </row>
    <row r="1916" spans="27:28" x14ac:dyDescent="0.3">
      <c r="AA1916">
        <v>9.5750000000000899</v>
      </c>
      <c r="AB1916">
        <v>1.0397171519372499</v>
      </c>
    </row>
    <row r="1917" spans="27:28" x14ac:dyDescent="0.3">
      <c r="AA1917">
        <v>9.5800000000000907</v>
      </c>
      <c r="AB1917">
        <v>1.0396886600663999</v>
      </c>
    </row>
    <row r="1918" spans="27:28" x14ac:dyDescent="0.3">
      <c r="AA1918">
        <v>9.5850000000000897</v>
      </c>
      <c r="AB1918">
        <v>1.03966016673509</v>
      </c>
    </row>
    <row r="1919" spans="27:28" x14ac:dyDescent="0.3">
      <c r="AA1919">
        <v>9.5900000000000993</v>
      </c>
      <c r="AB1919">
        <v>1.03963167194396</v>
      </c>
    </row>
    <row r="1920" spans="27:28" x14ac:dyDescent="0.3">
      <c r="AA1920">
        <v>9.5950000000001001</v>
      </c>
      <c r="AB1920">
        <v>1.0396031756936199</v>
      </c>
    </row>
    <row r="1921" spans="27:28" x14ac:dyDescent="0.3">
      <c r="AA1921">
        <v>9.6000000000000991</v>
      </c>
      <c r="AB1921">
        <v>1.0395746779847099</v>
      </c>
    </row>
    <row r="1922" spans="27:28" x14ac:dyDescent="0.3">
      <c r="AA1922">
        <v>9.6050000000000999</v>
      </c>
      <c r="AB1922">
        <v>1.0395461788178499</v>
      </c>
    </row>
    <row r="1923" spans="27:28" x14ac:dyDescent="0.3">
      <c r="AA1923">
        <v>9.6100000000001007</v>
      </c>
      <c r="AB1923">
        <v>1.0395176781936699</v>
      </c>
    </row>
    <row r="1924" spans="27:28" x14ac:dyDescent="0.3">
      <c r="AA1924">
        <v>9.6150000000000997</v>
      </c>
      <c r="AB1924">
        <v>1.0394891761128</v>
      </c>
    </row>
    <row r="1925" spans="27:28" x14ac:dyDescent="0.3">
      <c r="AA1925">
        <v>9.6200000000001005</v>
      </c>
      <c r="AB1925">
        <v>1.0394606725758699</v>
      </c>
    </row>
    <row r="1926" spans="27:28" x14ac:dyDescent="0.3">
      <c r="AA1926">
        <v>9.6250000000000995</v>
      </c>
      <c r="AB1926">
        <v>1.0394321675835001</v>
      </c>
    </row>
    <row r="1927" spans="27:28" x14ac:dyDescent="0.3">
      <c r="AA1927">
        <v>9.6300000000001003</v>
      </c>
      <c r="AB1927">
        <v>1.03940366113633</v>
      </c>
    </row>
    <row r="1928" spans="27:28" x14ac:dyDescent="0.3">
      <c r="AA1928">
        <v>9.6350000000000993</v>
      </c>
      <c r="AB1928">
        <v>1.03937515323497</v>
      </c>
    </row>
    <row r="1929" spans="27:28" x14ac:dyDescent="0.3">
      <c r="AA1929">
        <v>9.6400000000001</v>
      </c>
      <c r="AB1929">
        <v>1.03934664388008</v>
      </c>
    </row>
    <row r="1930" spans="27:28" x14ac:dyDescent="0.3">
      <c r="AA1930">
        <v>9.6450000000001008</v>
      </c>
      <c r="AB1930">
        <v>1.0393181330722601</v>
      </c>
    </row>
    <row r="1931" spans="27:28" x14ac:dyDescent="0.3">
      <c r="AA1931">
        <v>9.6500000000000998</v>
      </c>
      <c r="AB1931">
        <v>1.03928962081215</v>
      </c>
    </row>
    <row r="1932" spans="27:28" x14ac:dyDescent="0.3">
      <c r="AA1932">
        <v>9.6550000000001095</v>
      </c>
      <c r="AB1932">
        <v>1.0392611071003901</v>
      </c>
    </row>
    <row r="1933" spans="27:28" x14ac:dyDescent="0.3">
      <c r="AA1933">
        <v>9.6600000000001103</v>
      </c>
      <c r="AB1933">
        <v>1.0392325919376</v>
      </c>
    </row>
    <row r="1934" spans="27:28" x14ac:dyDescent="0.3">
      <c r="AA1934">
        <v>9.6650000000001093</v>
      </c>
      <c r="AB1934">
        <v>1.0392040753244101</v>
      </c>
    </row>
    <row r="1935" spans="27:28" x14ac:dyDescent="0.3">
      <c r="AA1935">
        <v>9.6700000000001101</v>
      </c>
      <c r="AB1935">
        <v>1.0391755572614501</v>
      </c>
    </row>
    <row r="1936" spans="27:28" x14ac:dyDescent="0.3">
      <c r="AA1936">
        <v>9.6750000000001108</v>
      </c>
      <c r="AB1936">
        <v>1.0391470377493599</v>
      </c>
    </row>
    <row r="1937" spans="27:28" x14ac:dyDescent="0.3">
      <c r="AA1937">
        <v>9.6800000000001098</v>
      </c>
      <c r="AB1937">
        <v>1.03911851678876</v>
      </c>
    </row>
    <row r="1938" spans="27:28" x14ac:dyDescent="0.3">
      <c r="AA1938">
        <v>9.6850000000001106</v>
      </c>
      <c r="AB1938">
        <v>1.03908999438029</v>
      </c>
    </row>
    <row r="1939" spans="27:28" x14ac:dyDescent="0.3">
      <c r="AA1939">
        <v>9.6900000000001096</v>
      </c>
      <c r="AB1939">
        <v>1.03906147052458</v>
      </c>
    </row>
    <row r="1940" spans="27:28" x14ac:dyDescent="0.3">
      <c r="AA1940">
        <v>9.6950000000001104</v>
      </c>
      <c r="AB1940">
        <v>1.03903294522226</v>
      </c>
    </row>
    <row r="1941" spans="27:28" x14ac:dyDescent="0.3">
      <c r="AA1941">
        <v>9.7000000000001094</v>
      </c>
      <c r="AB1941">
        <v>1.03900441847396</v>
      </c>
    </row>
    <row r="1942" spans="27:28" x14ac:dyDescent="0.3">
      <c r="AA1942">
        <v>9.7050000000001102</v>
      </c>
      <c r="AB1942">
        <v>1.0389758902803099</v>
      </c>
    </row>
    <row r="1943" spans="27:28" x14ac:dyDescent="0.3">
      <c r="AA1943">
        <v>9.7100000000001092</v>
      </c>
      <c r="AB1943">
        <v>1.0389473606419599</v>
      </c>
    </row>
    <row r="1944" spans="27:28" x14ac:dyDescent="0.3">
      <c r="AA1944">
        <v>9.71500000000011</v>
      </c>
      <c r="AB1944">
        <v>1.03891882955952</v>
      </c>
    </row>
    <row r="1945" spans="27:28" x14ac:dyDescent="0.3">
      <c r="AA1945">
        <v>9.7200000000001197</v>
      </c>
      <c r="AB1945">
        <v>1.03889029703364</v>
      </c>
    </row>
    <row r="1946" spans="27:28" x14ac:dyDescent="0.3">
      <c r="AA1946">
        <v>9.7250000000001204</v>
      </c>
      <c r="AB1946">
        <v>1.0388617630649499</v>
      </c>
    </row>
    <row r="1947" spans="27:28" x14ac:dyDescent="0.3">
      <c r="AA1947">
        <v>9.7300000000001194</v>
      </c>
      <c r="AB1947">
        <v>1.0388332276540699</v>
      </c>
    </row>
    <row r="1948" spans="27:28" x14ac:dyDescent="0.3">
      <c r="AA1948">
        <v>9.7350000000001202</v>
      </c>
      <c r="AB1948">
        <v>1.0388046908016499</v>
      </c>
    </row>
    <row r="1949" spans="27:28" x14ac:dyDescent="0.3">
      <c r="AA1949">
        <v>9.7400000000001192</v>
      </c>
      <c r="AB1949">
        <v>1.0387761525083199</v>
      </c>
    </row>
    <row r="1950" spans="27:28" x14ac:dyDescent="0.3">
      <c r="AA1950">
        <v>9.74500000000012</v>
      </c>
      <c r="AB1950">
        <v>1.0387476127747099</v>
      </c>
    </row>
    <row r="1951" spans="27:28" x14ac:dyDescent="0.3">
      <c r="AA1951">
        <v>9.7500000000001208</v>
      </c>
      <c r="AB1951">
        <v>1.03871907160146</v>
      </c>
    </row>
    <row r="1952" spans="27:28" x14ac:dyDescent="0.3">
      <c r="AA1952">
        <v>9.7550000000001198</v>
      </c>
      <c r="AB1952">
        <v>1.0386905289891999</v>
      </c>
    </row>
    <row r="1953" spans="27:28" x14ac:dyDescent="0.3">
      <c r="AA1953">
        <v>9.7600000000001206</v>
      </c>
      <c r="AB1953">
        <v>1.0386619849385701</v>
      </c>
    </row>
    <row r="1954" spans="27:28" x14ac:dyDescent="0.3">
      <c r="AA1954">
        <v>9.7650000000001196</v>
      </c>
      <c r="AB1954">
        <v>1.0386334394502099</v>
      </c>
    </row>
    <row r="1955" spans="27:28" x14ac:dyDescent="0.3">
      <c r="AA1955">
        <v>9.7700000000001204</v>
      </c>
      <c r="AB1955">
        <v>1.03860489252474</v>
      </c>
    </row>
    <row r="1956" spans="27:28" x14ac:dyDescent="0.3">
      <c r="AA1956">
        <v>9.7750000000001194</v>
      </c>
      <c r="AB1956">
        <v>1.0385763441628</v>
      </c>
    </row>
    <row r="1957" spans="27:28" x14ac:dyDescent="0.3">
      <c r="AA1957">
        <v>9.7800000000001202</v>
      </c>
      <c r="AB1957">
        <v>1.0385477943650401</v>
      </c>
    </row>
    <row r="1958" spans="27:28" x14ac:dyDescent="0.3">
      <c r="AA1958">
        <v>9.7850000000001298</v>
      </c>
      <c r="AB1958">
        <v>1.03851924313208</v>
      </c>
    </row>
    <row r="1959" spans="27:28" x14ac:dyDescent="0.3">
      <c r="AA1959">
        <v>9.7900000000001306</v>
      </c>
      <c r="AB1959">
        <v>1.0384906904645601</v>
      </c>
    </row>
    <row r="1960" spans="27:28" x14ac:dyDescent="0.3">
      <c r="AA1960">
        <v>9.7950000000001296</v>
      </c>
      <c r="AB1960">
        <v>1.0384621363631199</v>
      </c>
    </row>
    <row r="1961" spans="27:28" x14ac:dyDescent="0.3">
      <c r="AA1961">
        <v>9.8000000000001304</v>
      </c>
      <c r="AB1961">
        <v>1.0384335808284</v>
      </c>
    </row>
    <row r="1962" spans="27:28" x14ac:dyDescent="0.3">
      <c r="AA1962">
        <v>9.8050000000001294</v>
      </c>
      <c r="AB1962">
        <v>1.0384050238610401</v>
      </c>
    </row>
    <row r="1963" spans="27:28" x14ac:dyDescent="0.3">
      <c r="AA1963">
        <v>9.8100000000001302</v>
      </c>
      <c r="AB1963">
        <v>1.0383764654616601</v>
      </c>
    </row>
    <row r="1964" spans="27:28" x14ac:dyDescent="0.3">
      <c r="AA1964">
        <v>9.8150000000001292</v>
      </c>
      <c r="AB1964">
        <v>1.03834790563091</v>
      </c>
    </row>
    <row r="1965" spans="27:28" x14ac:dyDescent="0.3">
      <c r="AA1965">
        <v>9.82000000000013</v>
      </c>
      <c r="AB1965">
        <v>1.0383193443694301</v>
      </c>
    </row>
    <row r="1966" spans="27:28" x14ac:dyDescent="0.3">
      <c r="AA1966">
        <v>9.8250000000001307</v>
      </c>
      <c r="AB1966">
        <v>1.0382907816778599</v>
      </c>
    </row>
    <row r="1967" spans="27:28" x14ac:dyDescent="0.3">
      <c r="AA1967">
        <v>9.8300000000001297</v>
      </c>
      <c r="AB1967">
        <v>1.0382622175568199</v>
      </c>
    </row>
    <row r="1968" spans="27:28" x14ac:dyDescent="0.3">
      <c r="AA1968">
        <v>9.8350000000001305</v>
      </c>
      <c r="AB1968">
        <v>1.0382336520069699</v>
      </c>
    </row>
    <row r="1969" spans="27:28" x14ac:dyDescent="0.3">
      <c r="AA1969">
        <v>9.8400000000001295</v>
      </c>
      <c r="AB1969">
        <v>1.0382050850289399</v>
      </c>
    </row>
    <row r="1970" spans="27:28" x14ac:dyDescent="0.3">
      <c r="AA1970">
        <v>9.8450000000001392</v>
      </c>
      <c r="AB1970">
        <v>1.0381765166233701</v>
      </c>
    </row>
    <row r="1971" spans="27:28" x14ac:dyDescent="0.3">
      <c r="AA1971">
        <v>9.85000000000014</v>
      </c>
      <c r="AB1971">
        <v>1.0381479467909001</v>
      </c>
    </row>
    <row r="1972" spans="27:28" x14ac:dyDescent="0.3">
      <c r="AA1972">
        <v>9.8550000000001408</v>
      </c>
      <c r="AB1972">
        <v>1.03811937553216</v>
      </c>
    </row>
    <row r="1973" spans="27:28" x14ac:dyDescent="0.3">
      <c r="AA1973">
        <v>9.8600000000001398</v>
      </c>
      <c r="AB1973">
        <v>1.03809080284781</v>
      </c>
    </row>
    <row r="1974" spans="27:28" x14ac:dyDescent="0.3">
      <c r="AA1974">
        <v>9.8650000000001405</v>
      </c>
      <c r="AB1974">
        <v>1.03806222873847</v>
      </c>
    </row>
    <row r="1975" spans="27:28" x14ac:dyDescent="0.3">
      <c r="AA1975">
        <v>9.8700000000001396</v>
      </c>
      <c r="AB1975">
        <v>1.03803365320479</v>
      </c>
    </row>
    <row r="1976" spans="27:28" x14ac:dyDescent="0.3">
      <c r="AA1976">
        <v>9.8750000000001403</v>
      </c>
      <c r="AB1976">
        <v>1.03800507624741</v>
      </c>
    </row>
    <row r="1977" spans="27:28" x14ac:dyDescent="0.3">
      <c r="AA1977">
        <v>9.8800000000001393</v>
      </c>
      <c r="AB1977">
        <v>1.0379764978669701</v>
      </c>
    </row>
    <row r="1978" spans="27:28" x14ac:dyDescent="0.3">
      <c r="AA1978">
        <v>9.8850000000001401</v>
      </c>
      <c r="AB1978">
        <v>1.03794791806411</v>
      </c>
    </row>
    <row r="1979" spans="27:28" x14ac:dyDescent="0.3">
      <c r="AA1979">
        <v>9.8900000000001391</v>
      </c>
      <c r="AB1979">
        <v>1.0379193368394699</v>
      </c>
    </row>
    <row r="1980" spans="27:28" x14ac:dyDescent="0.3">
      <c r="AA1980">
        <v>9.8950000000001399</v>
      </c>
      <c r="AB1980">
        <v>1.0378907541936899</v>
      </c>
    </row>
    <row r="1981" spans="27:28" x14ac:dyDescent="0.3">
      <c r="AA1981">
        <v>9.9000000000001407</v>
      </c>
      <c r="AB1981">
        <v>1.03786217012742</v>
      </c>
    </row>
    <row r="1982" spans="27:28" x14ac:dyDescent="0.3">
      <c r="AA1982">
        <v>9.9050000000001397</v>
      </c>
      <c r="AB1982">
        <v>1.0378335846413</v>
      </c>
    </row>
    <row r="1983" spans="27:28" x14ac:dyDescent="0.3">
      <c r="AA1983">
        <v>9.9100000000001494</v>
      </c>
      <c r="AB1983">
        <v>1.03780499773596</v>
      </c>
    </row>
    <row r="1984" spans="27:28" x14ac:dyDescent="0.3">
      <c r="AA1984">
        <v>9.9150000000001501</v>
      </c>
      <c r="AB1984">
        <v>1.0377764094120601</v>
      </c>
    </row>
    <row r="1985" spans="27:28" x14ac:dyDescent="0.3">
      <c r="AA1985">
        <v>9.9200000000001491</v>
      </c>
      <c r="AB1985">
        <v>1.0377478196702301</v>
      </c>
    </row>
    <row r="1986" spans="27:28" x14ac:dyDescent="0.3">
      <c r="AA1986">
        <v>9.9250000000001499</v>
      </c>
      <c r="AB1986">
        <v>1.0377192285111101</v>
      </c>
    </row>
    <row r="1987" spans="27:28" x14ac:dyDescent="0.3">
      <c r="AA1987">
        <v>9.9300000000001507</v>
      </c>
      <c r="AB1987">
        <v>1.0376906359353599</v>
      </c>
    </row>
    <row r="1988" spans="27:28" x14ac:dyDescent="0.3">
      <c r="AA1988">
        <v>9.9350000000001497</v>
      </c>
      <c r="AB1988">
        <v>1.0376620419436</v>
      </c>
    </row>
    <row r="1989" spans="27:28" x14ac:dyDescent="0.3">
      <c r="AA1989">
        <v>9.9400000000001505</v>
      </c>
      <c r="AB1989">
        <v>1.0376334465365</v>
      </c>
    </row>
    <row r="1990" spans="27:28" x14ac:dyDescent="0.3">
      <c r="AA1990">
        <v>9.9450000000001495</v>
      </c>
      <c r="AB1990">
        <v>1.0376048497146799</v>
      </c>
    </row>
    <row r="1991" spans="27:28" x14ac:dyDescent="0.3">
      <c r="AA1991">
        <v>9.9500000000001503</v>
      </c>
      <c r="AB1991">
        <v>1.0375762514788001</v>
      </c>
    </row>
    <row r="1992" spans="27:28" x14ac:dyDescent="0.3">
      <c r="AA1992">
        <v>9.9550000000001493</v>
      </c>
      <c r="AB1992">
        <v>1.0375476518294899</v>
      </c>
    </row>
    <row r="1993" spans="27:28" x14ac:dyDescent="0.3">
      <c r="AA1993">
        <v>9.9600000000001501</v>
      </c>
      <c r="AB1993">
        <v>1.0375190507674099</v>
      </c>
    </row>
    <row r="1994" spans="27:28" x14ac:dyDescent="0.3">
      <c r="AA1994">
        <v>9.9650000000001508</v>
      </c>
      <c r="AB1994">
        <v>1.0374904482931899</v>
      </c>
    </row>
    <row r="1995" spans="27:28" x14ac:dyDescent="0.3">
      <c r="AA1995">
        <v>9.9700000000001499</v>
      </c>
      <c r="AB1995">
        <v>1.0374618444074899</v>
      </c>
    </row>
    <row r="1996" spans="27:28" x14ac:dyDescent="0.3">
      <c r="AA1996">
        <v>9.9750000000001595</v>
      </c>
      <c r="AB1996">
        <v>1.03743323911094</v>
      </c>
    </row>
    <row r="1997" spans="27:28" x14ac:dyDescent="0.3">
      <c r="AA1997">
        <v>9.9800000000001603</v>
      </c>
      <c r="AB1997">
        <v>1.0374046324042001</v>
      </c>
    </row>
    <row r="1998" spans="27:28" x14ac:dyDescent="0.3">
      <c r="AA1998">
        <v>9.9850000000001593</v>
      </c>
      <c r="AB1998">
        <v>1.0373760242879</v>
      </c>
    </row>
    <row r="1999" spans="27:28" x14ac:dyDescent="0.3">
      <c r="AA1999">
        <v>9.9900000000001601</v>
      </c>
      <c r="AB1999">
        <v>1.0373474147627</v>
      </c>
    </row>
    <row r="2000" spans="27:28" x14ac:dyDescent="0.3">
      <c r="AA2000">
        <v>9.9950000000001609</v>
      </c>
      <c r="AB2000">
        <v>1.03731880382923</v>
      </c>
    </row>
    <row r="2001" spans="27:28" x14ac:dyDescent="0.3">
      <c r="AA2001">
        <v>10.000000000000099</v>
      </c>
      <c r="AB2001">
        <v>1.03729019148815</v>
      </c>
    </row>
    <row r="2002" spans="27:28" x14ac:dyDescent="0.3">
      <c r="AA2002">
        <v>10.0050000000001</v>
      </c>
      <c r="AB2002">
        <v>1.03726157774011</v>
      </c>
    </row>
    <row r="2003" spans="27:28" x14ac:dyDescent="0.3">
      <c r="AA2003">
        <v>10.010000000000099</v>
      </c>
      <c r="AB2003">
        <v>1.0372329625857399</v>
      </c>
    </row>
    <row r="2004" spans="27:28" x14ac:dyDescent="0.3">
      <c r="AA2004">
        <v>10.0150000000001</v>
      </c>
      <c r="AB2004">
        <v>1.0372043460257001</v>
      </c>
    </row>
    <row r="2005" spans="27:28" x14ac:dyDescent="0.3">
      <c r="AA2005">
        <v>10.020000000000101</v>
      </c>
      <c r="AB2005">
        <v>1.03717572806063</v>
      </c>
    </row>
    <row r="2006" spans="27:28" x14ac:dyDescent="0.3">
      <c r="AA2006">
        <v>10.0250000000001</v>
      </c>
      <c r="AB2006">
        <v>1.0371471086911801</v>
      </c>
    </row>
    <row r="2007" spans="27:28" x14ac:dyDescent="0.3">
      <c r="AA2007">
        <v>10.030000000000101</v>
      </c>
      <c r="AB2007">
        <v>1.03711848791801</v>
      </c>
    </row>
    <row r="2008" spans="27:28" x14ac:dyDescent="0.3">
      <c r="AA2008">
        <v>10.0350000000001</v>
      </c>
      <c r="AB2008">
        <v>1.03708986574174</v>
      </c>
    </row>
    <row r="2009" spans="27:28" x14ac:dyDescent="0.3">
      <c r="AA2009">
        <v>10.0400000000001</v>
      </c>
      <c r="AB2009">
        <v>1.0370612421630401</v>
      </c>
    </row>
    <row r="2010" spans="27:28" x14ac:dyDescent="0.3">
      <c r="AA2010">
        <v>10.045000000000099</v>
      </c>
      <c r="AB2010">
        <v>1.0370326171825499</v>
      </c>
    </row>
    <row r="2011" spans="27:28" x14ac:dyDescent="0.3">
      <c r="AA2011">
        <v>10.0500000000001</v>
      </c>
      <c r="AB2011">
        <v>1.0370039908009301</v>
      </c>
    </row>
    <row r="2012" spans="27:28" x14ac:dyDescent="0.3">
      <c r="AA2012">
        <v>10.055000000000099</v>
      </c>
      <c r="AB2012">
        <v>1.0369753630188101</v>
      </c>
    </row>
    <row r="2013" spans="27:28" x14ac:dyDescent="0.3">
      <c r="AA2013">
        <v>10.0600000000001</v>
      </c>
      <c r="AB2013">
        <v>1.0369467338368501</v>
      </c>
    </row>
    <row r="2014" spans="27:28" x14ac:dyDescent="0.3">
      <c r="AA2014">
        <v>10.065000000000101</v>
      </c>
      <c r="AB2014">
        <v>1.0369181032557</v>
      </c>
    </row>
    <row r="2015" spans="27:28" x14ac:dyDescent="0.3">
      <c r="AA2015">
        <v>10.0700000000001</v>
      </c>
      <c r="AB2015">
        <v>1.036889471276</v>
      </c>
    </row>
    <row r="2016" spans="27:28" x14ac:dyDescent="0.3">
      <c r="AA2016">
        <v>10.075000000000101</v>
      </c>
      <c r="AB2016">
        <v>1.0368608378984101</v>
      </c>
    </row>
    <row r="2017" spans="27:28" x14ac:dyDescent="0.3">
      <c r="AA2017">
        <v>10.0800000000001</v>
      </c>
      <c r="AB2017">
        <v>1.0368322031235799</v>
      </c>
    </row>
    <row r="2018" spans="27:28" x14ac:dyDescent="0.3">
      <c r="AA2018">
        <v>10.0850000000001</v>
      </c>
      <c r="AB2018">
        <v>1.03680356695215</v>
      </c>
    </row>
    <row r="2019" spans="27:28" x14ac:dyDescent="0.3">
      <c r="AA2019">
        <v>10.090000000000099</v>
      </c>
      <c r="AB2019">
        <v>1.0367749293847801</v>
      </c>
    </row>
    <row r="2020" spans="27:28" x14ac:dyDescent="0.3">
      <c r="AA2020">
        <v>10.0950000000001</v>
      </c>
      <c r="AB2020">
        <v>1.0367462904221201</v>
      </c>
    </row>
    <row r="2021" spans="27:28" x14ac:dyDescent="0.3">
      <c r="AA2021">
        <v>10.100000000000099</v>
      </c>
      <c r="AB2021">
        <v>1.0367176500648201</v>
      </c>
    </row>
    <row r="2022" spans="27:28" x14ac:dyDescent="0.3">
      <c r="AA2022">
        <v>10.1050000000001</v>
      </c>
      <c r="AB2022">
        <v>1.0366890083135201</v>
      </c>
    </row>
    <row r="2023" spans="27:28" x14ac:dyDescent="0.3">
      <c r="AA2023">
        <v>10.110000000000101</v>
      </c>
      <c r="AB2023">
        <v>1.0366603651688899</v>
      </c>
    </row>
    <row r="2024" spans="27:28" x14ac:dyDescent="0.3">
      <c r="AA2024">
        <v>10.1150000000001</v>
      </c>
      <c r="AB2024">
        <v>1.0366317206315601</v>
      </c>
    </row>
    <row r="2025" spans="27:28" x14ac:dyDescent="0.3">
      <c r="AA2025">
        <v>10.1200000000001</v>
      </c>
      <c r="AB2025">
        <v>1.0366030747021999</v>
      </c>
    </row>
    <row r="2026" spans="27:28" x14ac:dyDescent="0.3">
      <c r="AA2026">
        <v>10.125000000000099</v>
      </c>
      <c r="AB2026">
        <v>1.0365744273814601</v>
      </c>
    </row>
    <row r="2027" spans="27:28" x14ac:dyDescent="0.3">
      <c r="AA2027">
        <v>10.1300000000001</v>
      </c>
      <c r="AB2027">
        <v>1.0365457786699801</v>
      </c>
    </row>
    <row r="2028" spans="27:28" x14ac:dyDescent="0.3">
      <c r="AA2028">
        <v>10.135000000000099</v>
      </c>
      <c r="AB2028">
        <v>1.03651712856842</v>
      </c>
    </row>
    <row r="2029" spans="27:28" x14ac:dyDescent="0.3">
      <c r="AA2029">
        <v>10.1400000000001</v>
      </c>
      <c r="AB2029">
        <v>1.0364884770774301</v>
      </c>
    </row>
    <row r="2030" spans="27:28" x14ac:dyDescent="0.3">
      <c r="AA2030">
        <v>10.145000000000101</v>
      </c>
      <c r="AB2030">
        <v>1.0364598241976699</v>
      </c>
    </row>
    <row r="2031" spans="27:28" x14ac:dyDescent="0.3">
      <c r="AA2031">
        <v>10.1500000000001</v>
      </c>
      <c r="AB2031">
        <v>1.0364311699297899</v>
      </c>
    </row>
    <row r="2032" spans="27:28" x14ac:dyDescent="0.3">
      <c r="AA2032">
        <v>10.155000000000101</v>
      </c>
      <c r="AB2032">
        <v>1.03640251427443</v>
      </c>
    </row>
    <row r="2033" spans="27:28" x14ac:dyDescent="0.3">
      <c r="AA2033">
        <v>10.1600000000001</v>
      </c>
      <c r="AB2033">
        <v>1.0363738572322601</v>
      </c>
    </row>
    <row r="2034" spans="27:28" x14ac:dyDescent="0.3">
      <c r="AA2034">
        <v>10.1650000000001</v>
      </c>
      <c r="AB2034">
        <v>1.0363451988039301</v>
      </c>
    </row>
    <row r="2035" spans="27:28" x14ac:dyDescent="0.3">
      <c r="AA2035">
        <v>10.170000000000099</v>
      </c>
      <c r="AB2035">
        <v>1.0363165389900899</v>
      </c>
    </row>
    <row r="2036" spans="27:28" x14ac:dyDescent="0.3">
      <c r="AA2036">
        <v>10.1750000000001</v>
      </c>
      <c r="AB2036">
        <v>1.0362878777914</v>
      </c>
    </row>
    <row r="2037" spans="27:28" x14ac:dyDescent="0.3">
      <c r="AA2037">
        <v>10.180000000000099</v>
      </c>
      <c r="AB2037">
        <v>1.0362592152085099</v>
      </c>
    </row>
    <row r="2038" spans="27:28" x14ac:dyDescent="0.3">
      <c r="AA2038">
        <v>10.1850000000001</v>
      </c>
      <c r="AB2038">
        <v>1.03623055124207</v>
      </c>
    </row>
    <row r="2039" spans="27:28" x14ac:dyDescent="0.3">
      <c r="AA2039">
        <v>10.190000000000101</v>
      </c>
      <c r="AB2039">
        <v>1.03620188589274</v>
      </c>
    </row>
    <row r="2040" spans="27:28" x14ac:dyDescent="0.3">
      <c r="AA2040">
        <v>10.1950000000001</v>
      </c>
      <c r="AB2040">
        <v>1.0361732191611699</v>
      </c>
    </row>
    <row r="2041" spans="27:28" x14ac:dyDescent="0.3">
      <c r="AA2041">
        <v>10.200000000000101</v>
      </c>
      <c r="AB2041">
        <v>1.03614455104803</v>
      </c>
    </row>
    <row r="2042" spans="27:28" x14ac:dyDescent="0.3">
      <c r="AA2042">
        <v>10.2050000000001</v>
      </c>
      <c r="AB2042">
        <v>1.0361158815539599</v>
      </c>
    </row>
    <row r="2043" spans="27:28" x14ac:dyDescent="0.3">
      <c r="AA2043">
        <v>10.2100000000001</v>
      </c>
      <c r="AB2043">
        <v>1.03608721067962</v>
      </c>
    </row>
    <row r="2044" spans="27:28" x14ac:dyDescent="0.3">
      <c r="AA2044">
        <v>10.215000000000099</v>
      </c>
      <c r="AB2044">
        <v>1.03605853842567</v>
      </c>
    </row>
    <row r="2045" spans="27:28" x14ac:dyDescent="0.3">
      <c r="AA2045">
        <v>10.2200000000001</v>
      </c>
      <c r="AB2045">
        <v>1.0360298647927599</v>
      </c>
    </row>
    <row r="2046" spans="27:28" x14ac:dyDescent="0.3">
      <c r="AA2046">
        <v>10.225000000000099</v>
      </c>
      <c r="AB2046">
        <v>1.03600118978154</v>
      </c>
    </row>
    <row r="2047" spans="27:28" x14ac:dyDescent="0.3">
      <c r="AA2047">
        <v>10.230000000000199</v>
      </c>
      <c r="AB2047">
        <v>1.03597251339269</v>
      </c>
    </row>
    <row r="2048" spans="27:28" x14ac:dyDescent="0.3">
      <c r="AA2048">
        <v>10.2350000000002</v>
      </c>
      <c r="AB2048">
        <v>1.03594383562684</v>
      </c>
    </row>
    <row r="2049" spans="27:28" x14ac:dyDescent="0.3">
      <c r="AA2049">
        <v>10.240000000000199</v>
      </c>
      <c r="AB2049">
        <v>1.03591515648467</v>
      </c>
    </row>
    <row r="2050" spans="27:28" x14ac:dyDescent="0.3">
      <c r="AA2050">
        <v>10.2450000000002</v>
      </c>
      <c r="AB2050">
        <v>1.03588647596682</v>
      </c>
    </row>
    <row r="2051" spans="27:28" x14ac:dyDescent="0.3">
      <c r="AA2051">
        <v>10.250000000000201</v>
      </c>
      <c r="AB2051">
        <v>1.03585779407395</v>
      </c>
    </row>
    <row r="2052" spans="27:28" x14ac:dyDescent="0.3">
      <c r="AA2052">
        <v>10.2550000000002</v>
      </c>
      <c r="AB2052">
        <v>1.0358291108067199</v>
      </c>
    </row>
    <row r="2053" spans="27:28" x14ac:dyDescent="0.3">
      <c r="AA2053">
        <v>10.260000000000201</v>
      </c>
      <c r="AB2053">
        <v>1.0358004261658</v>
      </c>
    </row>
    <row r="2054" spans="27:28" x14ac:dyDescent="0.3">
      <c r="AA2054">
        <v>10.2650000000002</v>
      </c>
      <c r="AB2054">
        <v>1.03577174015183</v>
      </c>
    </row>
    <row r="2055" spans="27:28" x14ac:dyDescent="0.3">
      <c r="AA2055">
        <v>10.2700000000002</v>
      </c>
      <c r="AB2055">
        <v>1.0357430527654701</v>
      </c>
    </row>
    <row r="2056" spans="27:28" x14ac:dyDescent="0.3">
      <c r="AA2056">
        <v>10.275000000000199</v>
      </c>
      <c r="AB2056">
        <v>1.03571436400739</v>
      </c>
    </row>
    <row r="2057" spans="27:28" x14ac:dyDescent="0.3">
      <c r="AA2057">
        <v>10.2800000000002</v>
      </c>
      <c r="AB2057">
        <v>1.0356856738782401</v>
      </c>
    </row>
    <row r="2058" spans="27:28" x14ac:dyDescent="0.3">
      <c r="AA2058">
        <v>10.285000000000201</v>
      </c>
      <c r="AB2058">
        <v>1.0356569823786801</v>
      </c>
    </row>
    <row r="2059" spans="27:28" x14ac:dyDescent="0.3">
      <c r="AA2059">
        <v>10.2900000000002</v>
      </c>
      <c r="AB2059">
        <v>1.03562828950937</v>
      </c>
    </row>
    <row r="2060" spans="27:28" x14ac:dyDescent="0.3">
      <c r="AA2060">
        <v>10.295000000000201</v>
      </c>
      <c r="AB2060">
        <v>1.03559959527098</v>
      </c>
    </row>
    <row r="2061" spans="27:28" x14ac:dyDescent="0.3">
      <c r="AA2061">
        <v>10.3000000000002</v>
      </c>
      <c r="AB2061">
        <v>1.0355708996641499</v>
      </c>
    </row>
    <row r="2062" spans="27:28" x14ac:dyDescent="0.3">
      <c r="AA2062">
        <v>10.3050000000002</v>
      </c>
      <c r="AB2062">
        <v>1.03554220268954</v>
      </c>
    </row>
    <row r="2063" spans="27:28" x14ac:dyDescent="0.3">
      <c r="AA2063">
        <v>10.310000000000199</v>
      </c>
      <c r="AB2063">
        <v>1.0355135043478301</v>
      </c>
    </row>
    <row r="2064" spans="27:28" x14ac:dyDescent="0.3">
      <c r="AA2064">
        <v>10.3150000000002</v>
      </c>
      <c r="AB2064">
        <v>1.0354848046396701</v>
      </c>
    </row>
    <row r="2065" spans="27:28" x14ac:dyDescent="0.3">
      <c r="AA2065">
        <v>10.320000000000199</v>
      </c>
      <c r="AB2065">
        <v>1.0354561035657099</v>
      </c>
    </row>
    <row r="2066" spans="27:28" x14ac:dyDescent="0.3">
      <c r="AA2066">
        <v>10.3250000000002</v>
      </c>
      <c r="AB2066">
        <v>1.03542740112663</v>
      </c>
    </row>
    <row r="2067" spans="27:28" x14ac:dyDescent="0.3">
      <c r="AA2067">
        <v>10.330000000000201</v>
      </c>
      <c r="AB2067">
        <v>1.03539869732307</v>
      </c>
    </row>
    <row r="2068" spans="27:28" x14ac:dyDescent="0.3">
      <c r="AA2068">
        <v>10.3350000000002</v>
      </c>
      <c r="AB2068">
        <v>1.03536999215571</v>
      </c>
    </row>
    <row r="2069" spans="27:28" x14ac:dyDescent="0.3">
      <c r="AA2069">
        <v>10.340000000000201</v>
      </c>
      <c r="AB2069">
        <v>1.0353412856252</v>
      </c>
    </row>
    <row r="2070" spans="27:28" x14ac:dyDescent="0.3">
      <c r="AA2070">
        <v>10.3450000000002</v>
      </c>
      <c r="AB2070">
        <v>1.0353125777322001</v>
      </c>
    </row>
    <row r="2071" spans="27:28" x14ac:dyDescent="0.3">
      <c r="AA2071">
        <v>10.3500000000002</v>
      </c>
      <c r="AB2071">
        <v>1.03528386847738</v>
      </c>
    </row>
    <row r="2072" spans="27:28" x14ac:dyDescent="0.3">
      <c r="AA2072">
        <v>10.355000000000199</v>
      </c>
      <c r="AB2072">
        <v>1.0352551578614</v>
      </c>
    </row>
    <row r="2073" spans="27:28" x14ac:dyDescent="0.3">
      <c r="AA2073">
        <v>10.3600000000002</v>
      </c>
      <c r="AB2073">
        <v>1.0352264458849201</v>
      </c>
    </row>
    <row r="2074" spans="27:28" x14ac:dyDescent="0.3">
      <c r="AA2074">
        <v>10.365000000000199</v>
      </c>
      <c r="AB2074">
        <v>1.0351977325485999</v>
      </c>
    </row>
    <row r="2075" spans="27:28" x14ac:dyDescent="0.3">
      <c r="AA2075">
        <v>10.3700000000002</v>
      </c>
      <c r="AB2075">
        <v>1.0351690178531101</v>
      </c>
    </row>
    <row r="2076" spans="27:28" x14ac:dyDescent="0.3">
      <c r="AA2076">
        <v>10.375000000000201</v>
      </c>
      <c r="AB2076">
        <v>1.0351403017991001</v>
      </c>
    </row>
    <row r="2077" spans="27:28" x14ac:dyDescent="0.3">
      <c r="AA2077">
        <v>10.3800000000002</v>
      </c>
      <c r="AB2077">
        <v>1.03511158438724</v>
      </c>
    </row>
    <row r="2078" spans="27:28" x14ac:dyDescent="0.3">
      <c r="AA2078">
        <v>10.385000000000201</v>
      </c>
      <c r="AB2078">
        <v>1.0350828656182001</v>
      </c>
    </row>
    <row r="2079" spans="27:28" x14ac:dyDescent="0.3">
      <c r="AA2079">
        <v>10.3900000000002</v>
      </c>
      <c r="AB2079">
        <v>1.0350541454926301</v>
      </c>
    </row>
    <row r="2080" spans="27:28" x14ac:dyDescent="0.3">
      <c r="AA2080">
        <v>10.3950000000002</v>
      </c>
      <c r="AB2080">
        <v>1.03502542401121</v>
      </c>
    </row>
    <row r="2081" spans="27:28" x14ac:dyDescent="0.3">
      <c r="AA2081">
        <v>10.400000000000199</v>
      </c>
      <c r="AB2081">
        <v>1.03499670117458</v>
      </c>
    </row>
    <row r="2082" spans="27:28" x14ac:dyDescent="0.3">
      <c r="AA2082">
        <v>10.4050000000002</v>
      </c>
      <c r="AB2082">
        <v>1.0349679769834299</v>
      </c>
    </row>
    <row r="2083" spans="27:28" x14ac:dyDescent="0.3">
      <c r="AA2083">
        <v>10.410000000000201</v>
      </c>
      <c r="AB2083">
        <v>1.0349392514384099</v>
      </c>
    </row>
    <row r="2084" spans="27:28" x14ac:dyDescent="0.3">
      <c r="AA2084">
        <v>10.4150000000002</v>
      </c>
      <c r="AB2084">
        <v>1.0349105245401899</v>
      </c>
    </row>
    <row r="2085" spans="27:28" x14ac:dyDescent="0.3">
      <c r="AA2085">
        <v>10.420000000000201</v>
      </c>
      <c r="AB2085">
        <v>1.0348817962894199</v>
      </c>
    </row>
    <row r="2086" spans="27:28" x14ac:dyDescent="0.3">
      <c r="AA2086">
        <v>10.4250000000002</v>
      </c>
      <c r="AB2086">
        <v>1.0348530666867899</v>
      </c>
    </row>
    <row r="2087" spans="27:28" x14ac:dyDescent="0.3">
      <c r="AA2087">
        <v>10.4300000000002</v>
      </c>
      <c r="AB2087">
        <v>1.0348243357329501</v>
      </c>
    </row>
    <row r="2088" spans="27:28" x14ac:dyDescent="0.3">
      <c r="AA2088">
        <v>10.435000000000199</v>
      </c>
      <c r="AB2088">
        <v>1.0347956034285599</v>
      </c>
    </row>
    <row r="2089" spans="27:28" x14ac:dyDescent="0.3">
      <c r="AA2089">
        <v>10.4400000000002</v>
      </c>
      <c r="AB2089">
        <v>1.03476686977429</v>
      </c>
    </row>
    <row r="2090" spans="27:28" x14ac:dyDescent="0.3">
      <c r="AA2090">
        <v>10.445000000000199</v>
      </c>
      <c r="AB2090">
        <v>1.03473813477082</v>
      </c>
    </row>
    <row r="2091" spans="27:28" x14ac:dyDescent="0.3">
      <c r="AA2091">
        <v>10.4500000000002</v>
      </c>
      <c r="AB2091">
        <v>1.0347093984187901</v>
      </c>
    </row>
    <row r="2092" spans="27:28" x14ac:dyDescent="0.3">
      <c r="AA2092">
        <v>10.455000000000201</v>
      </c>
      <c r="AB2092">
        <v>1.0346806607188901</v>
      </c>
    </row>
    <row r="2093" spans="27:28" x14ac:dyDescent="0.3">
      <c r="AA2093">
        <v>10.4600000000002</v>
      </c>
      <c r="AB2093">
        <v>1.03465192167177</v>
      </c>
    </row>
    <row r="2094" spans="27:28" x14ac:dyDescent="0.3">
      <c r="AA2094">
        <v>10.465000000000201</v>
      </c>
      <c r="AB2094">
        <v>1.0346231812781099</v>
      </c>
    </row>
    <row r="2095" spans="27:28" x14ac:dyDescent="0.3">
      <c r="AA2095">
        <v>10.4700000000002</v>
      </c>
      <c r="AB2095">
        <v>1.03459443953856</v>
      </c>
    </row>
    <row r="2096" spans="27:28" x14ac:dyDescent="0.3">
      <c r="AA2096">
        <v>10.4750000000002</v>
      </c>
      <c r="AB2096">
        <v>1.0345656964538099</v>
      </c>
    </row>
    <row r="2097" spans="27:28" x14ac:dyDescent="0.3">
      <c r="AA2097">
        <v>10.480000000000199</v>
      </c>
      <c r="AB2097">
        <v>1.0345369520245</v>
      </c>
    </row>
    <row r="2098" spans="27:28" x14ac:dyDescent="0.3">
      <c r="AA2098">
        <v>10.4850000000002</v>
      </c>
      <c r="AB2098">
        <v>1.03450820625132</v>
      </c>
    </row>
    <row r="2099" spans="27:28" x14ac:dyDescent="0.3">
      <c r="AA2099">
        <v>10.490000000000199</v>
      </c>
      <c r="AB2099">
        <v>1.03447945913492</v>
      </c>
    </row>
    <row r="2100" spans="27:28" x14ac:dyDescent="0.3">
      <c r="AA2100">
        <v>10.4950000000002</v>
      </c>
      <c r="AB2100">
        <v>1.0344507106759799</v>
      </c>
    </row>
    <row r="2101" spans="27:28" x14ac:dyDescent="0.3">
      <c r="AA2101">
        <v>10.500000000000201</v>
      </c>
      <c r="AB2101">
        <v>1.0344219608751699</v>
      </c>
    </row>
    <row r="2102" spans="27:28" x14ac:dyDescent="0.3">
      <c r="AA2102">
        <v>10.5050000000002</v>
      </c>
      <c r="AB2102">
        <v>1.0343932097331501</v>
      </c>
    </row>
    <row r="2103" spans="27:28" x14ac:dyDescent="0.3">
      <c r="AA2103">
        <v>10.510000000000201</v>
      </c>
      <c r="AB2103">
        <v>1.0343644572505799</v>
      </c>
    </row>
    <row r="2104" spans="27:28" x14ac:dyDescent="0.3">
      <c r="AA2104">
        <v>10.5150000000002</v>
      </c>
      <c r="AB2104">
        <v>1.03433570342815</v>
      </c>
    </row>
    <row r="2105" spans="27:28" x14ac:dyDescent="0.3">
      <c r="AA2105">
        <v>10.5200000000002</v>
      </c>
      <c r="AB2105">
        <v>1.0343069482665199</v>
      </c>
    </row>
    <row r="2106" spans="27:28" x14ac:dyDescent="0.3">
      <c r="AA2106">
        <v>10.525000000000199</v>
      </c>
      <c r="AB2106">
        <v>1.0342781917663499</v>
      </c>
    </row>
    <row r="2107" spans="27:28" x14ac:dyDescent="0.3">
      <c r="AA2107">
        <v>10.5300000000002</v>
      </c>
      <c r="AB2107">
        <v>1.0342494339283199</v>
      </c>
    </row>
    <row r="2108" spans="27:28" x14ac:dyDescent="0.3">
      <c r="AA2108">
        <v>10.535000000000201</v>
      </c>
      <c r="AB2108">
        <v>1.0342206747531</v>
      </c>
    </row>
    <row r="2109" spans="27:28" x14ac:dyDescent="0.3">
      <c r="AA2109">
        <v>10.5400000000002</v>
      </c>
      <c r="AB2109">
        <v>1.03419191424135</v>
      </c>
    </row>
    <row r="2110" spans="27:28" x14ac:dyDescent="0.3">
      <c r="AA2110">
        <v>10.545000000000201</v>
      </c>
      <c r="AB2110">
        <v>1.03416315239374</v>
      </c>
    </row>
    <row r="2111" spans="27:28" x14ac:dyDescent="0.3">
      <c r="AA2111">
        <v>10.5500000000002</v>
      </c>
      <c r="AB2111">
        <v>1.03413438921096</v>
      </c>
    </row>
    <row r="2112" spans="27:28" x14ac:dyDescent="0.3">
      <c r="AA2112">
        <v>10.5550000000002</v>
      </c>
      <c r="AB2112">
        <v>1.03410562469365</v>
      </c>
    </row>
    <row r="2113" spans="27:28" x14ac:dyDescent="0.3">
      <c r="AA2113">
        <v>10.560000000000199</v>
      </c>
      <c r="AB2113">
        <v>1.03407685884251</v>
      </c>
    </row>
    <row r="2114" spans="27:28" x14ac:dyDescent="0.3">
      <c r="AA2114">
        <v>10.5650000000002</v>
      </c>
      <c r="AB2114">
        <v>1.03404809165819</v>
      </c>
    </row>
    <row r="2115" spans="27:28" x14ac:dyDescent="0.3">
      <c r="AA2115">
        <v>10.570000000000199</v>
      </c>
      <c r="AB2115">
        <v>1.0340193231413599</v>
      </c>
    </row>
    <row r="2116" spans="27:28" x14ac:dyDescent="0.3">
      <c r="AA2116">
        <v>10.5750000000002</v>
      </c>
      <c r="AB2116">
        <v>1.0339905532927101</v>
      </c>
    </row>
    <row r="2117" spans="27:28" x14ac:dyDescent="0.3">
      <c r="AA2117">
        <v>10.580000000000201</v>
      </c>
      <c r="AB2117">
        <v>1.0339617821128999</v>
      </c>
    </row>
    <row r="2118" spans="27:28" x14ac:dyDescent="0.3">
      <c r="AA2118">
        <v>10.5850000000002</v>
      </c>
      <c r="AB2118">
        <v>1.03393300960259</v>
      </c>
    </row>
    <row r="2119" spans="27:28" x14ac:dyDescent="0.3">
      <c r="AA2119">
        <v>10.590000000000201</v>
      </c>
      <c r="AB2119">
        <v>1.0339042357624699</v>
      </c>
    </row>
    <row r="2120" spans="27:28" x14ac:dyDescent="0.3">
      <c r="AA2120">
        <v>10.5950000000002</v>
      </c>
      <c r="AB2120">
        <v>1.0338754605932099</v>
      </c>
    </row>
    <row r="2121" spans="27:28" x14ac:dyDescent="0.3">
      <c r="AA2121">
        <v>10.6000000000002</v>
      </c>
      <c r="AB2121">
        <v>1.0338466840954701</v>
      </c>
    </row>
    <row r="2122" spans="27:28" x14ac:dyDescent="0.3">
      <c r="AA2122">
        <v>10.605000000000199</v>
      </c>
      <c r="AB2122">
        <v>1.03381790626993</v>
      </c>
    </row>
    <row r="2123" spans="27:28" x14ac:dyDescent="0.3">
      <c r="AA2123">
        <v>10.6100000000002</v>
      </c>
      <c r="AB2123">
        <v>1.0337891271172599</v>
      </c>
    </row>
    <row r="2124" spans="27:28" x14ac:dyDescent="0.3">
      <c r="AA2124">
        <v>10.615000000000199</v>
      </c>
      <c r="AB2124">
        <v>1.03376034663814</v>
      </c>
    </row>
    <row r="2125" spans="27:28" x14ac:dyDescent="0.3">
      <c r="AA2125">
        <v>10.6200000000002</v>
      </c>
      <c r="AB2125">
        <v>1.0337315648332399</v>
      </c>
    </row>
    <row r="2126" spans="27:28" x14ac:dyDescent="0.3">
      <c r="AA2126">
        <v>10.625000000000201</v>
      </c>
      <c r="AB2126">
        <v>1.0337027817032201</v>
      </c>
    </row>
    <row r="2127" spans="27:28" x14ac:dyDescent="0.3">
      <c r="AA2127">
        <v>10.6300000000002</v>
      </c>
      <c r="AB2127">
        <v>1.0336739972487701</v>
      </c>
    </row>
    <row r="2128" spans="27:28" x14ac:dyDescent="0.3">
      <c r="AA2128">
        <v>10.635000000000201</v>
      </c>
      <c r="AB2128">
        <v>1.0336452114705501</v>
      </c>
    </row>
    <row r="2129" spans="27:28" x14ac:dyDescent="0.3">
      <c r="AA2129">
        <v>10.6400000000002</v>
      </c>
      <c r="AB2129">
        <v>1.0336164243692501</v>
      </c>
    </row>
    <row r="2130" spans="27:28" x14ac:dyDescent="0.3">
      <c r="AA2130">
        <v>10.6450000000002</v>
      </c>
      <c r="AB2130">
        <v>1.03358763594553</v>
      </c>
    </row>
    <row r="2131" spans="27:28" x14ac:dyDescent="0.3">
      <c r="AA2131">
        <v>10.650000000000199</v>
      </c>
      <c r="AB2131">
        <v>1.03355884620007</v>
      </c>
    </row>
    <row r="2132" spans="27:28" x14ac:dyDescent="0.3">
      <c r="AA2132">
        <v>10.6550000000002</v>
      </c>
      <c r="AB2132">
        <v>1.03353005513355</v>
      </c>
    </row>
    <row r="2133" spans="27:28" x14ac:dyDescent="0.3">
      <c r="AA2133">
        <v>10.660000000000201</v>
      </c>
      <c r="AB2133">
        <v>1.03350126274663</v>
      </c>
    </row>
    <row r="2134" spans="27:28" x14ac:dyDescent="0.3">
      <c r="AA2134">
        <v>10.6650000000002</v>
      </c>
      <c r="AB2134">
        <v>1.0334724690399899</v>
      </c>
    </row>
    <row r="2135" spans="27:28" x14ac:dyDescent="0.3">
      <c r="AA2135">
        <v>10.670000000000201</v>
      </c>
      <c r="AB2135">
        <v>1.03344367401431</v>
      </c>
    </row>
    <row r="2136" spans="27:28" x14ac:dyDescent="0.3">
      <c r="AA2136">
        <v>10.6750000000002</v>
      </c>
      <c r="AB2136">
        <v>1.0334148776702601</v>
      </c>
    </row>
    <row r="2137" spans="27:28" x14ac:dyDescent="0.3">
      <c r="AA2137">
        <v>10.6800000000002</v>
      </c>
      <c r="AB2137">
        <v>1.0333860800085199</v>
      </c>
    </row>
    <row r="2138" spans="27:28" x14ac:dyDescent="0.3">
      <c r="AA2138">
        <v>10.685000000000199</v>
      </c>
      <c r="AB2138">
        <v>1.03335728102977</v>
      </c>
    </row>
    <row r="2139" spans="27:28" x14ac:dyDescent="0.3">
      <c r="AA2139">
        <v>10.6900000000002</v>
      </c>
      <c r="AB2139">
        <v>1.0333284807346701</v>
      </c>
    </row>
    <row r="2140" spans="27:28" x14ac:dyDescent="0.3">
      <c r="AA2140">
        <v>10.695000000000199</v>
      </c>
      <c r="AB2140">
        <v>1.03329967912391</v>
      </c>
    </row>
    <row r="2141" spans="27:28" x14ac:dyDescent="0.3">
      <c r="AA2141">
        <v>10.7000000000002</v>
      </c>
      <c r="AB2141">
        <v>1.0332708761981599</v>
      </c>
    </row>
    <row r="2142" spans="27:28" x14ac:dyDescent="0.3">
      <c r="AA2142">
        <v>10.705000000000201</v>
      </c>
      <c r="AB2142">
        <v>1.0332420719580899</v>
      </c>
    </row>
    <row r="2143" spans="27:28" x14ac:dyDescent="0.3">
      <c r="AA2143">
        <v>10.7100000000002</v>
      </c>
      <c r="AB2143">
        <v>1.03321326640439</v>
      </c>
    </row>
    <row r="2144" spans="27:28" x14ac:dyDescent="0.3">
      <c r="AA2144">
        <v>10.715000000000201</v>
      </c>
      <c r="AB2144">
        <v>1.03318445953773</v>
      </c>
    </row>
    <row r="2145" spans="27:28" x14ac:dyDescent="0.3">
      <c r="AA2145">
        <v>10.7200000000002</v>
      </c>
      <c r="AB2145">
        <v>1.0331556513587901</v>
      </c>
    </row>
    <row r="2146" spans="27:28" x14ac:dyDescent="0.3">
      <c r="AA2146">
        <v>10.7250000000002</v>
      </c>
      <c r="AB2146">
        <v>1.03312684186824</v>
      </c>
    </row>
    <row r="2147" spans="27:28" x14ac:dyDescent="0.3">
      <c r="AA2147">
        <v>10.730000000000199</v>
      </c>
      <c r="AB2147">
        <v>1.0330980310667599</v>
      </c>
    </row>
    <row r="2148" spans="27:28" x14ac:dyDescent="0.3">
      <c r="AA2148">
        <v>10.7350000000002</v>
      </c>
      <c r="AB2148">
        <v>1.0330692189550299</v>
      </c>
    </row>
    <row r="2149" spans="27:28" x14ac:dyDescent="0.3">
      <c r="AA2149">
        <v>10.740000000000199</v>
      </c>
      <c r="AB2149">
        <v>1.0330404055337301</v>
      </c>
    </row>
    <row r="2150" spans="27:28" x14ac:dyDescent="0.3">
      <c r="AA2150">
        <v>10.7450000000002</v>
      </c>
      <c r="AB2150">
        <v>1.03301159080353</v>
      </c>
    </row>
    <row r="2151" spans="27:28" x14ac:dyDescent="0.3">
      <c r="AA2151">
        <v>10.750000000000201</v>
      </c>
      <c r="AB2151">
        <v>1.0329827747651199</v>
      </c>
    </row>
    <row r="2152" spans="27:28" x14ac:dyDescent="0.3">
      <c r="AA2152">
        <v>10.7550000000002</v>
      </c>
      <c r="AB2152">
        <v>1.03295395741916</v>
      </c>
    </row>
    <row r="2153" spans="27:28" x14ac:dyDescent="0.3">
      <c r="AA2153">
        <v>10.760000000000201</v>
      </c>
      <c r="AB2153">
        <v>1.0329251387663501</v>
      </c>
    </row>
    <row r="2154" spans="27:28" x14ac:dyDescent="0.3">
      <c r="AA2154">
        <v>10.7650000000002</v>
      </c>
      <c r="AB2154">
        <v>1.0328963188073499</v>
      </c>
    </row>
    <row r="2155" spans="27:28" x14ac:dyDescent="0.3">
      <c r="AA2155">
        <v>10.7700000000002</v>
      </c>
      <c r="AB2155">
        <v>1.03286749754286</v>
      </c>
    </row>
    <row r="2156" spans="27:28" x14ac:dyDescent="0.3">
      <c r="AA2156">
        <v>10.775000000000199</v>
      </c>
      <c r="AB2156">
        <v>1.0328386749735301</v>
      </c>
    </row>
    <row r="2157" spans="27:28" x14ac:dyDescent="0.3">
      <c r="AA2157">
        <v>10.7800000000002</v>
      </c>
      <c r="AB2157">
        <v>1.0328098511000701</v>
      </c>
    </row>
    <row r="2158" spans="27:28" x14ac:dyDescent="0.3">
      <c r="AA2158">
        <v>10.785000000000201</v>
      </c>
      <c r="AB2158">
        <v>1.03278102592313</v>
      </c>
    </row>
    <row r="2159" spans="27:28" x14ac:dyDescent="0.3">
      <c r="AA2159">
        <v>10.7900000000002</v>
      </c>
      <c r="AB2159">
        <v>1.0327521994434199</v>
      </c>
    </row>
    <row r="2160" spans="27:28" x14ac:dyDescent="0.3">
      <c r="AA2160">
        <v>10.795000000000201</v>
      </c>
      <c r="AB2160">
        <v>1.03272337166159</v>
      </c>
    </row>
    <row r="2161" spans="27:28" x14ac:dyDescent="0.3">
      <c r="AA2161">
        <v>10.8000000000002</v>
      </c>
      <c r="AB2161">
        <v>1.03269454257834</v>
      </c>
    </row>
    <row r="2162" spans="27:28" x14ac:dyDescent="0.3">
      <c r="AA2162">
        <v>10.8050000000002</v>
      </c>
      <c r="AB2162">
        <v>1.0326657121943501</v>
      </c>
    </row>
    <row r="2163" spans="27:28" x14ac:dyDescent="0.3">
      <c r="AA2163">
        <v>10.810000000000199</v>
      </c>
      <c r="AB2163">
        <v>1.0326368805102899</v>
      </c>
    </row>
    <row r="2164" spans="27:28" x14ac:dyDescent="0.3">
      <c r="AA2164">
        <v>10.8150000000002</v>
      </c>
      <c r="AB2164">
        <v>1.03260804752685</v>
      </c>
    </row>
    <row r="2165" spans="27:28" x14ac:dyDescent="0.3">
      <c r="AA2165">
        <v>10.820000000000199</v>
      </c>
      <c r="AB2165">
        <v>1.0325792132447</v>
      </c>
    </row>
    <row r="2166" spans="27:28" x14ac:dyDescent="0.3">
      <c r="AA2166">
        <v>10.8250000000002</v>
      </c>
      <c r="AB2166">
        <v>1.03255037766453</v>
      </c>
    </row>
    <row r="2167" spans="27:28" x14ac:dyDescent="0.3">
      <c r="AA2167">
        <v>10.830000000000201</v>
      </c>
      <c r="AB2167">
        <v>1.0325215407870201</v>
      </c>
    </row>
    <row r="2168" spans="27:28" x14ac:dyDescent="0.3">
      <c r="AA2168">
        <v>10.8350000000002</v>
      </c>
      <c r="AB2168">
        <v>1.0324927026128501</v>
      </c>
    </row>
    <row r="2169" spans="27:28" x14ac:dyDescent="0.3">
      <c r="AA2169">
        <v>10.840000000000201</v>
      </c>
      <c r="AB2169">
        <v>1.0324638631426999</v>
      </c>
    </row>
    <row r="2170" spans="27:28" x14ac:dyDescent="0.3">
      <c r="AA2170">
        <v>10.8450000000002</v>
      </c>
      <c r="AB2170">
        <v>1.03243502237725</v>
      </c>
    </row>
    <row r="2171" spans="27:28" x14ac:dyDescent="0.3">
      <c r="AA2171">
        <v>10.8500000000002</v>
      </c>
      <c r="AB2171">
        <v>1.03240618031719</v>
      </c>
    </row>
    <row r="2172" spans="27:28" x14ac:dyDescent="0.3">
      <c r="AA2172">
        <v>10.855000000000199</v>
      </c>
      <c r="AB2172">
        <v>1.0323773369632001</v>
      </c>
    </row>
    <row r="2173" spans="27:28" x14ac:dyDescent="0.3">
      <c r="AA2173">
        <v>10.8600000000002</v>
      </c>
      <c r="AB2173">
        <v>1.0323484923159501</v>
      </c>
    </row>
    <row r="2174" spans="27:28" x14ac:dyDescent="0.3">
      <c r="AA2174">
        <v>10.865000000000199</v>
      </c>
      <c r="AB2174">
        <v>1.0323196463761399</v>
      </c>
    </row>
    <row r="2175" spans="27:28" x14ac:dyDescent="0.3">
      <c r="AA2175">
        <v>10.870000000000299</v>
      </c>
      <c r="AB2175">
        <v>1.0322907991444501</v>
      </c>
    </row>
    <row r="2176" spans="27:28" x14ac:dyDescent="0.3">
      <c r="AA2176">
        <v>10.8750000000003</v>
      </c>
      <c r="AB2176">
        <v>1.03226195062155</v>
      </c>
    </row>
    <row r="2177" spans="27:28" x14ac:dyDescent="0.3">
      <c r="AA2177">
        <v>10.880000000000299</v>
      </c>
      <c r="AB2177">
        <v>1.03223310080813</v>
      </c>
    </row>
    <row r="2178" spans="27:28" x14ac:dyDescent="0.3">
      <c r="AA2178">
        <v>10.8850000000003</v>
      </c>
      <c r="AB2178">
        <v>1.03220424970488</v>
      </c>
    </row>
    <row r="2179" spans="27:28" x14ac:dyDescent="0.3">
      <c r="AA2179">
        <v>10.890000000000301</v>
      </c>
      <c r="AB2179">
        <v>1.0321753973124801</v>
      </c>
    </row>
    <row r="2180" spans="27:28" x14ac:dyDescent="0.3">
      <c r="AA2180">
        <v>10.8950000000003</v>
      </c>
      <c r="AB2180">
        <v>1.03214654363161</v>
      </c>
    </row>
    <row r="2181" spans="27:28" x14ac:dyDescent="0.3">
      <c r="AA2181">
        <v>10.900000000000301</v>
      </c>
      <c r="AB2181">
        <v>1.0321176886629599</v>
      </c>
    </row>
    <row r="2182" spans="27:28" x14ac:dyDescent="0.3">
      <c r="AA2182">
        <v>10.9050000000003</v>
      </c>
      <c r="AB2182">
        <v>1.0320888324072</v>
      </c>
    </row>
    <row r="2183" spans="27:28" x14ac:dyDescent="0.3">
      <c r="AA2183">
        <v>10.9100000000003</v>
      </c>
      <c r="AB2183">
        <v>1.0320599748650301</v>
      </c>
    </row>
    <row r="2184" spans="27:28" x14ac:dyDescent="0.3">
      <c r="AA2184">
        <v>10.915000000000299</v>
      </c>
      <c r="AB2184">
        <v>1.03203111603713</v>
      </c>
    </row>
    <row r="2185" spans="27:28" x14ac:dyDescent="0.3">
      <c r="AA2185">
        <v>10.9200000000003</v>
      </c>
      <c r="AB2185">
        <v>1.0320022559241799</v>
      </c>
    </row>
    <row r="2186" spans="27:28" x14ac:dyDescent="0.3">
      <c r="AA2186">
        <v>10.925000000000299</v>
      </c>
      <c r="AB2186">
        <v>1.0319733945268701</v>
      </c>
    </row>
    <row r="2187" spans="27:28" x14ac:dyDescent="0.3">
      <c r="AA2187">
        <v>10.9300000000003</v>
      </c>
      <c r="AB2187">
        <v>1.03194453184588</v>
      </c>
    </row>
    <row r="2188" spans="27:28" x14ac:dyDescent="0.3">
      <c r="AA2188">
        <v>10.935000000000301</v>
      </c>
      <c r="AB2188">
        <v>1.0319156678818999</v>
      </c>
    </row>
    <row r="2189" spans="27:28" x14ac:dyDescent="0.3">
      <c r="AA2189">
        <v>10.9400000000003</v>
      </c>
      <c r="AB2189">
        <v>1.03188680263562</v>
      </c>
    </row>
    <row r="2190" spans="27:28" x14ac:dyDescent="0.3">
      <c r="AA2190">
        <v>10.9450000000003</v>
      </c>
      <c r="AB2190">
        <v>1.03185793610771</v>
      </c>
    </row>
    <row r="2191" spans="27:28" x14ac:dyDescent="0.3">
      <c r="AA2191">
        <v>10.950000000000299</v>
      </c>
      <c r="AB2191">
        <v>1.03182906829887</v>
      </c>
    </row>
    <row r="2192" spans="27:28" x14ac:dyDescent="0.3">
      <c r="AA2192">
        <v>10.9550000000003</v>
      </c>
      <c r="AB2192">
        <v>1.03180019920979</v>
      </c>
    </row>
    <row r="2193" spans="27:28" x14ac:dyDescent="0.3">
      <c r="AA2193">
        <v>10.960000000000299</v>
      </c>
      <c r="AB2193">
        <v>1.0317713288411401</v>
      </c>
    </row>
    <row r="2194" spans="27:28" x14ac:dyDescent="0.3">
      <c r="AA2194">
        <v>10.9650000000003</v>
      </c>
      <c r="AB2194">
        <v>1.03174245719361</v>
      </c>
    </row>
    <row r="2195" spans="27:28" x14ac:dyDescent="0.3">
      <c r="AA2195">
        <v>10.970000000000301</v>
      </c>
      <c r="AB2195">
        <v>1.0317135842678899</v>
      </c>
    </row>
    <row r="2196" spans="27:28" x14ac:dyDescent="0.3">
      <c r="AA2196">
        <v>10.9750000000003</v>
      </c>
      <c r="AB2196">
        <v>1.03168471006467</v>
      </c>
    </row>
    <row r="2197" spans="27:28" x14ac:dyDescent="0.3">
      <c r="AA2197">
        <v>10.980000000000301</v>
      </c>
      <c r="AB2197">
        <v>1.0316558345846401</v>
      </c>
    </row>
    <row r="2198" spans="27:28" x14ac:dyDescent="0.3">
      <c r="AA2198">
        <v>10.9850000000003</v>
      </c>
      <c r="AB2198">
        <v>1.03162695782847</v>
      </c>
    </row>
    <row r="2199" spans="27:28" x14ac:dyDescent="0.3">
      <c r="AA2199">
        <v>10.9900000000003</v>
      </c>
      <c r="AB2199">
        <v>1.03159807979687</v>
      </c>
    </row>
    <row r="2200" spans="27:28" x14ac:dyDescent="0.3">
      <c r="AA2200">
        <v>10.995000000000299</v>
      </c>
      <c r="AB2200">
        <v>1.0315692004905099</v>
      </c>
    </row>
    <row r="2201" spans="27:28" x14ac:dyDescent="0.3">
      <c r="AA2201">
        <v>11.0000000000003</v>
      </c>
      <c r="AB2201">
        <v>1.0315403199100901</v>
      </c>
    </row>
    <row r="2202" spans="27:28" x14ac:dyDescent="0.3">
      <c r="AA2202">
        <v>11.005000000000299</v>
      </c>
      <c r="AB2202">
        <v>1.03151143805628</v>
      </c>
    </row>
    <row r="2203" spans="27:28" x14ac:dyDescent="0.3">
      <c r="AA2203">
        <v>11.0100000000003</v>
      </c>
      <c r="AB2203">
        <v>1.0314825549297899</v>
      </c>
    </row>
    <row r="2204" spans="27:28" x14ac:dyDescent="0.3">
      <c r="AA2204">
        <v>11.015000000000301</v>
      </c>
      <c r="AB2204">
        <v>1.03145367053129</v>
      </c>
    </row>
    <row r="2205" spans="27:28" x14ac:dyDescent="0.3">
      <c r="AA2205">
        <v>11.0200000000003</v>
      </c>
      <c r="AB2205">
        <v>1.0314247848614799</v>
      </c>
    </row>
    <row r="2206" spans="27:28" x14ac:dyDescent="0.3">
      <c r="AA2206">
        <v>11.025000000000301</v>
      </c>
      <c r="AB2206">
        <v>1.03139589792105</v>
      </c>
    </row>
    <row r="2207" spans="27:28" x14ac:dyDescent="0.3">
      <c r="AA2207">
        <v>11.0300000000003</v>
      </c>
      <c r="AB2207">
        <v>1.03136700971068</v>
      </c>
    </row>
    <row r="2208" spans="27:28" x14ac:dyDescent="0.3">
      <c r="AA2208">
        <v>11.0350000000003</v>
      </c>
      <c r="AB2208">
        <v>1.0313381202310601</v>
      </c>
    </row>
    <row r="2209" spans="27:28" x14ac:dyDescent="0.3">
      <c r="AA2209">
        <v>11.040000000000299</v>
      </c>
      <c r="AB2209">
        <v>1.0313092294828801</v>
      </c>
    </row>
    <row r="2210" spans="27:28" x14ac:dyDescent="0.3">
      <c r="AA2210">
        <v>11.0450000000003</v>
      </c>
      <c r="AB2210">
        <v>1.03128033746684</v>
      </c>
    </row>
    <row r="2211" spans="27:28" x14ac:dyDescent="0.3">
      <c r="AA2211">
        <v>11.050000000000299</v>
      </c>
      <c r="AB2211">
        <v>1.03125144418361</v>
      </c>
    </row>
    <row r="2212" spans="27:28" x14ac:dyDescent="0.3">
      <c r="AA2212">
        <v>11.0550000000003</v>
      </c>
      <c r="AB2212">
        <v>1.0312225496339</v>
      </c>
    </row>
    <row r="2213" spans="27:28" x14ac:dyDescent="0.3">
      <c r="AA2213">
        <v>11.060000000000301</v>
      </c>
      <c r="AB2213">
        <v>1.0311936538183899</v>
      </c>
    </row>
    <row r="2214" spans="27:28" x14ac:dyDescent="0.3">
      <c r="AA2214">
        <v>11.0650000000003</v>
      </c>
      <c r="AB2214">
        <v>1.03116475673777</v>
      </c>
    </row>
    <row r="2215" spans="27:28" x14ac:dyDescent="0.3">
      <c r="AA2215">
        <v>11.0700000000003</v>
      </c>
      <c r="AB2215">
        <v>1.0311358583927299</v>
      </c>
    </row>
    <row r="2216" spans="27:28" x14ac:dyDescent="0.3">
      <c r="AA2216">
        <v>11.075000000000299</v>
      </c>
      <c r="AB2216">
        <v>1.0311069587839601</v>
      </c>
    </row>
    <row r="2217" spans="27:28" x14ac:dyDescent="0.3">
      <c r="AA2217">
        <v>11.0800000000003</v>
      </c>
      <c r="AB2217">
        <v>1.0310780579121499</v>
      </c>
    </row>
    <row r="2218" spans="27:28" x14ac:dyDescent="0.3">
      <c r="AA2218">
        <v>11.085000000000299</v>
      </c>
      <c r="AB2218">
        <v>1.0310491557779999</v>
      </c>
    </row>
    <row r="2219" spans="27:28" x14ac:dyDescent="0.3">
      <c r="AA2219">
        <v>11.0900000000003</v>
      </c>
      <c r="AB2219">
        <v>1.0310202523821901</v>
      </c>
    </row>
    <row r="2220" spans="27:28" x14ac:dyDescent="0.3">
      <c r="AA2220">
        <v>11.095000000000301</v>
      </c>
      <c r="AB2220">
        <v>1.03099134772541</v>
      </c>
    </row>
    <row r="2221" spans="27:28" x14ac:dyDescent="0.3">
      <c r="AA2221">
        <v>11.1000000000003</v>
      </c>
      <c r="AB2221">
        <v>1.0309624418083601</v>
      </c>
    </row>
    <row r="2222" spans="27:28" x14ac:dyDescent="0.3">
      <c r="AA2222">
        <v>11.105000000000301</v>
      </c>
      <c r="AB2222">
        <v>1.0309335346317301</v>
      </c>
    </row>
    <row r="2223" spans="27:28" x14ac:dyDescent="0.3">
      <c r="AA2223">
        <v>11.1100000000003</v>
      </c>
      <c r="AB2223">
        <v>1.03090462619621</v>
      </c>
    </row>
    <row r="2224" spans="27:28" x14ac:dyDescent="0.3">
      <c r="AA2224">
        <v>11.1150000000003</v>
      </c>
      <c r="AB2224">
        <v>1.03087571650249</v>
      </c>
    </row>
    <row r="2225" spans="27:28" x14ac:dyDescent="0.3">
      <c r="AA2225">
        <v>11.120000000000299</v>
      </c>
      <c r="AB2225">
        <v>1.0308468055512701</v>
      </c>
    </row>
    <row r="2226" spans="27:28" x14ac:dyDescent="0.3">
      <c r="AA2226">
        <v>11.1250000000003</v>
      </c>
      <c r="AB2226">
        <v>1.0308178933432299</v>
      </c>
    </row>
    <row r="2227" spans="27:28" x14ac:dyDescent="0.3">
      <c r="AA2227">
        <v>11.130000000000299</v>
      </c>
      <c r="AB2227">
        <v>1.0307889798790699</v>
      </c>
    </row>
    <row r="2228" spans="27:28" x14ac:dyDescent="0.3">
      <c r="AA2228">
        <v>11.1350000000003</v>
      </c>
      <c r="AB2228">
        <v>1.0307600651594799</v>
      </c>
    </row>
    <row r="2229" spans="27:28" x14ac:dyDescent="0.3">
      <c r="AA2229">
        <v>11.140000000000301</v>
      </c>
      <c r="AB2229">
        <v>1.0307311491851501</v>
      </c>
    </row>
    <row r="2230" spans="27:28" x14ac:dyDescent="0.3">
      <c r="AA2230">
        <v>11.1450000000003</v>
      </c>
      <c r="AB2230">
        <v>1.03070223195679</v>
      </c>
    </row>
    <row r="2231" spans="27:28" x14ac:dyDescent="0.3">
      <c r="AA2231">
        <v>11.150000000000301</v>
      </c>
      <c r="AB2231">
        <v>1.0306733134750701</v>
      </c>
    </row>
    <row r="2232" spans="27:28" x14ac:dyDescent="0.3">
      <c r="AA2232">
        <v>11.1550000000003</v>
      </c>
      <c r="AB2232">
        <v>1.0306443937406999</v>
      </c>
    </row>
    <row r="2233" spans="27:28" x14ac:dyDescent="0.3">
      <c r="AA2233">
        <v>11.1600000000003</v>
      </c>
      <c r="AB2233">
        <v>1.0306154727543599</v>
      </c>
    </row>
    <row r="2234" spans="27:28" x14ac:dyDescent="0.3">
      <c r="AA2234">
        <v>11.165000000000299</v>
      </c>
      <c r="AB2234">
        <v>1.03058655051676</v>
      </c>
    </row>
    <row r="2235" spans="27:28" x14ac:dyDescent="0.3">
      <c r="AA2235">
        <v>11.1700000000003</v>
      </c>
      <c r="AB2235">
        <v>1.0305576270285799</v>
      </c>
    </row>
    <row r="2236" spans="27:28" x14ac:dyDescent="0.3">
      <c r="AA2236">
        <v>11.175000000000299</v>
      </c>
      <c r="AB2236">
        <v>1.0305287022905201</v>
      </c>
    </row>
    <row r="2237" spans="27:28" x14ac:dyDescent="0.3">
      <c r="AA2237">
        <v>11.1800000000003</v>
      </c>
      <c r="AB2237">
        <v>1.0304997763032799</v>
      </c>
    </row>
    <row r="2238" spans="27:28" x14ac:dyDescent="0.3">
      <c r="AA2238">
        <v>11.185000000000301</v>
      </c>
      <c r="AB2238">
        <v>1.0304708490675401</v>
      </c>
    </row>
    <row r="2239" spans="27:28" x14ac:dyDescent="0.3">
      <c r="AA2239">
        <v>11.1900000000003</v>
      </c>
      <c r="AB2239">
        <v>1.0304419205840001</v>
      </c>
    </row>
    <row r="2240" spans="27:28" x14ac:dyDescent="0.3">
      <c r="AA2240">
        <v>11.1950000000003</v>
      </c>
      <c r="AB2240">
        <v>1.0304129908533699</v>
      </c>
    </row>
    <row r="2241" spans="27:28" x14ac:dyDescent="0.3">
      <c r="AA2241">
        <v>11.200000000000299</v>
      </c>
      <c r="AB2241">
        <v>1.0303840598763201</v>
      </c>
    </row>
    <row r="2242" spans="27:28" x14ac:dyDescent="0.3">
      <c r="AA2242">
        <v>11.2050000000003</v>
      </c>
      <c r="AB2242">
        <v>1.0303551276535701</v>
      </c>
    </row>
    <row r="2243" spans="27:28" x14ac:dyDescent="0.3">
      <c r="AA2243">
        <v>11.210000000000299</v>
      </c>
      <c r="AB2243">
        <v>1.03032619418579</v>
      </c>
    </row>
    <row r="2244" spans="27:28" x14ac:dyDescent="0.3">
      <c r="AA2244">
        <v>11.2150000000003</v>
      </c>
      <c r="AB2244">
        <v>1.0302972594737001</v>
      </c>
    </row>
    <row r="2245" spans="27:28" x14ac:dyDescent="0.3">
      <c r="AA2245">
        <v>11.220000000000301</v>
      </c>
      <c r="AB2245">
        <v>1.0302683235179799</v>
      </c>
    </row>
    <row r="2246" spans="27:28" x14ac:dyDescent="0.3">
      <c r="AA2246">
        <v>11.2250000000003</v>
      </c>
      <c r="AB2246">
        <v>1.03023938631933</v>
      </c>
    </row>
    <row r="2247" spans="27:28" x14ac:dyDescent="0.3">
      <c r="AA2247">
        <v>11.230000000000301</v>
      </c>
      <c r="AB2247">
        <v>1.03021044787844</v>
      </c>
    </row>
    <row r="2248" spans="27:28" x14ac:dyDescent="0.3">
      <c r="AA2248">
        <v>11.2350000000003</v>
      </c>
      <c r="AB2248">
        <v>1.0301815081960199</v>
      </c>
    </row>
    <row r="2249" spans="27:28" x14ac:dyDescent="0.3">
      <c r="AA2249">
        <v>11.2400000000003</v>
      </c>
      <c r="AB2249">
        <v>1.0301525672727601</v>
      </c>
    </row>
    <row r="2250" spans="27:28" x14ac:dyDescent="0.3">
      <c r="AA2250">
        <v>11.245000000000299</v>
      </c>
      <c r="AB2250">
        <v>1.03012362510936</v>
      </c>
    </row>
    <row r="2251" spans="27:28" x14ac:dyDescent="0.3">
      <c r="AA2251">
        <v>11.2500000000003</v>
      </c>
      <c r="AB2251">
        <v>1.0300946817065</v>
      </c>
    </row>
    <row r="2252" spans="27:28" x14ac:dyDescent="0.3">
      <c r="AA2252">
        <v>11.255000000000299</v>
      </c>
      <c r="AB2252">
        <v>1.0300657370649</v>
      </c>
    </row>
    <row r="2253" spans="27:28" x14ac:dyDescent="0.3">
      <c r="AA2253">
        <v>11.2600000000003</v>
      </c>
      <c r="AB2253">
        <v>1.0300367911852399</v>
      </c>
    </row>
    <row r="2254" spans="27:28" x14ac:dyDescent="0.3">
      <c r="AA2254">
        <v>11.265000000000301</v>
      </c>
      <c r="AB2254">
        <v>1.0300078440682301</v>
      </c>
    </row>
    <row r="2255" spans="27:28" x14ac:dyDescent="0.3">
      <c r="AA2255">
        <v>11.2700000000003</v>
      </c>
      <c r="AB2255">
        <v>1.0299788957145599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A091-A7D2-48C7-B0BA-8B10391C20B3}">
  <dimension ref="A1:AI1639"/>
  <sheetViews>
    <sheetView topLeftCell="A101" workbookViewId="0">
      <selection activeCell="B1" sqref="B1"/>
    </sheetView>
  </sheetViews>
  <sheetFormatPr defaultRowHeight="14.4" x14ac:dyDescent="0.3"/>
  <sheetData>
    <row r="1" spans="1:35" s="2" customFormat="1" x14ac:dyDescent="0.3">
      <c r="A1" s="2" t="s">
        <v>129</v>
      </c>
      <c r="B1" s="2" t="s">
        <v>120</v>
      </c>
      <c r="C1" s="2" t="s">
        <v>16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J1" s="2" t="s">
        <v>130</v>
      </c>
      <c r="K1" s="2" t="s">
        <v>120</v>
      </c>
      <c r="L1" s="2" t="s">
        <v>16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S1" s="2" t="s">
        <v>131</v>
      </c>
      <c r="T1" s="2" t="s">
        <v>120</v>
      </c>
      <c r="U1" s="2" t="s">
        <v>16</v>
      </c>
      <c r="V1" s="2" t="s">
        <v>124</v>
      </c>
      <c r="W1" s="2" t="s">
        <v>125</v>
      </c>
      <c r="X1" s="2" t="s">
        <v>126</v>
      </c>
      <c r="Y1" s="2" t="s">
        <v>127</v>
      </c>
      <c r="Z1" s="2" t="s">
        <v>128</v>
      </c>
      <c r="AB1" s="2" t="s">
        <v>132</v>
      </c>
      <c r="AC1" s="2" t="s">
        <v>120</v>
      </c>
      <c r="AD1" s="2" t="s">
        <v>16</v>
      </c>
      <c r="AE1" s="2" t="s">
        <v>124</v>
      </c>
      <c r="AF1" s="2" t="s">
        <v>125</v>
      </c>
      <c r="AG1" s="2" t="s">
        <v>126</v>
      </c>
      <c r="AH1" s="2" t="s">
        <v>127</v>
      </c>
      <c r="AI1" s="2" t="s">
        <v>128</v>
      </c>
    </row>
    <row r="2" spans="1:35" x14ac:dyDescent="0.3">
      <c r="A2" s="115" t="s">
        <v>133</v>
      </c>
      <c r="B2">
        <v>0.01</v>
      </c>
      <c r="C2">
        <v>1.0905339172642401</v>
      </c>
      <c r="D2">
        <v>108.941893925478</v>
      </c>
      <c r="E2">
        <v>0.99946691674751198</v>
      </c>
      <c r="F2">
        <v>0.102725601399295</v>
      </c>
      <c r="G2">
        <v>0.102725601399295</v>
      </c>
      <c r="H2">
        <v>0.102720015581232</v>
      </c>
      <c r="K2">
        <v>0.01</v>
      </c>
      <c r="L2">
        <v>1.0503271105194301</v>
      </c>
      <c r="M2">
        <v>144.426258726181</v>
      </c>
      <c r="N2">
        <v>0.99948967976596004</v>
      </c>
      <c r="O2">
        <v>0.130367035863206</v>
      </c>
      <c r="P2">
        <v>0.130367035863206</v>
      </c>
      <c r="Q2">
        <v>0.130359947011608</v>
      </c>
      <c r="T2">
        <v>5.0000000000000001E-3</v>
      </c>
      <c r="U2">
        <v>1.07340884759519</v>
      </c>
      <c r="V2">
        <v>69.9817466189416</v>
      </c>
      <c r="W2">
        <v>0.99973923741345105</v>
      </c>
      <c r="X2">
        <v>3.2270112242876001E-2</v>
      </c>
      <c r="Y2">
        <v>3.2270112242876001E-2</v>
      </c>
      <c r="Z2">
        <v>3.2269234869446897E-2</v>
      </c>
      <c r="AC2">
        <v>5.0000000000000001E-3</v>
      </c>
      <c r="AD2">
        <v>1.05192472568102</v>
      </c>
      <c r="AE2">
        <v>89.977080947961298</v>
      </c>
      <c r="AF2">
        <v>0.99974534386623604</v>
      </c>
      <c r="AG2">
        <v>4.0518541711457502E-2</v>
      </c>
      <c r="AH2">
        <v>4.0518541711457502E-2</v>
      </c>
      <c r="AI2">
        <v>4.0517440076247302E-2</v>
      </c>
    </row>
    <row r="3" spans="1:35" x14ac:dyDescent="0.3">
      <c r="B3">
        <v>0.02</v>
      </c>
      <c r="C3">
        <v>1.09048329432609</v>
      </c>
      <c r="D3">
        <v>108.88381458736499</v>
      </c>
      <c r="E3">
        <v>0.99893407878316998</v>
      </c>
      <c r="F3">
        <v>0.102678334162441</v>
      </c>
      <c r="G3">
        <v>0.205403935561736</v>
      </c>
      <c r="H3">
        <v>0.205387180981491</v>
      </c>
      <c r="K3">
        <v>0.02</v>
      </c>
      <c r="L3">
        <v>1.0502874852763799</v>
      </c>
      <c r="M3">
        <v>144.35254855406899</v>
      </c>
      <c r="N3">
        <v>0.99897957476864796</v>
      </c>
      <c r="O3">
        <v>0.13031205122356199</v>
      </c>
      <c r="P3">
        <v>0.26067908708676901</v>
      </c>
      <c r="Q3">
        <v>0.26065782390728698</v>
      </c>
      <c r="T3">
        <v>0.01</v>
      </c>
      <c r="U3">
        <v>1.07338410457656</v>
      </c>
      <c r="V3">
        <v>69.963497598452705</v>
      </c>
      <c r="W3">
        <v>0.99947853712075396</v>
      </c>
      <c r="X3">
        <v>3.2262403201608898E-2</v>
      </c>
      <c r="Y3">
        <v>6.4532515444485003E-2</v>
      </c>
      <c r="Z3">
        <v>6.4529883557648701E-2</v>
      </c>
      <c r="AC3">
        <v>0.01</v>
      </c>
      <c r="AD3">
        <v>1.05190398619545</v>
      </c>
      <c r="AE3">
        <v>89.954167117531398</v>
      </c>
      <c r="AF3">
        <v>0.99949074575034902</v>
      </c>
      <c r="AG3">
        <v>4.0509310440710697E-2</v>
      </c>
      <c r="AH3">
        <v>8.1027852152168303E-2</v>
      </c>
      <c r="AI3">
        <v>8.1024547527473095E-2</v>
      </c>
    </row>
    <row r="4" spans="1:35" x14ac:dyDescent="0.3">
      <c r="B4">
        <v>0.03</v>
      </c>
      <c r="C4">
        <v>1.09043266482811</v>
      </c>
      <c r="D4">
        <v>108.825761977284</v>
      </c>
      <c r="E4">
        <v>0.99840148603012902</v>
      </c>
      <c r="F4">
        <v>0.10263108173388701</v>
      </c>
      <c r="G4">
        <v>0.30803501729562399</v>
      </c>
      <c r="H4">
        <v>0.30800151388205899</v>
      </c>
      <c r="K4">
        <v>0.03</v>
      </c>
      <c r="L4">
        <v>1.0502478573860601</v>
      </c>
      <c r="M4">
        <v>144.27886947597801</v>
      </c>
      <c r="N4">
        <v>0.99846968495486799</v>
      </c>
      <c r="O4">
        <v>0.13025708017333201</v>
      </c>
      <c r="P4">
        <v>0.390936167260101</v>
      </c>
      <c r="Q4">
        <v>0.390893647650844</v>
      </c>
      <c r="T4">
        <v>1.4999999999999999E-2</v>
      </c>
      <c r="U4">
        <v>1.0733593591622299</v>
      </c>
      <c r="V4">
        <v>69.945252937682994</v>
      </c>
      <c r="W4">
        <v>0.999217899109758</v>
      </c>
      <c r="X4">
        <v>3.2254695663697298E-2</v>
      </c>
      <c r="Y4">
        <v>9.6787211108182294E-2</v>
      </c>
      <c r="Z4">
        <v>9.6781947801364704E-2</v>
      </c>
      <c r="AC4">
        <v>1.4999999999999999E-2</v>
      </c>
      <c r="AD4">
        <v>1.0518832440944099</v>
      </c>
      <c r="AE4">
        <v>89.931258507800194</v>
      </c>
      <c r="AF4">
        <v>0.99923620564222404</v>
      </c>
      <c r="AG4">
        <v>4.05000807790886E-2</v>
      </c>
      <c r="AH4">
        <v>0.12152793293125599</v>
      </c>
      <c r="AI4">
        <v>0.121521324243686</v>
      </c>
    </row>
    <row r="5" spans="1:35" x14ac:dyDescent="0.3">
      <c r="B5">
        <v>0.04</v>
      </c>
      <c r="C5">
        <v>1.09038202876686</v>
      </c>
      <c r="D5">
        <v>108.767736086857</v>
      </c>
      <c r="E5">
        <v>0.99786913841153602</v>
      </c>
      <c r="F5">
        <v>0.10258384411473701</v>
      </c>
      <c r="G5">
        <v>0.41061886141036202</v>
      </c>
      <c r="H5">
        <v>0.410563031964359</v>
      </c>
      <c r="K5">
        <v>0.04</v>
      </c>
      <c r="L5">
        <v>1.0502082268370401</v>
      </c>
      <c r="M5">
        <v>144.20522148421901</v>
      </c>
      <c r="N5">
        <v>0.99796001027141301</v>
      </c>
      <c r="O5">
        <v>0.130202122715632</v>
      </c>
      <c r="P5">
        <v>0.52113828997573397</v>
      </c>
      <c r="Q5">
        <v>0.52106743520828003</v>
      </c>
      <c r="T5">
        <v>0.02</v>
      </c>
      <c r="U5">
        <v>1.0733346113525599</v>
      </c>
      <c r="V5">
        <v>69.927012635782205</v>
      </c>
      <c r="W5">
        <v>0.998957323368317</v>
      </c>
      <c r="X5">
        <v>3.2246989629040601E-2</v>
      </c>
      <c r="Y5">
        <v>0.12903420073722299</v>
      </c>
      <c r="Z5">
        <v>0.12902542933720601</v>
      </c>
      <c r="AC5">
        <v>0.02</v>
      </c>
      <c r="AD5">
        <v>1.0518624993779899</v>
      </c>
      <c r="AE5">
        <v>89.908355117857397</v>
      </c>
      <c r="AF5">
        <v>0.99898172353174897</v>
      </c>
      <c r="AG5">
        <v>4.0490852726541002E-2</v>
      </c>
      <c r="AH5">
        <v>0.16201878565779701</v>
      </c>
      <c r="AI5">
        <v>0.162007772114793</v>
      </c>
    </row>
    <row r="6" spans="1:35" x14ac:dyDescent="0.3">
      <c r="B6">
        <v>0.05</v>
      </c>
      <c r="C6">
        <v>1.0903313861388899</v>
      </c>
      <c r="D6">
        <v>108.70973690770801</v>
      </c>
      <c r="E6">
        <v>0.99733703585053401</v>
      </c>
      <c r="F6">
        <v>0.10253662130619801</v>
      </c>
      <c r="G6">
        <v>0.51315548271655997</v>
      </c>
      <c r="H6">
        <v>0.51307175291006002</v>
      </c>
      <c r="K6">
        <v>0.05</v>
      </c>
      <c r="L6">
        <v>1.0501685936179299</v>
      </c>
      <c r="M6">
        <v>144.13160457110101</v>
      </c>
      <c r="N6">
        <v>0.99745055066506005</v>
      </c>
      <c r="O6">
        <v>0.13014717885372901</v>
      </c>
      <c r="P6">
        <v>0.65128546882946403</v>
      </c>
      <c r="Q6">
        <v>0.65117920354793701</v>
      </c>
      <c r="T6">
        <v>2.5000000000000001E-2</v>
      </c>
      <c r="U6">
        <v>1.07330986114789</v>
      </c>
      <c r="V6">
        <v>69.908776691900002</v>
      </c>
      <c r="W6">
        <v>0.998696809884286</v>
      </c>
      <c r="X6">
        <v>3.22392850974631E-2</v>
      </c>
      <c r="Y6">
        <v>0.16127348583468601</v>
      </c>
      <c r="Z6">
        <v>0.161260329901562</v>
      </c>
      <c r="AC6">
        <v>2.5000000000000001E-2</v>
      </c>
      <c r="AD6">
        <v>1.05184175204627</v>
      </c>
      <c r="AE6">
        <v>89.8854569467929</v>
      </c>
      <c r="AF6">
        <v>0.99872729940881</v>
      </c>
      <c r="AG6">
        <v>4.0481626282992497E-2</v>
      </c>
      <c r="AH6">
        <v>0.20250041194078999</v>
      </c>
      <c r="AI6">
        <v>0.20248389303057401</v>
      </c>
    </row>
    <row r="7" spans="1:35" x14ac:dyDescent="0.3">
      <c r="B7">
        <v>0.06</v>
      </c>
      <c r="C7">
        <v>1.0902807369407901</v>
      </c>
      <c r="D7">
        <v>108.65176443145801</v>
      </c>
      <c r="E7">
        <v>0.99680517827025905</v>
      </c>
      <c r="F7">
        <v>0.10248941330934799</v>
      </c>
      <c r="G7">
        <v>0.61564489602590899</v>
      </c>
      <c r="H7">
        <v>0.61552769440095101</v>
      </c>
      <c r="K7">
        <v>0.06</v>
      </c>
      <c r="L7">
        <v>1.0501289577173301</v>
      </c>
      <c r="M7">
        <v>144.05801872893201</v>
      </c>
      <c r="N7">
        <v>0.99694130608257903</v>
      </c>
      <c r="O7">
        <v>0.13009224859073801</v>
      </c>
      <c r="P7">
        <v>0.78137771742020201</v>
      </c>
      <c r="Q7">
        <v>0.78122896964035005</v>
      </c>
      <c r="T7">
        <v>0.03</v>
      </c>
      <c r="U7">
        <v>1.0732851085485899</v>
      </c>
      <c r="V7">
        <v>69.890545105186305</v>
      </c>
      <c r="W7">
        <v>0.99843635864551805</v>
      </c>
      <c r="X7">
        <v>3.2231582068889299E-2</v>
      </c>
      <c r="Y7">
        <v>0.193505067903575</v>
      </c>
      <c r="Z7">
        <v>0.193486651230698</v>
      </c>
      <c r="AC7">
        <v>0.03</v>
      </c>
      <c r="AD7">
        <v>1.05182100209931</v>
      </c>
      <c r="AE7">
        <v>89.862563993696796</v>
      </c>
      <c r="AF7">
        <v>0.998472933263298</v>
      </c>
      <c r="AG7">
        <v>4.0472401448317402E-2</v>
      </c>
      <c r="AH7">
        <v>0.24297281338910701</v>
      </c>
      <c r="AI7">
        <v>0.24294968888063401</v>
      </c>
    </row>
    <row r="8" spans="1:35" x14ac:dyDescent="0.3">
      <c r="B8">
        <v>7.0000000000000007E-2</v>
      </c>
      <c r="C8">
        <v>1.0902300811691501</v>
      </c>
      <c r="D8">
        <v>108.59381864972799</v>
      </c>
      <c r="E8">
        <v>0.99627356559384195</v>
      </c>
      <c r="F8">
        <v>0.102442220125295</v>
      </c>
      <c r="G8">
        <v>0.71808711615120402</v>
      </c>
      <c r="H8">
        <v>0.71793087411896295</v>
      </c>
      <c r="K8">
        <v>7.0000000000000007E-2</v>
      </c>
      <c r="L8">
        <v>1.0500893191239</v>
      </c>
      <c r="M8">
        <v>143.98446395001901</v>
      </c>
      <c r="N8">
        <v>0.99643227647072197</v>
      </c>
      <c r="O8">
        <v>0.130037331929924</v>
      </c>
      <c r="P8">
        <v>0.91141504935012596</v>
      </c>
      <c r="Q8">
        <v>0.9112167504584</v>
      </c>
      <c r="T8">
        <v>3.5000000000000003E-2</v>
      </c>
      <c r="U8">
        <v>1.0732603535549801</v>
      </c>
      <c r="V8">
        <v>69.872317874790994</v>
      </c>
      <c r="W8">
        <v>0.99817596963987099</v>
      </c>
      <c r="X8">
        <v>3.22238805431182E-2</v>
      </c>
      <c r="Y8">
        <v>0.225728948446693</v>
      </c>
      <c r="Z8">
        <v>0.225704395060633</v>
      </c>
      <c r="AC8">
        <v>3.5000000000000003E-2</v>
      </c>
      <c r="AD8">
        <v>1.0518002495372001</v>
      </c>
      <c r="AE8">
        <v>89.839676257658894</v>
      </c>
      <c r="AF8">
        <v>0.99821862508509895</v>
      </c>
      <c r="AG8">
        <v>4.0463178222490799E-2</v>
      </c>
      <c r="AH8">
        <v>0.28343599161159799</v>
      </c>
      <c r="AI8">
        <v>0.28340516155449902</v>
      </c>
    </row>
    <row r="9" spans="1:35" x14ac:dyDescent="0.3">
      <c r="B9">
        <v>0.08</v>
      </c>
      <c r="C9">
        <v>1.09017941882057</v>
      </c>
      <c r="D9">
        <v>108.53589955414</v>
      </c>
      <c r="E9">
        <v>0.99574219774440598</v>
      </c>
      <c r="F9">
        <v>0.10239504175521801</v>
      </c>
      <c r="G9">
        <v>0.82048215790642298</v>
      </c>
      <c r="H9">
        <v>0.82028130974624602</v>
      </c>
      <c r="K9">
        <v>0.08</v>
      </c>
      <c r="L9">
        <v>1.05004967782627</v>
      </c>
      <c r="M9">
        <v>143.91094022666499</v>
      </c>
      <c r="N9">
        <v>0.99592346177623303</v>
      </c>
      <c r="O9">
        <v>0.12998242887440201</v>
      </c>
      <c r="P9">
        <v>1.0413974782245199</v>
      </c>
      <c r="Q9">
        <v>1.04114256297715</v>
      </c>
      <c r="T9">
        <v>0.04</v>
      </c>
      <c r="U9">
        <v>1.07323559616744</v>
      </c>
      <c r="V9">
        <v>69.854094999864103</v>
      </c>
      <c r="W9">
        <v>0.99791564285520196</v>
      </c>
      <c r="X9">
        <v>3.2216180520049403E-2</v>
      </c>
      <c r="Y9">
        <v>0.25794512896674299</v>
      </c>
      <c r="Z9">
        <v>0.25791356312723501</v>
      </c>
      <c r="AC9">
        <v>0.04</v>
      </c>
      <c r="AD9">
        <v>1.0517794943600201</v>
      </c>
      <c r="AE9">
        <v>89.816793737769302</v>
      </c>
      <c r="AF9">
        <v>0.99796437486410305</v>
      </c>
      <c r="AG9">
        <v>4.0453956605411998E-2</v>
      </c>
      <c r="AH9">
        <v>0.32388994821701</v>
      </c>
      <c r="AI9">
        <v>0.32385031294154298</v>
      </c>
    </row>
    <row r="10" spans="1:35" x14ac:dyDescent="0.3">
      <c r="B10">
        <v>0.09</v>
      </c>
      <c r="C10">
        <v>1.0901287498916601</v>
      </c>
      <c r="D10">
        <v>108.478007136312</v>
      </c>
      <c r="E10">
        <v>0.99521107464507097</v>
      </c>
      <c r="F10">
        <v>0.102347878200199</v>
      </c>
      <c r="G10">
        <v>0.92283003610662195</v>
      </c>
      <c r="H10">
        <v>0.92257901896507</v>
      </c>
      <c r="K10">
        <v>0.09</v>
      </c>
      <c r="L10">
        <v>1.05001003381311</v>
      </c>
      <c r="M10">
        <v>143.83744755117399</v>
      </c>
      <c r="N10">
        <v>0.99541486194584095</v>
      </c>
      <c r="O10">
        <v>0.12992753942738999</v>
      </c>
      <c r="P10">
        <v>1.1713250176519101</v>
      </c>
      <c r="Q10">
        <v>1.1710064241739799</v>
      </c>
      <c r="T10">
        <v>4.4999999999999998E-2</v>
      </c>
      <c r="U10">
        <v>1.0732108363863</v>
      </c>
      <c r="V10">
        <v>69.835876479555793</v>
      </c>
      <c r="W10">
        <v>0.99765537827936801</v>
      </c>
      <c r="X10">
        <v>3.2208481999507002E-2</v>
      </c>
      <c r="Y10">
        <v>0.29015361096624998</v>
      </c>
      <c r="Z10">
        <v>0.29011415716615302</v>
      </c>
      <c r="AC10">
        <v>4.4999999999999998E-2</v>
      </c>
      <c r="AD10">
        <v>1.05175873656784</v>
      </c>
      <c r="AE10">
        <v>89.793916433118</v>
      </c>
      <c r="AF10">
        <v>0.99771018259019995</v>
      </c>
      <c r="AG10">
        <v>4.0444736597030899E-2</v>
      </c>
      <c r="AH10">
        <v>0.36433468481404102</v>
      </c>
      <c r="AI10">
        <v>0.36428514493104103</v>
      </c>
    </row>
    <row r="11" spans="1:35" x14ac:dyDescent="0.3">
      <c r="B11">
        <v>9.9999999999999895E-2</v>
      </c>
      <c r="C11">
        <v>1.0900780743790599</v>
      </c>
      <c r="D11">
        <v>108.420141387865</v>
      </c>
      <c r="E11">
        <v>0.99468019621895098</v>
      </c>
      <c r="F11">
        <v>0.10230072946131701</v>
      </c>
      <c r="G11">
        <v>1.02513076556794</v>
      </c>
      <c r="H11">
        <v>1.02482401945782</v>
      </c>
      <c r="K11">
        <v>9.9999999999999895E-2</v>
      </c>
      <c r="L11">
        <v>1.0499703870731001</v>
      </c>
      <c r="M11">
        <v>143.76398591584501</v>
      </c>
      <c r="N11">
        <v>0.99490647692626299</v>
      </c>
      <c r="O11">
        <v>0.12987266359210201</v>
      </c>
      <c r="P11">
        <v>1.30119768124402</v>
      </c>
      <c r="Q11">
        <v>1.30080835102853</v>
      </c>
      <c r="T11">
        <v>4.9999999999999899E-2</v>
      </c>
      <c r="U11">
        <v>1.0731860742119199</v>
      </c>
      <c r="V11">
        <v>69.8176623130162</v>
      </c>
      <c r="W11">
        <v>0.99739517590023097</v>
      </c>
      <c r="X11">
        <v>3.2200784981365499E-2</v>
      </c>
      <c r="Y11">
        <v>0.322354395947615</v>
      </c>
      <c r="Z11">
        <v>0.32230617891286001</v>
      </c>
      <c r="AC11">
        <v>4.9999999999999899E-2</v>
      </c>
      <c r="AD11">
        <v>1.0517379761607499</v>
      </c>
      <c r="AE11">
        <v>89.771044342795193</v>
      </c>
      <c r="AF11">
        <v>0.99745604825328005</v>
      </c>
      <c r="AG11">
        <v>4.0435518197246903E-2</v>
      </c>
      <c r="AH11">
        <v>0.40477020301128802</v>
      </c>
      <c r="AI11">
        <v>0.40470965941211301</v>
      </c>
    </row>
    <row r="12" spans="1:35" x14ac:dyDescent="0.3">
      <c r="B12">
        <v>0.109999999999999</v>
      </c>
      <c r="C12">
        <v>1.0900273922793899</v>
      </c>
      <c r="D12">
        <v>108.362302300417</v>
      </c>
      <c r="E12">
        <v>0.99414956238915198</v>
      </c>
      <c r="F12">
        <v>0.102253595539727</v>
      </c>
      <c r="G12">
        <v>1.1273843611076599</v>
      </c>
      <c r="H12">
        <v>1.12701632890709</v>
      </c>
      <c r="K12">
        <v>0.109999999999999</v>
      </c>
      <c r="L12">
        <v>1.04993073759496</v>
      </c>
      <c r="M12">
        <v>143.69055531297701</v>
      </c>
      <c r="N12">
        <v>0.99439830666420403</v>
      </c>
      <c r="O12">
        <v>0.129817801371654</v>
      </c>
      <c r="P12">
        <v>1.43101548261567</v>
      </c>
      <c r="Q12">
        <v>1.4305483605226501</v>
      </c>
      <c r="T12">
        <v>5.4999999999999903E-2</v>
      </c>
      <c r="U12">
        <v>1.0731613096446599</v>
      </c>
      <c r="V12">
        <v>69.7994524993955</v>
      </c>
      <c r="W12">
        <v>0.99713503570565098</v>
      </c>
      <c r="X12">
        <v>3.2193089465499002E-2</v>
      </c>
      <c r="Y12">
        <v>0.35454748541311398</v>
      </c>
      <c r="Z12">
        <v>0.35448963010265699</v>
      </c>
      <c r="AC12">
        <v>5.4999999999999903E-2</v>
      </c>
      <c r="AD12">
        <v>1.0517172131388099</v>
      </c>
      <c r="AE12">
        <v>89.748177465890905</v>
      </c>
      <c r="AF12">
        <v>0.997201971843232</v>
      </c>
      <c r="AG12">
        <v>4.0426301406034898E-2</v>
      </c>
      <c r="AH12">
        <v>0.445196504417323</v>
      </c>
      <c r="AI12">
        <v>0.44512385827380602</v>
      </c>
    </row>
    <row r="13" spans="1:35" x14ac:dyDescent="0.3">
      <c r="B13">
        <v>0.119999999999999</v>
      </c>
      <c r="C13">
        <v>1.08997670358931</v>
      </c>
      <c r="D13">
        <v>108.30448986558601</v>
      </c>
      <c r="E13">
        <v>0.99361917307877601</v>
      </c>
      <c r="F13">
        <v>0.102206476436511</v>
      </c>
      <c r="G13">
        <v>1.22959083754418</v>
      </c>
      <c r="H13">
        <v>1.2291559649955699</v>
      </c>
      <c r="K13">
        <v>0.119999999999999</v>
      </c>
      <c r="L13">
        <v>1.04989108536739</v>
      </c>
      <c r="M13">
        <v>143.61715573486799</v>
      </c>
      <c r="N13">
        <v>0.99389035110635604</v>
      </c>
      <c r="O13">
        <v>0.129762952769261</v>
      </c>
      <c r="P13">
        <v>1.5607784353849301</v>
      </c>
      <c r="Q13">
        <v>1.5602264696404899</v>
      </c>
      <c r="T13">
        <v>5.9999999999999901E-2</v>
      </c>
      <c r="U13">
        <v>1.07313654268485</v>
      </c>
      <c r="V13">
        <v>69.781247037844196</v>
      </c>
      <c r="W13">
        <v>0.99687495768348799</v>
      </c>
      <c r="X13">
        <v>3.2185395451756998E-2</v>
      </c>
      <c r="Y13">
        <v>0.38673288086487101</v>
      </c>
      <c r="Z13">
        <v>0.38666451247064898</v>
      </c>
      <c r="AC13">
        <v>5.9999999999999901E-2</v>
      </c>
      <c r="AD13">
        <v>1.05169644750212</v>
      </c>
      <c r="AE13">
        <v>89.725315801495398</v>
      </c>
      <c r="AF13">
        <v>0.99694795334994901</v>
      </c>
      <c r="AG13">
        <v>4.0417086223269297E-2</v>
      </c>
      <c r="AH13">
        <v>0.48561359064059201</v>
      </c>
      <c r="AI13">
        <v>0.485527743404986</v>
      </c>
    </row>
    <row r="14" spans="1:35" x14ac:dyDescent="0.3">
      <c r="B14">
        <v>0.12999999999999901</v>
      </c>
      <c r="C14">
        <v>1.08992600830549</v>
      </c>
      <c r="D14">
        <v>108.24670407499001</v>
      </c>
      <c r="E14">
        <v>0.99308902821091904</v>
      </c>
      <c r="F14">
        <v>0.102159372152774</v>
      </c>
      <c r="G14">
        <v>1.33175020969695</v>
      </c>
      <c r="H14">
        <v>1.3312429454061101</v>
      </c>
      <c r="K14">
        <v>0.12999999999999901</v>
      </c>
      <c r="L14">
        <v>1.04985143037912</v>
      </c>
      <c r="M14">
        <v>143.543787173813</v>
      </c>
      <c r="N14">
        <v>0.9933826101994</v>
      </c>
      <c r="O14">
        <v>0.12970811778803901</v>
      </c>
      <c r="P14">
        <v>1.69048655317297</v>
      </c>
      <c r="Q14">
        <v>1.6898426953683701</v>
      </c>
      <c r="T14">
        <v>6.4999999999999905E-2</v>
      </c>
      <c r="U14">
        <v>1.0731117733328499</v>
      </c>
      <c r="V14">
        <v>69.763045927512593</v>
      </c>
      <c r="W14">
        <v>0.99661494182160804</v>
      </c>
      <c r="X14">
        <v>3.21777029399887E-2</v>
      </c>
      <c r="Y14">
        <v>0.41891058380486002</v>
      </c>
      <c r="Z14">
        <v>0.41883082775174102</v>
      </c>
      <c r="AC14">
        <v>6.4999999999999905E-2</v>
      </c>
      <c r="AD14">
        <v>1.05167567925074</v>
      </c>
      <c r="AE14">
        <v>89.702459348698795</v>
      </c>
      <c r="AF14">
        <v>0.99669399276332005</v>
      </c>
      <c r="AG14">
        <v>4.0407872648899799E-2</v>
      </c>
      <c r="AH14">
        <v>0.52602146328949195</v>
      </c>
      <c r="AI14">
        <v>0.52592131669442099</v>
      </c>
    </row>
    <row r="15" spans="1:35" x14ac:dyDescent="0.3">
      <c r="B15">
        <v>0.13999999999999899</v>
      </c>
      <c r="C15">
        <v>1.0898753064246001</v>
      </c>
      <c r="D15">
        <v>108.18894492024501</v>
      </c>
      <c r="E15">
        <v>0.99255912770867205</v>
      </c>
      <c r="F15">
        <v>0.102112282689596</v>
      </c>
      <c r="G15">
        <v>1.4338624923865499</v>
      </c>
      <c r="H15">
        <v>1.43327728782167</v>
      </c>
      <c r="K15">
        <v>0.13999999999999899</v>
      </c>
      <c r="L15">
        <v>1.04981177261892</v>
      </c>
      <c r="M15">
        <v>143.47044962210501</v>
      </c>
      <c r="N15">
        <v>0.99287508389000201</v>
      </c>
      <c r="O15">
        <v>0.12965329643125401</v>
      </c>
      <c r="P15">
        <v>1.82013984960423</v>
      </c>
      <c r="Q15">
        <v>1.81939705469497</v>
      </c>
      <c r="T15">
        <v>6.9999999999999896E-2</v>
      </c>
      <c r="U15">
        <v>1.0730870015890199</v>
      </c>
      <c r="V15">
        <v>69.744849167551095</v>
      </c>
      <c r="W15">
        <v>0.99635498810787304</v>
      </c>
      <c r="X15">
        <v>3.2170011930093598E-2</v>
      </c>
      <c r="Y15">
        <v>0.45108059573495402</v>
      </c>
      <c r="Z15">
        <v>0.45098857768069101</v>
      </c>
      <c r="AC15">
        <v>6.9999999999999896E-2</v>
      </c>
      <c r="AD15">
        <v>1.0516549083847599</v>
      </c>
      <c r="AE15">
        <v>89.679608106591502</v>
      </c>
      <c r="AF15">
        <v>0.99644009007323897</v>
      </c>
      <c r="AG15">
        <v>4.0398660682851202E-2</v>
      </c>
      <c r="AH15">
        <v>0.56642012397234398</v>
      </c>
      <c r="AI15">
        <v>0.56630458003074902</v>
      </c>
    </row>
    <row r="16" spans="1:35" x14ac:dyDescent="0.3">
      <c r="B16">
        <v>0.15</v>
      </c>
      <c r="C16">
        <v>1.0898245979433301</v>
      </c>
      <c r="D16">
        <v>108.131212392968</v>
      </c>
      <c r="E16">
        <v>0.992029471495119</v>
      </c>
      <c r="F16">
        <v>0.102065208048083</v>
      </c>
      <c r="G16">
        <v>1.5359277004346299</v>
      </c>
      <c r="H16">
        <v>1.53525900992536</v>
      </c>
      <c r="K16">
        <v>0.15</v>
      </c>
      <c r="L16">
        <v>1.0497721120755299</v>
      </c>
      <c r="M16">
        <v>143.39714307203599</v>
      </c>
      <c r="N16">
        <v>0.99236777212481797</v>
      </c>
      <c r="O16">
        <v>0.12959848870202101</v>
      </c>
      <c r="P16">
        <v>1.9497383383062501</v>
      </c>
      <c r="Q16">
        <v>1.9488895646111599</v>
      </c>
      <c r="T16">
        <v>7.4999999999999997E-2</v>
      </c>
      <c r="U16">
        <v>1.0730622274537001</v>
      </c>
      <c r="V16">
        <v>69.726656757110405</v>
      </c>
      <c r="W16">
        <v>0.99609509653014905</v>
      </c>
      <c r="X16">
        <v>3.2162322421895803E-2</v>
      </c>
      <c r="Y16">
        <v>0.48324291815685</v>
      </c>
      <c r="Z16">
        <v>0.48313776399203301</v>
      </c>
      <c r="AC16">
        <v>7.4999999999999997E-2</v>
      </c>
      <c r="AD16">
        <v>1.0516341349042599</v>
      </c>
      <c r="AE16">
        <v>89.656762074263796</v>
      </c>
      <c r="AF16">
        <v>0.99618624526959798</v>
      </c>
      <c r="AG16">
        <v>4.0389450325022801E-2</v>
      </c>
      <c r="AH16">
        <v>0.60680957429736604</v>
      </c>
      <c r="AI16">
        <v>0.60667753530246005</v>
      </c>
    </row>
    <row r="17" spans="2:35" x14ac:dyDescent="0.3">
      <c r="B17">
        <v>0.16</v>
      </c>
      <c r="C17">
        <v>1.0897738828583901</v>
      </c>
      <c r="D17">
        <v>108.07350648477301</v>
      </c>
      <c r="E17">
        <v>0.99150005949333897</v>
      </c>
      <c r="F17">
        <v>0.10201814822928899</v>
      </c>
      <c r="G17">
        <v>1.63794584866392</v>
      </c>
      <c r="H17">
        <v>1.6371881294003801</v>
      </c>
      <c r="K17">
        <v>0.16</v>
      </c>
      <c r="L17">
        <v>1.0497324487377599</v>
      </c>
      <c r="M17">
        <v>143.32386751589601</v>
      </c>
      <c r="N17">
        <v>0.99186067485049101</v>
      </c>
      <c r="O17">
        <v>0.12954369460350601</v>
      </c>
      <c r="P17">
        <v>2.0792820329097599</v>
      </c>
      <c r="Q17">
        <v>2.07832024211003</v>
      </c>
      <c r="T17">
        <v>0.08</v>
      </c>
      <c r="U17">
        <v>1.07303745092725</v>
      </c>
      <c r="V17">
        <v>69.708468695341196</v>
      </c>
      <c r="W17">
        <v>0.99583526707630299</v>
      </c>
      <c r="X17">
        <v>3.2154634415244597E-2</v>
      </c>
      <c r="Y17">
        <v>0.51539755257209396</v>
      </c>
      <c r="Z17">
        <v>0.51527838842010498</v>
      </c>
      <c r="AC17">
        <v>0.08</v>
      </c>
      <c r="AD17">
        <v>1.0516133588093199</v>
      </c>
      <c r="AE17">
        <v>89.633921250805898</v>
      </c>
      <c r="AF17">
        <v>0.99593245834228805</v>
      </c>
      <c r="AG17">
        <v>4.0380241575389601E-2</v>
      </c>
      <c r="AH17">
        <v>0.64718981587275604</v>
      </c>
      <c r="AI17">
        <v>0.64704018439796496</v>
      </c>
    </row>
    <row r="18" spans="2:35" x14ac:dyDescent="0.3">
      <c r="B18">
        <v>0.17</v>
      </c>
      <c r="C18">
        <v>1.0897231611664799</v>
      </c>
      <c r="D18">
        <v>108.01582718727801</v>
      </c>
      <c r="E18">
        <v>0.99097089162640495</v>
      </c>
      <c r="F18">
        <v>0.10197110323429499</v>
      </c>
      <c r="G18">
        <v>1.7399169518982101</v>
      </c>
      <c r="H18">
        <v>1.73906466393006</v>
      </c>
      <c r="K18">
        <v>0.17</v>
      </c>
      <c r="L18">
        <v>1.0496927825944</v>
      </c>
      <c r="M18">
        <v>143.250622945972</v>
      </c>
      <c r="N18">
        <v>0.99135379201365004</v>
      </c>
      <c r="O18">
        <v>0.12948891413882399</v>
      </c>
      <c r="P18">
        <v>2.2087709470485799</v>
      </c>
      <c r="Q18">
        <v>2.2076891041868998</v>
      </c>
      <c r="T18">
        <v>8.5000000000000006E-2</v>
      </c>
      <c r="U18">
        <v>1.0730126720100299</v>
      </c>
      <c r="V18">
        <v>69.6902849813941</v>
      </c>
      <c r="W18">
        <v>0.99557549973420101</v>
      </c>
      <c r="X18">
        <v>3.2146947910014399E-2</v>
      </c>
      <c r="Y18">
        <v>0.54754450048210901</v>
      </c>
      <c r="Z18">
        <v>0.54741045269907096</v>
      </c>
      <c r="AC18">
        <v>8.5000000000000006E-2</v>
      </c>
      <c r="AD18">
        <v>1.0515925801000201</v>
      </c>
      <c r="AE18">
        <v>89.611085635308399</v>
      </c>
      <c r="AF18">
        <v>0.99567872928120404</v>
      </c>
      <c r="AG18">
        <v>4.0371034433825899E-2</v>
      </c>
      <c r="AH18">
        <v>0.68756085030658198</v>
      </c>
      <c r="AI18">
        <v>0.68739252920549698</v>
      </c>
    </row>
    <row r="19" spans="2:35" x14ac:dyDescent="0.3">
      <c r="B19">
        <v>0.18</v>
      </c>
      <c r="C19">
        <v>1.0896724328643399</v>
      </c>
      <c r="D19">
        <v>107.958174492095</v>
      </c>
      <c r="E19">
        <v>0.99044196781738603</v>
      </c>
      <c r="F19">
        <v>0.10192407306420601</v>
      </c>
      <c r="G19">
        <v>1.84184102496242</v>
      </c>
      <c r="H19">
        <v>1.8408886311978401</v>
      </c>
      <c r="K19">
        <v>0.18</v>
      </c>
      <c r="L19">
        <v>1.0496531136342699</v>
      </c>
      <c r="M19">
        <v>143.177409354552</v>
      </c>
      <c r="N19">
        <v>0.99084712356091498</v>
      </c>
      <c r="O19">
        <v>0.129434147311241</v>
      </c>
      <c r="P19">
        <v>2.3382050943598198</v>
      </c>
      <c r="Q19">
        <v>2.33699616783939</v>
      </c>
      <c r="T19">
        <v>0.09</v>
      </c>
      <c r="U19">
        <v>1.07298789070237</v>
      </c>
      <c r="V19">
        <v>69.672105614419905</v>
      </c>
      <c r="W19">
        <v>0.99531579449171403</v>
      </c>
      <c r="X19">
        <v>3.2139262906079498E-2</v>
      </c>
      <c r="Y19">
        <v>0.57968376338818794</v>
      </c>
      <c r="Z19">
        <v>0.579533958562923</v>
      </c>
      <c r="AC19">
        <v>0.09</v>
      </c>
      <c r="AD19">
        <v>1.0515717987764399</v>
      </c>
      <c r="AE19">
        <v>89.588255226861506</v>
      </c>
      <c r="AF19">
        <v>0.99542505807623904</v>
      </c>
      <c r="AG19">
        <v>4.0361828900281498E-2</v>
      </c>
      <c r="AH19">
        <v>0.72792267920686404</v>
      </c>
      <c r="AI19">
        <v>0.72773457161319099</v>
      </c>
    </row>
    <row r="20" spans="2:35" x14ac:dyDescent="0.3">
      <c r="B20">
        <v>0.19</v>
      </c>
      <c r="C20">
        <v>1.0896216979486899</v>
      </c>
      <c r="D20">
        <v>107.900548390838</v>
      </c>
      <c r="E20">
        <v>0.98991328798934397</v>
      </c>
      <c r="F20">
        <v>0.101877057720078</v>
      </c>
      <c r="G20">
        <v>1.9437180826825</v>
      </c>
      <c r="H20">
        <v>1.94266004888731</v>
      </c>
      <c r="K20">
        <v>0.19</v>
      </c>
      <c r="L20">
        <v>1.0496134418462</v>
      </c>
      <c r="M20">
        <v>143.10422673391901</v>
      </c>
      <c r="N20">
        <v>0.99034066943888999</v>
      </c>
      <c r="O20">
        <v>0.12937939412382199</v>
      </c>
      <c r="P20">
        <v>2.46758448848365</v>
      </c>
      <c r="Q20">
        <v>2.4662414500672898</v>
      </c>
      <c r="T20">
        <v>9.5000000000000001E-2</v>
      </c>
      <c r="U20">
        <v>1.0729631070046399</v>
      </c>
      <c r="V20">
        <v>69.653930593569697</v>
      </c>
      <c r="W20">
        <v>0.99505615133670999</v>
      </c>
      <c r="X20">
        <v>3.2131579403264103E-2</v>
      </c>
      <c r="Y20">
        <v>0.611815342791453</v>
      </c>
      <c r="Z20">
        <v>0.61164890774542802</v>
      </c>
      <c r="AC20">
        <v>9.5000000000000001E-2</v>
      </c>
      <c r="AD20">
        <v>1.05155101483867</v>
      </c>
      <c r="AE20">
        <v>89.565430024555894</v>
      </c>
      <c r="AF20">
        <v>0.99517144471728802</v>
      </c>
      <c r="AG20">
        <v>4.0352624974706201E-2</v>
      </c>
      <c r="AH20">
        <v>0.76827530418156997</v>
      </c>
      <c r="AI20">
        <v>0.76806631350907595</v>
      </c>
    </row>
    <row r="21" spans="2:35" x14ac:dyDescent="0.3">
      <c r="B21">
        <v>0.2</v>
      </c>
      <c r="C21">
        <v>1.0895709564163001</v>
      </c>
      <c r="D21">
        <v>107.842948875121</v>
      </c>
      <c r="E21">
        <v>0.989384852065335</v>
      </c>
      <c r="F21">
        <v>0.10183005720296499</v>
      </c>
      <c r="G21">
        <v>2.0455481398854598</v>
      </c>
      <c r="H21">
        <v>2.04437893468209</v>
      </c>
      <c r="K21">
        <v>0.2</v>
      </c>
      <c r="L21">
        <v>1.0495737672190499</v>
      </c>
      <c r="M21">
        <v>143.03107507635701</v>
      </c>
      <c r="N21">
        <v>0.98983442959416801</v>
      </c>
      <c r="O21">
        <v>0.12932465457978301</v>
      </c>
      <c r="P21">
        <v>2.5969091430634301</v>
      </c>
      <c r="Q21">
        <v>2.5954249678726602</v>
      </c>
      <c r="T21">
        <v>0.1</v>
      </c>
      <c r="U21">
        <v>1.0729383209171901</v>
      </c>
      <c r="V21">
        <v>69.635759917994207</v>
      </c>
      <c r="W21">
        <v>0.99479657025706003</v>
      </c>
      <c r="X21">
        <v>3.2123897401467802E-2</v>
      </c>
      <c r="Y21">
        <v>0.64393924019292004</v>
      </c>
      <c r="Z21">
        <v>0.64375530198020803</v>
      </c>
      <c r="AC21">
        <v>0.1</v>
      </c>
      <c r="AD21">
        <v>1.05153022828678</v>
      </c>
      <c r="AE21">
        <v>89.542610027481999</v>
      </c>
      <c r="AF21">
        <v>0.99491788919424495</v>
      </c>
      <c r="AG21">
        <v>4.0343422656974402E-2</v>
      </c>
      <c r="AH21">
        <v>0.80861872683854397</v>
      </c>
      <c r="AI21">
        <v>0.80838775678100805</v>
      </c>
    </row>
    <row r="22" spans="2:35" x14ac:dyDescent="0.3">
      <c r="B22">
        <v>0.21</v>
      </c>
      <c r="C22">
        <v>1.0895202082639299</v>
      </c>
      <c r="D22">
        <v>107.78537593655599</v>
      </c>
      <c r="E22">
        <v>0.98885665996841099</v>
      </c>
      <c r="F22">
        <v>0.101783071513974</v>
      </c>
      <c r="G22">
        <v>2.1473312113994401</v>
      </c>
      <c r="H22">
        <v>2.1460453062659899</v>
      </c>
      <c r="K22">
        <v>0.21</v>
      </c>
      <c r="L22">
        <v>1.0495340897416701</v>
      </c>
      <c r="M22">
        <v>142.957954374146</v>
      </c>
      <c r="N22">
        <v>0.98932840397333099</v>
      </c>
      <c r="O22">
        <v>0.12926992868223999</v>
      </c>
      <c r="P22">
        <v>2.72617907174567</v>
      </c>
      <c r="Q22">
        <v>2.7245467382597801</v>
      </c>
      <c r="T22">
        <v>0.105</v>
      </c>
      <c r="U22">
        <v>1.07291353244036</v>
      </c>
      <c r="V22">
        <v>69.617593586844606</v>
      </c>
      <c r="W22">
        <v>0.99453705124063696</v>
      </c>
      <c r="X22">
        <v>3.2116216900539597E-2</v>
      </c>
      <c r="Y22">
        <v>0.67605545709346004</v>
      </c>
      <c r="Z22">
        <v>0.675853143000686</v>
      </c>
      <c r="AC22">
        <v>0.105</v>
      </c>
      <c r="AD22">
        <v>1.0515094391208599</v>
      </c>
      <c r="AE22">
        <v>89.519795234730395</v>
      </c>
      <c r="AF22">
        <v>0.99466439149700503</v>
      </c>
      <c r="AG22">
        <v>4.0334221947060801E-2</v>
      </c>
      <c r="AH22">
        <v>0.84895294878560501</v>
      </c>
      <c r="AI22">
        <v>0.84869890331676501</v>
      </c>
    </row>
    <row r="23" spans="2:35" x14ac:dyDescent="0.3">
      <c r="B23">
        <v>0.22</v>
      </c>
      <c r="C23">
        <v>1.08946945348834</v>
      </c>
      <c r="D23">
        <v>107.727829566756</v>
      </c>
      <c r="E23">
        <v>0.98832871162161695</v>
      </c>
      <c r="F23">
        <v>0.10173610065408401</v>
      </c>
      <c r="G23">
        <v>2.2490673120535201</v>
      </c>
      <c r="H23">
        <v>2.2476591813228302</v>
      </c>
      <c r="K23">
        <v>0.22</v>
      </c>
      <c r="L23">
        <v>1.0494944094029599</v>
      </c>
      <c r="M23">
        <v>142.88486461956501</v>
      </c>
      <c r="N23">
        <v>0.98882259252294702</v>
      </c>
      <c r="O23">
        <v>0.12921521643435599</v>
      </c>
      <c r="P23">
        <v>2.85539428818003</v>
      </c>
      <c r="Q23">
        <v>2.85360677823514</v>
      </c>
      <c r="T23">
        <v>0.11</v>
      </c>
      <c r="U23">
        <v>1.0728887415745301</v>
      </c>
      <c r="V23">
        <v>69.599431599271995</v>
      </c>
      <c r="W23">
        <v>0.99427759427531404</v>
      </c>
      <c r="X23">
        <v>3.2108537900329102E-2</v>
      </c>
      <c r="Y23">
        <v>0.70816399499378901</v>
      </c>
      <c r="Z23">
        <v>0.70794243254008704</v>
      </c>
      <c r="AC23">
        <v>0.11</v>
      </c>
      <c r="AD23">
        <v>1.0514886473409899</v>
      </c>
      <c r="AE23">
        <v>89.496985645391703</v>
      </c>
      <c r="AF23">
        <v>0.994410951615463</v>
      </c>
      <c r="AG23">
        <v>4.0325022844865097E-2</v>
      </c>
      <c r="AH23">
        <v>0.88927797163046995</v>
      </c>
      <c r="AI23">
        <v>0.88899975500397299</v>
      </c>
    </row>
    <row r="24" spans="2:35" x14ac:dyDescent="0.3">
      <c r="B24">
        <v>0.23</v>
      </c>
      <c r="C24">
        <v>1.08941869208634</v>
      </c>
      <c r="D24">
        <v>107.670309757331</v>
      </c>
      <c r="E24">
        <v>0.987801006947995</v>
      </c>
      <c r="F24">
        <v>0.1016891446244</v>
      </c>
      <c r="G24">
        <v>2.35075645667792</v>
      </c>
      <c r="H24">
        <v>2.34922057753655</v>
      </c>
      <c r="K24">
        <v>0.23</v>
      </c>
      <c r="L24">
        <v>1.0494547261918199</v>
      </c>
      <c r="M24">
        <v>142.811805804893</v>
      </c>
      <c r="N24">
        <v>0.98831699518957195</v>
      </c>
      <c r="O24">
        <v>0.12916051783924901</v>
      </c>
      <c r="P24">
        <v>2.9845548060192799</v>
      </c>
      <c r="Q24">
        <v>2.98260510480744</v>
      </c>
      <c r="T24">
        <v>0.115</v>
      </c>
      <c r="U24">
        <v>1.07286394832002</v>
      </c>
      <c r="V24">
        <v>69.581273954427601</v>
      </c>
      <c r="W24">
        <v>0.99401819934896596</v>
      </c>
      <c r="X24">
        <v>3.2100860400685202E-2</v>
      </c>
      <c r="Y24">
        <v>0.74026485539447395</v>
      </c>
      <c r="Z24">
        <v>0.740023172331438</v>
      </c>
      <c r="AC24">
        <v>0.115</v>
      </c>
      <c r="AD24">
        <v>1.0514678529472501</v>
      </c>
      <c r="AE24">
        <v>89.474181258556499</v>
      </c>
      <c r="AF24">
        <v>0.99415756953951695</v>
      </c>
      <c r="AG24">
        <v>4.0315825350286598E-2</v>
      </c>
      <c r="AH24">
        <v>0.92959379698075695</v>
      </c>
      <c r="AI24">
        <v>0.92929031373010496</v>
      </c>
    </row>
    <row r="25" spans="2:35" x14ac:dyDescent="0.3">
      <c r="B25">
        <v>0.24</v>
      </c>
      <c r="C25">
        <v>1.08936792405472</v>
      </c>
      <c r="D25">
        <v>107.612816499893</v>
      </c>
      <c r="E25">
        <v>0.98727354587057803</v>
      </c>
      <c r="F25">
        <v>0.101642203425928</v>
      </c>
      <c r="G25">
        <v>2.4523986601038499</v>
      </c>
      <c r="H25">
        <v>2.4507295125911499</v>
      </c>
      <c r="K25">
        <v>0.24</v>
      </c>
      <c r="L25">
        <v>1.04941504009716</v>
      </c>
      <c r="M25">
        <v>142.73877792240401</v>
      </c>
      <c r="N25">
        <v>0.98781161191975098</v>
      </c>
      <c r="O25">
        <v>0.129105832900134</v>
      </c>
      <c r="P25">
        <v>3.1136606389194101</v>
      </c>
      <c r="Q25">
        <v>3.1115417349876502</v>
      </c>
      <c r="T25">
        <v>0.12</v>
      </c>
      <c r="U25">
        <v>1.0728391526772201</v>
      </c>
      <c r="V25">
        <v>69.563120651462697</v>
      </c>
      <c r="W25">
        <v>0.99375886644946698</v>
      </c>
      <c r="X25">
        <v>3.2093184401482601E-2</v>
      </c>
      <c r="Y25">
        <v>0.77235803979595696</v>
      </c>
      <c r="Z25">
        <v>0.77209536410759405</v>
      </c>
      <c r="AC25">
        <v>0.12</v>
      </c>
      <c r="AD25">
        <v>1.05144705593973</v>
      </c>
      <c r="AE25">
        <v>89.4513820733155</v>
      </c>
      <c r="AF25">
        <v>0.99390424525906096</v>
      </c>
      <c r="AG25">
        <v>4.0306629463275297E-2</v>
      </c>
      <c r="AH25">
        <v>0.96990042644403196</v>
      </c>
      <c r="AI25">
        <v>0.96957058138253505</v>
      </c>
    </row>
    <row r="26" spans="2:35" x14ac:dyDescent="0.3">
      <c r="B26">
        <v>0.25</v>
      </c>
      <c r="C26">
        <v>1.08931714939029</v>
      </c>
      <c r="D26">
        <v>107.555349786051</v>
      </c>
      <c r="E26">
        <v>0.98674632831239695</v>
      </c>
      <c r="F26">
        <v>0.101595277059772</v>
      </c>
      <c r="G26">
        <v>2.55399393716363</v>
      </c>
      <c r="H26">
        <v>2.5521860041707898</v>
      </c>
      <c r="K26">
        <v>0.25</v>
      </c>
      <c r="L26">
        <v>1.04937535110792</v>
      </c>
      <c r="M26">
        <v>142.665780964372</v>
      </c>
      <c r="N26">
        <v>0.98730644266001499</v>
      </c>
      <c r="O26">
        <v>0.12905116162007599</v>
      </c>
      <c r="P26">
        <v>3.2427118005394902</v>
      </c>
      <c r="Q26">
        <v>3.2404166857889098</v>
      </c>
      <c r="T26">
        <v>0.125</v>
      </c>
      <c r="U26">
        <v>1.0728143546464499</v>
      </c>
      <c r="V26">
        <v>69.544971689528595</v>
      </c>
      <c r="W26">
        <v>0.99349959556469403</v>
      </c>
      <c r="X26">
        <v>3.2085509902595503E-2</v>
      </c>
      <c r="Y26">
        <v>0.80444354969855303</v>
      </c>
      <c r="Z26">
        <v>0.80415900960123599</v>
      </c>
      <c r="AC26">
        <v>0.125</v>
      </c>
      <c r="AD26">
        <v>1.0514262563185099</v>
      </c>
      <c r="AE26">
        <v>89.428588088759497</v>
      </c>
      <c r="AF26">
        <v>0.993650978763995</v>
      </c>
      <c r="AG26">
        <v>4.0297435183780803E-2</v>
      </c>
      <c r="AH26">
        <v>1.01019786162781</v>
      </c>
      <c r="AI26">
        <v>1.0098405598485301</v>
      </c>
    </row>
    <row r="27" spans="2:35" x14ac:dyDescent="0.3">
      <c r="B27">
        <v>0.26</v>
      </c>
      <c r="C27">
        <v>1.08926636808987</v>
      </c>
      <c r="D27">
        <v>107.497909607415</v>
      </c>
      <c r="E27">
        <v>0.986219354196475</v>
      </c>
      <c r="F27">
        <v>0.10154836552688799</v>
      </c>
      <c r="G27">
        <v>2.6555423026905101</v>
      </c>
      <c r="H27">
        <v>2.6535900699595998</v>
      </c>
      <c r="K27">
        <v>0.26</v>
      </c>
      <c r="L27">
        <v>1.0493356592130401</v>
      </c>
      <c r="M27">
        <v>142.592814923069</v>
      </c>
      <c r="N27">
        <v>0.986801487356884</v>
      </c>
      <c r="O27">
        <v>0.128996504002239</v>
      </c>
      <c r="P27">
        <v>3.37170830454173</v>
      </c>
      <c r="Q27">
        <v>3.3692299742265699</v>
      </c>
      <c r="T27">
        <v>0.13</v>
      </c>
      <c r="U27">
        <v>1.0727895542280901</v>
      </c>
      <c r="V27">
        <v>69.526827067776793</v>
      </c>
      <c r="W27">
        <v>0.99324038668252601</v>
      </c>
      <c r="X27">
        <v>3.2077836903848099E-2</v>
      </c>
      <c r="Y27">
        <v>0.83652138660240105</v>
      </c>
      <c r="Z27">
        <v>0.83621411054482397</v>
      </c>
      <c r="AC27">
        <v>0.13</v>
      </c>
      <c r="AD27">
        <v>1.0514054540836699</v>
      </c>
      <c r="AE27">
        <v>89.405799303979293</v>
      </c>
      <c r="AF27">
        <v>0.99339777004421403</v>
      </c>
      <c r="AG27">
        <v>4.0288242511702599E-2</v>
      </c>
      <c r="AH27">
        <v>1.0504861041395099</v>
      </c>
      <c r="AI27">
        <v>1.05010025101522</v>
      </c>
    </row>
    <row r="28" spans="2:35" x14ac:dyDescent="0.3">
      <c r="B28">
        <v>0.27</v>
      </c>
      <c r="C28">
        <v>1.0892155801503201</v>
      </c>
      <c r="D28">
        <v>107.440495955595</v>
      </c>
      <c r="E28">
        <v>0.98569262344583197</v>
      </c>
      <c r="F28">
        <v>0.10150146882840599</v>
      </c>
      <c r="G28">
        <v>2.7570437715189202</v>
      </c>
      <c r="H28">
        <v>2.7549417276418802</v>
      </c>
      <c r="K28">
        <v>0.27</v>
      </c>
      <c r="L28">
        <v>1.0492959644015101</v>
      </c>
      <c r="M28">
        <v>142.519879790766</v>
      </c>
      <c r="N28">
        <v>0.98629674595686301</v>
      </c>
      <c r="O28">
        <v>0.128941860049791</v>
      </c>
      <c r="P28">
        <v>3.5006501645915198</v>
      </c>
      <c r="Q28">
        <v>3.4979816173182501</v>
      </c>
      <c r="T28">
        <v>0.13500000000000001</v>
      </c>
      <c r="U28">
        <v>1.0727647514224801</v>
      </c>
      <c r="V28">
        <v>69.508686785358904</v>
      </c>
      <c r="W28">
        <v>0.99298123979084096</v>
      </c>
      <c r="X28">
        <v>3.2070165405114703E-2</v>
      </c>
      <c r="Y28">
        <v>0.86859155200751503</v>
      </c>
      <c r="Z28">
        <v>0.868260668670643</v>
      </c>
      <c r="AC28">
        <v>0.13500000000000001</v>
      </c>
      <c r="AD28">
        <v>1.0513846492353101</v>
      </c>
      <c r="AE28">
        <v>89.383015718065494</v>
      </c>
      <c r="AF28">
        <v>0.99314461908961704</v>
      </c>
      <c r="AG28">
        <v>4.0279051446965503E-2</v>
      </c>
      <c r="AH28">
        <v>1.0907651555864799</v>
      </c>
      <c r="AI28">
        <v>1.0903496567695901</v>
      </c>
    </row>
    <row r="29" spans="2:35" x14ac:dyDescent="0.3">
      <c r="B29">
        <v>0.28000000000000003</v>
      </c>
      <c r="C29">
        <v>1.0891647855684601</v>
      </c>
      <c r="D29">
        <v>107.38310882219901</v>
      </c>
      <c r="E29">
        <v>0.98516613598348002</v>
      </c>
      <c r="F29">
        <v>0.10145458696527999</v>
      </c>
      <c r="G29">
        <v>2.8584983584842001</v>
      </c>
      <c r="H29">
        <v>2.8562409949019298</v>
      </c>
      <c r="K29">
        <v>0.28000000000000003</v>
      </c>
      <c r="L29">
        <v>1.04925626666229</v>
      </c>
      <c r="M29">
        <v>142.44697555973201</v>
      </c>
      <c r="N29">
        <v>0.98579221840645004</v>
      </c>
      <c r="O29">
        <v>0.128887229765796</v>
      </c>
      <c r="P29">
        <v>3.6295373943573099</v>
      </c>
      <c r="Q29">
        <v>3.62667163208368</v>
      </c>
      <c r="T29">
        <v>0.14000000000000001</v>
      </c>
      <c r="U29">
        <v>1.07273994622997</v>
      </c>
      <c r="V29">
        <v>69.490550841426398</v>
      </c>
      <c r="W29">
        <v>0.99272215487751903</v>
      </c>
      <c r="X29">
        <v>3.2062495406269799E-2</v>
      </c>
      <c r="Y29">
        <v>0.90065404741378496</v>
      </c>
      <c r="Z29">
        <v>0.90029868571080596</v>
      </c>
      <c r="AC29">
        <v>0.14000000000000001</v>
      </c>
      <c r="AD29">
        <v>1.0513638417734901</v>
      </c>
      <c r="AE29">
        <v>89.3602373301092</v>
      </c>
      <c r="AF29">
        <v>0.99289152589010199</v>
      </c>
      <c r="AG29">
        <v>4.0269861989493901E-2</v>
      </c>
      <c r="AH29">
        <v>1.13103501757597</v>
      </c>
      <c r="AI29">
        <v>1.1305887789985001</v>
      </c>
    </row>
    <row r="30" spans="2:35" x14ac:dyDescent="0.3">
      <c r="B30">
        <v>0.28999999999999998</v>
      </c>
      <c r="C30">
        <v>1.0891139843411799</v>
      </c>
      <c r="D30">
        <v>107.32574819883401</v>
      </c>
      <c r="E30">
        <v>0.98463989173242805</v>
      </c>
      <c r="F30">
        <v>0.101407719938566</v>
      </c>
      <c r="G30">
        <v>2.9599060784227702</v>
      </c>
      <c r="H30">
        <v>2.9574878894241499</v>
      </c>
      <c r="K30">
        <v>0.28999999999999998</v>
      </c>
      <c r="L30">
        <v>1.0492165659843999</v>
      </c>
      <c r="M30">
        <v>142.37410222223201</v>
      </c>
      <c r="N30">
        <v>0.98528790465212501</v>
      </c>
      <c r="O30">
        <v>0.12883261315341901</v>
      </c>
      <c r="P30">
        <v>3.75837000751073</v>
      </c>
      <c r="Q30">
        <v>3.7553000355448498</v>
      </c>
      <c r="T30">
        <v>0.14499999999999999</v>
      </c>
      <c r="U30">
        <v>1.0727151386509299</v>
      </c>
      <c r="V30">
        <v>69.4724192351309</v>
      </c>
      <c r="W30">
        <v>0.992463131930442</v>
      </c>
      <c r="X30">
        <v>3.2054826907162597E-2</v>
      </c>
      <c r="Y30">
        <v>0.93270887432094796</v>
      </c>
      <c r="Z30">
        <v>0.93232816339723101</v>
      </c>
      <c r="AC30">
        <v>0.14499999999999999</v>
      </c>
      <c r="AD30">
        <v>1.0513430316983201</v>
      </c>
      <c r="AE30">
        <v>89.337464139201202</v>
      </c>
      <c r="AF30">
        <v>0.99263849043556895</v>
      </c>
      <c r="AG30">
        <v>4.0260674139237597E-2</v>
      </c>
      <c r="AH30">
        <v>1.17129569171521</v>
      </c>
      <c r="AI30">
        <v>1.1708176195887301</v>
      </c>
    </row>
    <row r="31" spans="2:35" x14ac:dyDescent="0.3">
      <c r="B31">
        <v>0.3</v>
      </c>
      <c r="C31">
        <v>1.08906317646533</v>
      </c>
      <c r="D31">
        <v>107.26841407710801</v>
      </c>
      <c r="E31">
        <v>0.984113890615678</v>
      </c>
      <c r="F31">
        <v>0.101360867749269</v>
      </c>
      <c r="G31">
        <v>3.0612669461720401</v>
      </c>
      <c r="H31">
        <v>3.0586824288929702</v>
      </c>
      <c r="K31">
        <v>0.3</v>
      </c>
      <c r="L31">
        <v>1.04917686235684</v>
      </c>
      <c r="M31">
        <v>142.301259770532</v>
      </c>
      <c r="N31">
        <v>0.98478380464035897</v>
      </c>
      <c r="O31">
        <v>0.12877801021587701</v>
      </c>
      <c r="P31">
        <v>3.8871480177266098</v>
      </c>
      <c r="Q31">
        <v>3.8838668447260298</v>
      </c>
      <c r="T31">
        <v>0.15</v>
      </c>
      <c r="U31">
        <v>1.0726903286857099</v>
      </c>
      <c r="V31">
        <v>69.454291965624407</v>
      </c>
      <c r="W31">
        <v>0.99220417093749202</v>
      </c>
      <c r="X31">
        <v>3.2047159907642397E-2</v>
      </c>
      <c r="Y31">
        <v>0.96475603422859002</v>
      </c>
      <c r="Z31">
        <v>0.96434910346163305</v>
      </c>
      <c r="AC31">
        <v>0.15</v>
      </c>
      <c r="AD31">
        <v>1.0513222190098701</v>
      </c>
      <c r="AE31">
        <v>89.314696144432403</v>
      </c>
      <c r="AF31">
        <v>0.99238551271591602</v>
      </c>
      <c r="AG31">
        <v>4.0251487896071199E-2</v>
      </c>
      <c r="AH31">
        <v>1.21154717961128</v>
      </c>
      <c r="AI31">
        <v>1.2110361804268599</v>
      </c>
    </row>
    <row r="32" spans="2:35" x14ac:dyDescent="0.3">
      <c r="B32">
        <v>0.31</v>
      </c>
      <c r="C32">
        <v>1.08901236193781</v>
      </c>
      <c r="D32">
        <v>107.211106448629</v>
      </c>
      <c r="E32">
        <v>0.98358813255622901</v>
      </c>
      <c r="F32">
        <v>0.10131403039841901</v>
      </c>
      <c r="G32">
        <v>3.1625809765704598</v>
      </c>
      <c r="H32">
        <v>3.1598246309928899</v>
      </c>
      <c r="K32">
        <v>0.31</v>
      </c>
      <c r="L32">
        <v>1.04913715576866</v>
      </c>
      <c r="M32">
        <v>142.22844819689399</v>
      </c>
      <c r="N32">
        <v>0.98427991831761097</v>
      </c>
      <c r="O32">
        <v>0.12872342095613301</v>
      </c>
      <c r="P32">
        <v>4.0158714386827503</v>
      </c>
      <c r="Q32">
        <v>4.0123720766535396</v>
      </c>
      <c r="T32">
        <v>0.155</v>
      </c>
      <c r="U32">
        <v>1.0726655163346599</v>
      </c>
      <c r="V32">
        <v>69.436169032058601</v>
      </c>
      <c r="W32">
        <v>0.99194527188655202</v>
      </c>
      <c r="X32">
        <v>3.2039494407558398E-2</v>
      </c>
      <c r="Y32">
        <v>0.99679552863614895</v>
      </c>
      <c r="Z32">
        <v>0.99636150763553299</v>
      </c>
      <c r="AC32">
        <v>0.155</v>
      </c>
      <c r="AD32">
        <v>1.05130140370823</v>
      </c>
      <c r="AE32">
        <v>89.291933344893906</v>
      </c>
      <c r="AF32">
        <v>0.99213259272104304</v>
      </c>
      <c r="AG32">
        <v>4.0242303259969303E-2</v>
      </c>
      <c r="AH32">
        <v>1.2517894828712499</v>
      </c>
      <c r="AI32">
        <v>1.25124446339939</v>
      </c>
    </row>
    <row r="33" spans="2:35" x14ac:dyDescent="0.3">
      <c r="B33">
        <v>0.32</v>
      </c>
      <c r="C33">
        <v>1.08896154075552</v>
      </c>
      <c r="D33">
        <v>107.153825305</v>
      </c>
      <c r="E33">
        <v>0.98306261747707202</v>
      </c>
      <c r="F33">
        <v>0.101267207887021</v>
      </c>
      <c r="G33">
        <v>3.2638481844574798</v>
      </c>
      <c r="H33">
        <v>3.2609145134084598</v>
      </c>
      <c r="K33">
        <v>0.32</v>
      </c>
      <c r="L33">
        <v>1.0490974462089</v>
      </c>
      <c r="M33">
        <v>142.155667493582</v>
      </c>
      <c r="N33">
        <v>0.98377624563032695</v>
      </c>
      <c r="O33">
        <v>0.128668845377404</v>
      </c>
      <c r="P33">
        <v>4.1445402840601497</v>
      </c>
      <c r="Q33">
        <v>4.14081574835597</v>
      </c>
      <c r="T33">
        <v>0.16</v>
      </c>
      <c r="U33">
        <v>1.0726407015981401</v>
      </c>
      <c r="V33">
        <v>69.418050433585407</v>
      </c>
      <c r="W33">
        <v>0.991686434765507</v>
      </c>
      <c r="X33">
        <v>3.2031830406784999E-2</v>
      </c>
      <c r="Y33">
        <v>1.02882735904293</v>
      </c>
      <c r="Z33">
        <v>1.0283653776502699</v>
      </c>
      <c r="AC33">
        <v>0.16</v>
      </c>
      <c r="AD33">
        <v>1.0512805857934899</v>
      </c>
      <c r="AE33">
        <v>89.269175739676598</v>
      </c>
      <c r="AF33">
        <v>0.99187973044085098</v>
      </c>
      <c r="AG33">
        <v>4.0233120230806399E-2</v>
      </c>
      <c r="AH33">
        <v>1.2920226031020601</v>
      </c>
      <c r="AI33">
        <v>1.2914424703926699</v>
      </c>
    </row>
    <row r="34" spans="2:35" x14ac:dyDescent="0.3">
      <c r="B34">
        <v>0.33</v>
      </c>
      <c r="C34">
        <v>1.0889107129153599</v>
      </c>
      <c r="D34">
        <v>107.09657063783</v>
      </c>
      <c r="E34">
        <v>0.98253734530119496</v>
      </c>
      <c r="F34">
        <v>0.10122040021608</v>
      </c>
      <c r="G34">
        <v>3.3650685846735602</v>
      </c>
      <c r="H34">
        <v>3.3619520938242702</v>
      </c>
      <c r="K34">
        <v>0.33</v>
      </c>
      <c r="L34">
        <v>1.04905773366664</v>
      </c>
      <c r="M34">
        <v>142.08291765285301</v>
      </c>
      <c r="N34">
        <v>0.98327278652493899</v>
      </c>
      <c r="O34">
        <v>0.12861428348280601</v>
      </c>
      <c r="P34">
        <v>4.2731545675429601</v>
      </c>
      <c r="Q34">
        <v>4.2691978768641103</v>
      </c>
      <c r="T34">
        <v>0.16500000000000001</v>
      </c>
      <c r="U34">
        <v>1.0726158844764999</v>
      </c>
      <c r="V34">
        <v>69.399936169356906</v>
      </c>
      <c r="W34">
        <v>0.99142765956224199</v>
      </c>
      <c r="X34">
        <v>3.2024167905196702E-2</v>
      </c>
      <c r="Y34">
        <v>1.06085152694813</v>
      </c>
      <c r="Z34">
        <v>1.06036071523704</v>
      </c>
      <c r="AC34">
        <v>0.16500000000000001</v>
      </c>
      <c r="AD34">
        <v>1.0512597652657301</v>
      </c>
      <c r="AE34">
        <v>89.246423327871696</v>
      </c>
      <c r="AF34">
        <v>0.99162692586524104</v>
      </c>
      <c r="AG34">
        <v>4.0223938808557402E-2</v>
      </c>
      <c r="AH34">
        <v>1.33224654191061</v>
      </c>
      <c r="AI34">
        <v>1.3316302032929599</v>
      </c>
    </row>
    <row r="35" spans="2:35" x14ac:dyDescent="0.3">
      <c r="B35">
        <v>0.34</v>
      </c>
      <c r="C35">
        <v>1.08885987841426</v>
      </c>
      <c r="D35">
        <v>107.039342438722</v>
      </c>
      <c r="E35">
        <v>0.98201231595157901</v>
      </c>
      <c r="F35">
        <v>0.10117360738657501</v>
      </c>
      <c r="G35">
        <v>3.4662421920601298</v>
      </c>
      <c r="H35">
        <v>3.46293738992494</v>
      </c>
      <c r="K35">
        <v>0.34</v>
      </c>
      <c r="L35">
        <v>1.0490180181309501</v>
      </c>
      <c r="M35">
        <v>142.010198666967</v>
      </c>
      <c r="N35">
        <v>0.98276954094786895</v>
      </c>
      <c r="O35">
        <v>0.128559735275452</v>
      </c>
      <c r="P35">
        <v>4.4017143028184096</v>
      </c>
      <c r="Q35">
        <v>4.3975184792109596</v>
      </c>
      <c r="T35">
        <v>0.17</v>
      </c>
      <c r="U35">
        <v>1.0725910649701</v>
      </c>
      <c r="V35">
        <v>69.381826238525207</v>
      </c>
      <c r="W35">
        <v>0.99116894626464602</v>
      </c>
      <c r="X35">
        <v>3.2016506902642503E-2</v>
      </c>
      <c r="Y35">
        <v>1.0928680338507699</v>
      </c>
      <c r="Z35">
        <v>1.0923475221268</v>
      </c>
      <c r="AC35">
        <v>0.17</v>
      </c>
      <c r="AD35">
        <v>1.0512389421250401</v>
      </c>
      <c r="AE35">
        <v>89.223676108570203</v>
      </c>
      <c r="AF35">
        <v>0.99137417898411295</v>
      </c>
      <c r="AG35">
        <v>4.0214758993096601E-2</v>
      </c>
      <c r="AH35">
        <v>1.3724613009037101</v>
      </c>
      <c r="AI35">
        <v>1.3718076639863199</v>
      </c>
    </row>
    <row r="36" spans="2:35" x14ac:dyDescent="0.3">
      <c r="B36">
        <v>0.35</v>
      </c>
      <c r="C36">
        <v>1.0888090372491599</v>
      </c>
      <c r="D36">
        <v>106.98214069928</v>
      </c>
      <c r="E36">
        <v>0.98148752935120098</v>
      </c>
      <c r="F36">
        <v>0.101126829399536</v>
      </c>
      <c r="G36">
        <v>3.5673690214596698</v>
      </c>
      <c r="H36">
        <v>3.5638704193951298</v>
      </c>
      <c r="K36">
        <v>0.35</v>
      </c>
      <c r="L36">
        <v>1.04897829959093</v>
      </c>
      <c r="M36">
        <v>141.937510528178</v>
      </c>
      <c r="N36">
        <v>0.98226650884552802</v>
      </c>
      <c r="O36">
        <v>0.12850520075840799</v>
      </c>
      <c r="P36">
        <v>4.53021950357682</v>
      </c>
      <c r="Q36">
        <v>4.5257775724316103</v>
      </c>
      <c r="T36">
        <v>0.17499999999999999</v>
      </c>
      <c r="U36">
        <v>1.0725662430792999</v>
      </c>
      <c r="V36">
        <v>69.363720640242306</v>
      </c>
      <c r="W36">
        <v>0.990910294860605</v>
      </c>
      <c r="X36">
        <v>3.2008847398971897E-2</v>
      </c>
      <c r="Y36">
        <v>1.1248768812497401</v>
      </c>
      <c r="Z36">
        <v>1.12432580005034</v>
      </c>
      <c r="AC36">
        <v>0.17499999999999999</v>
      </c>
      <c r="AD36">
        <v>1.05121811637151</v>
      </c>
      <c r="AE36">
        <v>89.200934080863306</v>
      </c>
      <c r="AF36">
        <v>0.99112148978737102</v>
      </c>
      <c r="AG36">
        <v>4.0205580784399002E-2</v>
      </c>
      <c r="AH36">
        <v>1.4126668816881101</v>
      </c>
      <c r="AI36">
        <v>1.41197485435878</v>
      </c>
    </row>
    <row r="37" spans="2:35" x14ac:dyDescent="0.3">
      <c r="B37">
        <v>0.36</v>
      </c>
      <c r="C37">
        <v>1.088758189417</v>
      </c>
      <c r="D37">
        <v>106.92496541110999</v>
      </c>
      <c r="E37">
        <v>0.98096298542303295</v>
      </c>
      <c r="F37">
        <v>0.101080066255944</v>
      </c>
      <c r="G37">
        <v>3.6684490877156199</v>
      </c>
      <c r="H37">
        <v>3.6647511999195399</v>
      </c>
      <c r="K37">
        <v>0.36</v>
      </c>
      <c r="L37">
        <v>1.0489385780357099</v>
      </c>
      <c r="M37">
        <v>141.86485322874299</v>
      </c>
      <c r="N37">
        <v>0.98176369016431098</v>
      </c>
      <c r="O37">
        <v>0.12845067993484099</v>
      </c>
      <c r="P37">
        <v>4.65867018351166</v>
      </c>
      <c r="Q37">
        <v>4.6539751735634498</v>
      </c>
      <c r="T37">
        <v>0.18</v>
      </c>
      <c r="U37">
        <v>1.07254141880445</v>
      </c>
      <c r="V37">
        <v>69.345619373660597</v>
      </c>
      <c r="W37">
        <v>0.99065170533800895</v>
      </c>
      <c r="X37">
        <v>3.2001189394034103E-2</v>
      </c>
      <c r="Y37">
        <v>1.15687807064377</v>
      </c>
      <c r="Z37">
        <v>1.15629555073824</v>
      </c>
      <c r="AC37">
        <v>0.18</v>
      </c>
      <c r="AD37">
        <v>1.0511972880052201</v>
      </c>
      <c r="AE37">
        <v>89.178197243842305</v>
      </c>
      <c r="AF37">
        <v>0.990868858264915</v>
      </c>
      <c r="AG37">
        <v>4.0196404182363997E-2</v>
      </c>
      <c r="AH37">
        <v>1.45286328587047</v>
      </c>
      <c r="AI37">
        <v>1.4521317762961701</v>
      </c>
    </row>
    <row r="38" spans="2:35" x14ac:dyDescent="0.3">
      <c r="B38">
        <v>0.37</v>
      </c>
      <c r="C38">
        <v>1.08870733491474</v>
      </c>
      <c r="D38">
        <v>106.867816565814</v>
      </c>
      <c r="E38">
        <v>0.98043868409004098</v>
      </c>
      <c r="F38">
        <v>0.10103331795680399</v>
      </c>
      <c r="G38">
        <v>3.7694824056724201</v>
      </c>
      <c r="H38">
        <v>3.7655797491829102</v>
      </c>
      <c r="K38">
        <v>0.37</v>
      </c>
      <c r="L38">
        <v>1.0488988534544099</v>
      </c>
      <c r="M38">
        <v>141.792226760912</v>
      </c>
      <c r="N38">
        <v>0.98126108485060404</v>
      </c>
      <c r="O38">
        <v>0.128396172807864</v>
      </c>
      <c r="P38">
        <v>4.7870663563195199</v>
      </c>
      <c r="Q38">
        <v>4.782111299646</v>
      </c>
      <c r="T38">
        <v>0.185</v>
      </c>
      <c r="U38">
        <v>1.0725165921458999</v>
      </c>
      <c r="V38">
        <v>69.327522437932302</v>
      </c>
      <c r="W38">
        <v>0.99039317768474799</v>
      </c>
      <c r="X38">
        <v>3.19935328877285E-2</v>
      </c>
      <c r="Y38">
        <v>1.1888716035314999</v>
      </c>
      <c r="Z38">
        <v>1.1882567759209199</v>
      </c>
      <c r="AC38">
        <v>0.185</v>
      </c>
      <c r="AD38">
        <v>1.0511764570262701</v>
      </c>
      <c r="AE38">
        <v>89.155465596598305</v>
      </c>
      <c r="AF38">
        <v>0.99061628440664795</v>
      </c>
      <c r="AG38">
        <v>4.0187229186891202E-2</v>
      </c>
      <c r="AH38">
        <v>1.4930505150573601</v>
      </c>
      <c r="AI38">
        <v>1.4922784316842099</v>
      </c>
    </row>
    <row r="39" spans="2:35" x14ac:dyDescent="0.3">
      <c r="B39">
        <v>0.38</v>
      </c>
      <c r="C39">
        <v>1.08865647373936</v>
      </c>
      <c r="D39">
        <v>106.81069415499501</v>
      </c>
      <c r="E39">
        <v>0.97991462527518602</v>
      </c>
      <c r="F39">
        <v>0.10098658450306899</v>
      </c>
      <c r="G39">
        <v>3.8704689901754898</v>
      </c>
      <c r="H39">
        <v>3.8663560848699698</v>
      </c>
      <c r="K39">
        <v>0.38</v>
      </c>
      <c r="L39">
        <v>1.0488591258361899</v>
      </c>
      <c r="M39">
        <v>141.71963111693699</v>
      </c>
      <c r="N39">
        <v>0.98075869285077999</v>
      </c>
      <c r="O39">
        <v>0.12834167938059399</v>
      </c>
      <c r="P39">
        <v>4.9154080357001204</v>
      </c>
      <c r="Q39">
        <v>4.9101859677210102</v>
      </c>
      <c r="T39">
        <v>0.19</v>
      </c>
      <c r="U39">
        <v>1.0724917631040201</v>
      </c>
      <c r="V39">
        <v>69.309429832209901</v>
      </c>
      <c r="W39">
        <v>0.99013471188871305</v>
      </c>
      <c r="X39">
        <v>3.1985877879854303E-2</v>
      </c>
      <c r="Y39">
        <v>1.22085748141136</v>
      </c>
      <c r="Z39">
        <v>1.2202094773285801</v>
      </c>
      <c r="AC39">
        <v>0.19</v>
      </c>
      <c r="AD39">
        <v>1.0511556234347399</v>
      </c>
      <c r="AE39">
        <v>89.132739138222703</v>
      </c>
      <c r="AF39">
        <v>0.99036376820247496</v>
      </c>
      <c r="AG39">
        <v>4.0178055797930198E-2</v>
      </c>
      <c r="AH39">
        <v>1.53322857085529</v>
      </c>
      <c r="AI39">
        <v>1.5324148224084899</v>
      </c>
    </row>
    <row r="40" spans="2:35" x14ac:dyDescent="0.3">
      <c r="B40">
        <v>0.39</v>
      </c>
      <c r="C40">
        <v>1.08860560588783</v>
      </c>
      <c r="D40">
        <v>106.753598170255</v>
      </c>
      <c r="E40">
        <v>0.97939080890142505</v>
      </c>
      <c r="F40">
        <v>0.10093986589572</v>
      </c>
      <c r="G40">
        <v>3.9714088560712102</v>
      </c>
      <c r="H40">
        <v>3.9670802246654802</v>
      </c>
      <c r="K40">
        <v>0.39</v>
      </c>
      <c r="L40">
        <v>1.04881939517022</v>
      </c>
      <c r="M40">
        <v>141.64706628906799</v>
      </c>
      <c r="N40">
        <v>0.98025651411119896</v>
      </c>
      <c r="O40">
        <v>0.12828719965604499</v>
      </c>
      <c r="P40">
        <v>5.0436952353561599</v>
      </c>
      <c r="Q40">
        <v>5.0381991948322904</v>
      </c>
      <c r="T40">
        <v>0.19500000000000001</v>
      </c>
      <c r="U40">
        <v>1.07246693167916</v>
      </c>
      <c r="V40">
        <v>69.2913415556459</v>
      </c>
      <c r="W40">
        <v>0.98987630793779902</v>
      </c>
      <c r="X40">
        <v>3.1978224370310802E-2</v>
      </c>
      <c r="Y40">
        <v>1.2528357057816699</v>
      </c>
      <c r="Z40">
        <v>1.2521536566912601</v>
      </c>
      <c r="AC40">
        <v>0.19500000000000001</v>
      </c>
      <c r="AD40">
        <v>1.05113478723072</v>
      </c>
      <c r="AE40">
        <v>89.110017867806803</v>
      </c>
      <c r="AF40">
        <v>0.99011130964229799</v>
      </c>
      <c r="AG40">
        <v>4.0168884015430902E-2</v>
      </c>
      <c r="AH40">
        <v>1.5733974548707299</v>
      </c>
      <c r="AI40">
        <v>1.5725409503545</v>
      </c>
    </row>
    <row r="41" spans="2:35" x14ac:dyDescent="0.3">
      <c r="B41">
        <v>0.4</v>
      </c>
      <c r="C41">
        <v>1.08855473135716</v>
      </c>
      <c r="D41">
        <v>106.696528603196</v>
      </c>
      <c r="E41">
        <v>0.97886723489170901</v>
      </c>
      <c r="F41">
        <v>0.10089316213576199</v>
      </c>
      <c r="G41">
        <v>4.0723020182069698</v>
      </c>
      <c r="H41">
        <v>4.0677521862542196</v>
      </c>
      <c r="K41">
        <v>0.4</v>
      </c>
      <c r="L41">
        <v>1.0487796614456699</v>
      </c>
      <c r="M41">
        <v>141.57453226955101</v>
      </c>
      <c r="N41">
        <v>0.97975454857820898</v>
      </c>
      <c r="O41">
        <v>0.128232733637383</v>
      </c>
      <c r="P41">
        <v>5.1719279689935496</v>
      </c>
      <c r="Q41">
        <v>5.1661509980259197</v>
      </c>
      <c r="T41">
        <v>0.2</v>
      </c>
      <c r="U41">
        <v>1.07244209787167</v>
      </c>
      <c r="V41">
        <v>69.273257607392793</v>
      </c>
      <c r="W41">
        <v>0.98961796581989703</v>
      </c>
      <c r="X41">
        <v>3.1970572358947499E-2</v>
      </c>
      <c r="Y41">
        <v>1.28480627814062</v>
      </c>
      <c r="Z41">
        <v>1.28408931573879</v>
      </c>
      <c r="AC41">
        <v>0.2</v>
      </c>
      <c r="AD41">
        <v>1.0511139484142999</v>
      </c>
      <c r="AE41">
        <v>89.087301784441905</v>
      </c>
      <c r="AF41">
        <v>0.989858908716021</v>
      </c>
      <c r="AG41">
        <v>4.0159713839267697E-2</v>
      </c>
      <c r="AH41">
        <v>1.6135571687099901</v>
      </c>
      <c r="AI41">
        <v>1.6126568174075799</v>
      </c>
    </row>
    <row r="42" spans="2:35" x14ac:dyDescent="0.3">
      <c r="B42">
        <v>0.41</v>
      </c>
      <c r="C42">
        <v>1.08850385014436</v>
      </c>
      <c r="D42">
        <v>106.639485445419</v>
      </c>
      <c r="E42">
        <v>0.97834390316898401</v>
      </c>
      <c r="F42">
        <v>0.100846473224125</v>
      </c>
      <c r="G42">
        <v>4.1731484914310997</v>
      </c>
      <c r="H42">
        <v>4.1683719873209499</v>
      </c>
      <c r="K42">
        <v>0.41</v>
      </c>
      <c r="L42">
        <v>1.0487399246517499</v>
      </c>
      <c r="M42">
        <v>141.50202905063199</v>
      </c>
      <c r="N42">
        <v>0.97925279619814798</v>
      </c>
      <c r="O42">
        <v>0.12817828132772299</v>
      </c>
      <c r="P42">
        <v>5.3001062503212699</v>
      </c>
      <c r="Q42">
        <v>5.2940413943501303</v>
      </c>
      <c r="T42">
        <v>0.20499999999999999</v>
      </c>
      <c r="U42">
        <v>1.0724172616819201</v>
      </c>
      <c r="V42">
        <v>69.2551779866033</v>
      </c>
      <c r="W42">
        <v>0.98935968552290399</v>
      </c>
      <c r="X42">
        <v>3.1962921845613397E-2</v>
      </c>
      <c r="Y42">
        <v>1.3167691999862301</v>
      </c>
      <c r="Z42">
        <v>1.3160164562008101</v>
      </c>
      <c r="AC42">
        <v>0.20499999999999999</v>
      </c>
      <c r="AD42">
        <v>1.05109310698556</v>
      </c>
      <c r="AE42">
        <v>89.064590887219495</v>
      </c>
      <c r="AF42">
        <v>0.98960656541354997</v>
      </c>
      <c r="AG42">
        <v>4.01505452693902E-2</v>
      </c>
      <c r="AH42">
        <v>1.6537077139793801</v>
      </c>
      <c r="AI42">
        <v>1.6527624254529401</v>
      </c>
    </row>
    <row r="43" spans="2:35" x14ac:dyDescent="0.3">
      <c r="B43">
        <v>0.42</v>
      </c>
      <c r="C43">
        <v>1.0884529622464301</v>
      </c>
      <c r="D43">
        <v>106.582468688524</v>
      </c>
      <c r="E43">
        <v>0.977820813656191</v>
      </c>
      <c r="F43">
        <v>0.100799799161812</v>
      </c>
      <c r="G43">
        <v>4.2739482905929096</v>
      </c>
      <c r="H43">
        <v>4.2689396455504802</v>
      </c>
      <c r="K43">
        <v>0.42</v>
      </c>
      <c r="L43">
        <v>1.04870018477767</v>
      </c>
      <c r="M43">
        <v>141.429556624555</v>
      </c>
      <c r="N43">
        <v>0.978751256917339</v>
      </c>
      <c r="O43">
        <v>0.12812384273013</v>
      </c>
      <c r="P43">
        <v>5.4282300930513996</v>
      </c>
      <c r="Q43">
        <v>5.4218704008553296</v>
      </c>
      <c r="T43">
        <v>0.21</v>
      </c>
      <c r="U43">
        <v>1.0723924231102699</v>
      </c>
      <c r="V43">
        <v>69.23710269243</v>
      </c>
      <c r="W43">
        <v>0.98910146703471502</v>
      </c>
      <c r="X43">
        <v>3.1955272830182999E-2</v>
      </c>
      <c r="Y43">
        <v>1.3487244728164101</v>
      </c>
      <c r="Z43">
        <v>1.3479350798067999</v>
      </c>
      <c r="AC43">
        <v>0.21</v>
      </c>
      <c r="AD43">
        <v>1.0510722629446101</v>
      </c>
      <c r="AE43">
        <v>89.041885175231002</v>
      </c>
      <c r="AF43">
        <v>0.98935427972478895</v>
      </c>
      <c r="AG43">
        <v>4.0141378305723202E-2</v>
      </c>
      <c r="AH43">
        <v>1.6938490922851099</v>
      </c>
      <c r="AI43">
        <v>1.69285777637567</v>
      </c>
    </row>
    <row r="44" spans="2:35" x14ac:dyDescent="0.3">
      <c r="B44">
        <v>0.43</v>
      </c>
      <c r="C44">
        <v>1.08840206766043</v>
      </c>
      <c r="D44">
        <v>106.525478324113</v>
      </c>
      <c r="E44">
        <v>0.97729796627626697</v>
      </c>
      <c r="F44">
        <v>0.10075313994972999</v>
      </c>
      <c r="G44">
        <v>4.3747014305426397</v>
      </c>
      <c r="H44">
        <v>4.3694551786275504</v>
      </c>
      <c r="K44">
        <v>0.43</v>
      </c>
      <c r="L44">
        <v>1.0486604418126599</v>
      </c>
      <c r="M44">
        <v>141.35711498356201</v>
      </c>
      <c r="N44">
        <v>0.97824993068209398</v>
      </c>
      <c r="O44">
        <v>0.128069417847719</v>
      </c>
      <c r="P44">
        <v>5.5562995108991204</v>
      </c>
      <c r="Q44">
        <v>5.5496380345940803</v>
      </c>
      <c r="T44">
        <v>0.215</v>
      </c>
      <c r="U44">
        <v>1.07236758215706</v>
      </c>
      <c r="V44">
        <v>69.219031724025896</v>
      </c>
      <c r="W44">
        <v>0.98884331034322703</v>
      </c>
      <c r="X44">
        <v>3.1947625312505702E-2</v>
      </c>
      <c r="Y44">
        <v>1.38067209812892</v>
      </c>
      <c r="Z44">
        <v>1.3798451882860401</v>
      </c>
      <c r="AC44">
        <v>0.215</v>
      </c>
      <c r="AD44">
        <v>1.0510514162915201</v>
      </c>
      <c r="AE44">
        <v>89.019184647567997</v>
      </c>
      <c r="AF44">
        <v>0.98910205163964404</v>
      </c>
      <c r="AG44">
        <v>4.01322129481912E-2</v>
      </c>
      <c r="AH44">
        <v>1.7339813052333</v>
      </c>
      <c r="AI44">
        <v>1.73294287206074</v>
      </c>
    </row>
    <row r="45" spans="2:35" x14ac:dyDescent="0.3">
      <c r="B45">
        <v>0.44</v>
      </c>
      <c r="C45">
        <v>1.08835116638338</v>
      </c>
      <c r="D45">
        <v>106.468514343783</v>
      </c>
      <c r="E45">
        <v>0.97677536095214201</v>
      </c>
      <c r="F45">
        <v>0.100706495588907</v>
      </c>
      <c r="G45">
        <v>4.4754079261315498</v>
      </c>
      <c r="H45">
        <v>4.4699186042369901</v>
      </c>
      <c r="K45">
        <v>0.44</v>
      </c>
      <c r="L45">
        <v>1.04862069574599</v>
      </c>
      <c r="M45">
        <v>141.284704119894</v>
      </c>
      <c r="N45">
        <v>0.977748817438714</v>
      </c>
      <c r="O45">
        <v>0.12801500668350599</v>
      </c>
      <c r="P45">
        <v>5.6843145175826297</v>
      </c>
      <c r="Q45">
        <v>5.6773443126210399</v>
      </c>
      <c r="T45">
        <v>0.22</v>
      </c>
      <c r="U45">
        <v>1.0723427388226601</v>
      </c>
      <c r="V45">
        <v>69.200965080543696</v>
      </c>
      <c r="W45">
        <v>0.98858521543633904</v>
      </c>
      <c r="X45">
        <v>3.1939979292430497E-2</v>
      </c>
      <c r="Y45">
        <v>1.41261207742135</v>
      </c>
      <c r="Z45">
        <v>1.4117467833675801</v>
      </c>
      <c r="AC45">
        <v>0.22</v>
      </c>
      <c r="AD45">
        <v>1.0510305670264</v>
      </c>
      <c r="AE45">
        <v>88.996489303321894</v>
      </c>
      <c r="AF45">
        <v>0.98884988114802097</v>
      </c>
      <c r="AG45">
        <v>4.0123049196693801E-2</v>
      </c>
      <c r="AH45">
        <v>1.7741043544299899</v>
      </c>
      <c r="AI45">
        <v>1.77301771439296</v>
      </c>
    </row>
    <row r="46" spans="2:35" x14ac:dyDescent="0.3">
      <c r="B46">
        <v>0.45</v>
      </c>
      <c r="C46">
        <v>1.08830025841236</v>
      </c>
      <c r="D46">
        <v>106.41157673913401</v>
      </c>
      <c r="E46">
        <v>0.976252997606743</v>
      </c>
      <c r="F46">
        <v>0.100659866080248</v>
      </c>
      <c r="G46">
        <v>4.5760677922118003</v>
      </c>
      <c r="H46">
        <v>4.57032994006354</v>
      </c>
      <c r="K46">
        <v>0.45</v>
      </c>
      <c r="L46">
        <v>1.0485809465669</v>
      </c>
      <c r="M46">
        <v>141.21232402578801</v>
      </c>
      <c r="N46">
        <v>0.97724791713348602</v>
      </c>
      <c r="O46">
        <v>0.127960609240655</v>
      </c>
      <c r="P46">
        <v>5.8122751268232804</v>
      </c>
      <c r="Q46">
        <v>5.8049892519931303</v>
      </c>
      <c r="T46">
        <v>0.22500000000000001</v>
      </c>
      <c r="U46">
        <v>1.07231789310742</v>
      </c>
      <c r="V46">
        <v>69.182902761136503</v>
      </c>
      <c r="W46">
        <v>0.98832718230195005</v>
      </c>
      <c r="X46">
        <v>3.1932334769831899E-2</v>
      </c>
      <c r="Y46">
        <v>1.4445444121911799</v>
      </c>
      <c r="Z46">
        <v>1.4436398667803401</v>
      </c>
      <c r="AC46">
        <v>0.22500000000000001</v>
      </c>
      <c r="AD46">
        <v>1.0510097151493201</v>
      </c>
      <c r="AE46">
        <v>88.973799141584394</v>
      </c>
      <c r="AF46">
        <v>0.98859776823982703</v>
      </c>
      <c r="AG46">
        <v>4.0113887051180699E-2</v>
      </c>
      <c r="AH46">
        <v>1.8142182414811701</v>
      </c>
      <c r="AI46">
        <v>1.8130823052570499</v>
      </c>
    </row>
    <row r="47" spans="2:35" x14ac:dyDescent="0.3">
      <c r="B47">
        <v>0.46</v>
      </c>
      <c r="C47">
        <v>1.0882493437444201</v>
      </c>
      <c r="D47">
        <v>106.35466550176599</v>
      </c>
      <c r="E47">
        <v>0.97573087616299103</v>
      </c>
      <c r="F47">
        <v>0.10061325142470801</v>
      </c>
      <c r="G47">
        <v>4.6766810436365098</v>
      </c>
      <c r="H47">
        <v>4.6706892037919596</v>
      </c>
      <c r="K47">
        <v>0.46</v>
      </c>
      <c r="L47">
        <v>1.0485411942646901</v>
      </c>
      <c r="M47">
        <v>141.139974693483</v>
      </c>
      <c r="N47">
        <v>0.97674722971268602</v>
      </c>
      <c r="O47">
        <v>0.12790622552228201</v>
      </c>
      <c r="P47">
        <v>5.9401813523455598</v>
      </c>
      <c r="Q47">
        <v>5.9325728697694204</v>
      </c>
      <c r="T47">
        <v>0.23</v>
      </c>
      <c r="U47">
        <v>1.0722930450117101</v>
      </c>
      <c r="V47">
        <v>69.164844764957294</v>
      </c>
      <c r="W47">
        <v>0.98806921092796196</v>
      </c>
      <c r="X47">
        <v>3.1924691744559301E-2</v>
      </c>
      <c r="Y47">
        <v>1.47646910393574</v>
      </c>
      <c r="Z47">
        <v>1.4755244402530201</v>
      </c>
      <c r="AC47">
        <v>0.23</v>
      </c>
      <c r="AD47">
        <v>1.0509888606603901</v>
      </c>
      <c r="AE47">
        <v>88.951114161447094</v>
      </c>
      <c r="AF47">
        <v>0.98834571290496798</v>
      </c>
      <c r="AG47">
        <v>4.0104726511551399E-2</v>
      </c>
      <c r="AH47">
        <v>1.85432296799272</v>
      </c>
      <c r="AI47">
        <v>1.85313664653757</v>
      </c>
    </row>
    <row r="48" spans="2:35" x14ac:dyDescent="0.3">
      <c r="B48">
        <v>0.47</v>
      </c>
      <c r="C48">
        <v>1.0881984223766601</v>
      </c>
      <c r="D48">
        <v>106.29778062327399</v>
      </c>
      <c r="E48">
        <v>0.975208996543803</v>
      </c>
      <c r="F48">
        <v>0.100566651623217</v>
      </c>
      <c r="G48">
        <v>4.77724769525972</v>
      </c>
      <c r="H48">
        <v>4.7709964131069604</v>
      </c>
      <c r="K48">
        <v>0.47</v>
      </c>
      <c r="L48">
        <v>1.04850143882865</v>
      </c>
      <c r="M48">
        <v>141.067656115212</v>
      </c>
      <c r="N48">
        <v>0.97624675512257997</v>
      </c>
      <c r="O48">
        <v>0.12785185553130199</v>
      </c>
      <c r="P48">
        <v>6.0680332078768702</v>
      </c>
      <c r="Q48">
        <v>6.0600951830109899</v>
      </c>
      <c r="T48">
        <v>0.23499999999999999</v>
      </c>
      <c r="U48">
        <v>1.0722681945358701</v>
      </c>
      <c r="V48">
        <v>69.146791091159201</v>
      </c>
      <c r="W48">
        <v>0.98781130130227401</v>
      </c>
      <c r="X48">
        <v>3.1917050216486803E-2</v>
      </c>
      <c r="Y48">
        <v>1.5083861541522301</v>
      </c>
      <c r="Z48">
        <v>1.5074005055141499</v>
      </c>
      <c r="AC48">
        <v>0.23499999999999999</v>
      </c>
      <c r="AD48">
        <v>1.05096800355969</v>
      </c>
      <c r="AE48">
        <v>88.928434362001795</v>
      </c>
      <c r="AF48">
        <v>0.98809371513335298</v>
      </c>
      <c r="AG48">
        <v>4.0095567577755599E-2</v>
      </c>
      <c r="AH48">
        <v>1.8944185355704799</v>
      </c>
      <c r="AI48">
        <v>1.89318074011897</v>
      </c>
    </row>
    <row r="49" spans="2:35" x14ac:dyDescent="0.3">
      <c r="B49">
        <v>0.48</v>
      </c>
      <c r="C49">
        <v>1.08814749430615</v>
      </c>
      <c r="D49">
        <v>106.24092209525701</v>
      </c>
      <c r="E49">
        <v>0.97468735867209</v>
      </c>
      <c r="F49">
        <v>0.100520066676779</v>
      </c>
      <c r="G49">
        <v>4.8777677619365001</v>
      </c>
      <c r="H49">
        <v>4.8712515856933196</v>
      </c>
      <c r="K49">
        <v>0.48</v>
      </c>
      <c r="L49">
        <v>1.0484616802480999</v>
      </c>
      <c r="M49">
        <v>140.99536828321001</v>
      </c>
      <c r="N49">
        <v>0.97574649330941698</v>
      </c>
      <c r="O49">
        <v>0.12779749927098</v>
      </c>
      <c r="P49">
        <v>6.1958307071478496</v>
      </c>
      <c r="Q49">
        <v>6.1875562087812597</v>
      </c>
      <c r="T49">
        <v>0.24</v>
      </c>
      <c r="U49">
        <v>1.0722433416802799</v>
      </c>
      <c r="V49">
        <v>69.1287417388954</v>
      </c>
      <c r="W49">
        <v>0.98755345341279199</v>
      </c>
      <c r="X49">
        <v>3.19094101854639E-2</v>
      </c>
      <c r="Y49">
        <v>1.5402955643376901</v>
      </c>
      <c r="Z49">
        <v>1.53926806429206</v>
      </c>
      <c r="AC49">
        <v>0.24</v>
      </c>
      <c r="AD49">
        <v>1.0509471438473199</v>
      </c>
      <c r="AE49">
        <v>88.905759742339995</v>
      </c>
      <c r="AF49">
        <v>0.987841774914889</v>
      </c>
      <c r="AG49">
        <v>4.0086410249718103E-2</v>
      </c>
      <c r="AH49">
        <v>1.9345049458201999</v>
      </c>
      <c r="AI49">
        <v>1.9332145878856</v>
      </c>
    </row>
    <row r="50" spans="2:35" x14ac:dyDescent="0.3">
      <c r="B50">
        <v>0.49</v>
      </c>
      <c r="C50">
        <v>1.08809655953002</v>
      </c>
      <c r="D50">
        <v>106.18408990931199</v>
      </c>
      <c r="E50">
        <v>0.97416596247075904</v>
      </c>
      <c r="F50">
        <v>0.100473496586223</v>
      </c>
      <c r="G50">
        <v>4.97824125852273</v>
      </c>
      <c r="H50">
        <v>4.9714547392356501</v>
      </c>
      <c r="K50">
        <v>0.49</v>
      </c>
      <c r="L50">
        <v>1.04842191851237</v>
      </c>
      <c r="M50">
        <v>140.92311118970801</v>
      </c>
      <c r="N50">
        <v>0.97524644421943696</v>
      </c>
      <c r="O50">
        <v>0.12774315674433101</v>
      </c>
      <c r="P50">
        <v>6.3235738638921797</v>
      </c>
      <c r="Q50">
        <v>6.3149559641457298</v>
      </c>
      <c r="T50">
        <v>0.245</v>
      </c>
      <c r="U50">
        <v>1.0722184864452899</v>
      </c>
      <c r="V50">
        <v>69.110696707319306</v>
      </c>
      <c r="W50">
        <v>0.98729566724741802</v>
      </c>
      <c r="X50">
        <v>3.1901771651314602E-2</v>
      </c>
      <c r="Y50">
        <v>1.57219733598901</v>
      </c>
      <c r="Z50">
        <v>1.5711271183148701</v>
      </c>
      <c r="AC50">
        <v>0.245</v>
      </c>
      <c r="AD50">
        <v>1.05092628152336</v>
      </c>
      <c r="AE50">
        <v>88.883090301553594</v>
      </c>
      <c r="AF50">
        <v>0.98758989223948401</v>
      </c>
      <c r="AG50">
        <v>4.0077254527338298E-2</v>
      </c>
      <c r="AH50">
        <v>1.97458220034754</v>
      </c>
      <c r="AI50">
        <v>1.97323819172163</v>
      </c>
    </row>
    <row r="51" spans="2:35" x14ac:dyDescent="0.3">
      <c r="B51">
        <v>0.5</v>
      </c>
      <c r="C51">
        <v>1.0880456180453699</v>
      </c>
      <c r="D51">
        <v>106.127284057035</v>
      </c>
      <c r="E51">
        <v>0.97364480786271201</v>
      </c>
      <c r="F51">
        <v>0.10042694135253</v>
      </c>
      <c r="G51">
        <v>5.0786681998752599</v>
      </c>
      <c r="H51">
        <v>5.0716058914186002</v>
      </c>
      <c r="K51">
        <v>0.5</v>
      </c>
      <c r="L51">
        <v>1.04838215361082</v>
      </c>
      <c r="M51">
        <v>140.85088482693601</v>
      </c>
      <c r="N51">
        <v>0.97474660779887001</v>
      </c>
      <c r="O51">
        <v>0.12768882795437</v>
      </c>
      <c r="P51">
        <v>6.4512626918465497</v>
      </c>
      <c r="Q51">
        <v>6.4422944661719796</v>
      </c>
      <c r="T51">
        <v>0.25</v>
      </c>
      <c r="U51">
        <v>1.0721936288312499</v>
      </c>
      <c r="V51">
        <v>69.092655995584096</v>
      </c>
      <c r="W51">
        <v>0.98703794279405899</v>
      </c>
      <c r="X51">
        <v>3.1894134613963697E-2</v>
      </c>
      <c r="Y51">
        <v>1.6040914706029701</v>
      </c>
      <c r="Z51">
        <v>1.60297766931056</v>
      </c>
      <c r="AC51">
        <v>0.25</v>
      </c>
      <c r="AD51">
        <v>1.0509054165879099</v>
      </c>
      <c r="AE51">
        <v>88.860426038734303</v>
      </c>
      <c r="AF51">
        <v>0.98733806709704797</v>
      </c>
      <c r="AG51">
        <v>4.0068100410540798E-2</v>
      </c>
      <c r="AH51">
        <v>2.0146503007580798</v>
      </c>
      <c r="AI51">
        <v>2.01325155351112</v>
      </c>
    </row>
    <row r="52" spans="2:35" x14ac:dyDescent="0.3">
      <c r="B52">
        <v>0.51</v>
      </c>
      <c r="C52">
        <v>1.0879946698493399</v>
      </c>
      <c r="D52">
        <v>106.07050453002201</v>
      </c>
      <c r="E52">
        <v>0.97312389477084604</v>
      </c>
      <c r="F52">
        <v>0.100380400976654</v>
      </c>
      <c r="G52">
        <v>5.1790486008519103</v>
      </c>
      <c r="H52">
        <v>5.1717050599268299</v>
      </c>
      <c r="K52">
        <v>0.51</v>
      </c>
      <c r="L52">
        <v>1.04834238553279</v>
      </c>
      <c r="M52">
        <v>140.77868918712201</v>
      </c>
      <c r="N52">
        <v>0.97424698399392895</v>
      </c>
      <c r="O52">
        <v>0.12763451290421199</v>
      </c>
      <c r="P52">
        <v>6.5788972047507599</v>
      </c>
      <c r="Q52">
        <v>6.5695717319297797</v>
      </c>
      <c r="T52">
        <v>0.255</v>
      </c>
      <c r="U52">
        <v>1.07216876883853</v>
      </c>
      <c r="V52">
        <v>69.074619602843399</v>
      </c>
      <c r="W52">
        <v>0.98678028004062002</v>
      </c>
      <c r="X52">
        <v>3.1886499073184797E-2</v>
      </c>
      <c r="Y52">
        <v>1.6359779696761501</v>
      </c>
      <c r="Z52">
        <v>1.6348197190068501</v>
      </c>
      <c r="AC52">
        <v>0.255</v>
      </c>
      <c r="AD52">
        <v>1.0508845490410601</v>
      </c>
      <c r="AE52">
        <v>88.837766952974107</v>
      </c>
      <c r="AF52">
        <v>0.98708629947749005</v>
      </c>
      <c r="AG52">
        <v>4.0058947899250297E-2</v>
      </c>
      <c r="AH52">
        <v>2.0547092486573302</v>
      </c>
      <c r="AI52">
        <v>2.0532546751380001</v>
      </c>
    </row>
    <row r="53" spans="2:35" x14ac:dyDescent="0.3">
      <c r="B53">
        <v>0.52</v>
      </c>
      <c r="C53">
        <v>1.0879437149390701</v>
      </c>
      <c r="D53">
        <v>106.013751319867</v>
      </c>
      <c r="E53">
        <v>0.97260322311805403</v>
      </c>
      <c r="F53">
        <v>0.100333875459448</v>
      </c>
      <c r="G53">
        <v>5.2793824763113602</v>
      </c>
      <c r="H53">
        <v>5.2717522624448501</v>
      </c>
      <c r="K53">
        <v>0.52</v>
      </c>
      <c r="L53">
        <v>1.0483026142676899</v>
      </c>
      <c r="M53">
        <v>140.70652426249299</v>
      </c>
      <c r="N53">
        <v>0.97374757275082002</v>
      </c>
      <c r="O53">
        <v>0.12758021159692301</v>
      </c>
      <c r="P53">
        <v>6.7064774163476804</v>
      </c>
      <c r="Q53">
        <v>6.6967877784910597</v>
      </c>
      <c r="T53">
        <v>0.26</v>
      </c>
      <c r="U53">
        <v>1.07214390646748</v>
      </c>
      <c r="V53">
        <v>69.056587528250603</v>
      </c>
      <c r="W53">
        <v>0.986522678975008</v>
      </c>
      <c r="X53">
        <v>3.1878865028902803E-2</v>
      </c>
      <c r="Y53">
        <v>1.66785683470506</v>
      </c>
      <c r="Z53">
        <v>1.6666532691313301</v>
      </c>
      <c r="AC53">
        <v>0.26</v>
      </c>
      <c r="AD53">
        <v>1.05086367888291</v>
      </c>
      <c r="AE53">
        <v>88.815113043364804</v>
      </c>
      <c r="AF53">
        <v>0.98683458937072099</v>
      </c>
      <c r="AG53">
        <v>4.00497969934165E-2</v>
      </c>
      <c r="AH53">
        <v>2.0947590456507399</v>
      </c>
      <c r="AI53">
        <v>2.0932475584860901</v>
      </c>
    </row>
    <row r="54" spans="2:35" x14ac:dyDescent="0.3">
      <c r="B54">
        <v>0.53</v>
      </c>
      <c r="C54">
        <v>1.08789275331171</v>
      </c>
      <c r="D54">
        <v>105.95702441816699</v>
      </c>
      <c r="E54">
        <v>0.97208279282722299</v>
      </c>
      <c r="F54">
        <v>0.100287364801894</v>
      </c>
      <c r="G54">
        <v>5.3796698411132597</v>
      </c>
      <c r="H54">
        <v>5.3717475166572202</v>
      </c>
      <c r="K54">
        <v>0.53</v>
      </c>
      <c r="L54">
        <v>1.0482628398049001</v>
      </c>
      <c r="M54">
        <v>140.63439004527299</v>
      </c>
      <c r="N54">
        <v>0.97324837401573305</v>
      </c>
      <c r="O54">
        <v>0.12752592403551699</v>
      </c>
      <c r="P54">
        <v>6.8340033403831999</v>
      </c>
      <c r="Q54">
        <v>6.8239426229297999</v>
      </c>
      <c r="T54">
        <v>0.26500000000000001</v>
      </c>
      <c r="U54">
        <v>1.0721190417184701</v>
      </c>
      <c r="V54">
        <v>69.038559770959395</v>
      </c>
      <c r="W54">
        <v>0.98626513958513395</v>
      </c>
      <c r="X54">
        <v>3.1871232480966898E-2</v>
      </c>
      <c r="Y54">
        <v>1.69972806718602</v>
      </c>
      <c r="Z54">
        <v>1.6984783214114001</v>
      </c>
      <c r="AC54">
        <v>0.26500000000000001</v>
      </c>
      <c r="AD54">
        <v>1.05084280611356</v>
      </c>
      <c r="AE54">
        <v>88.792464308998404</v>
      </c>
      <c r="AF54">
        <v>0.98658293676664899</v>
      </c>
      <c r="AG54">
        <v>4.0040647692938899E-2</v>
      </c>
      <c r="AH54">
        <v>2.1347996933436799</v>
      </c>
      <c r="AI54">
        <v>2.1332302054390602</v>
      </c>
    </row>
    <row r="55" spans="2:35" x14ac:dyDescent="0.3">
      <c r="B55">
        <v>0.54</v>
      </c>
      <c r="C55">
        <v>1.08784178496443</v>
      </c>
      <c r="D55">
        <v>105.900323816514</v>
      </c>
      <c r="E55">
        <v>0.97156260382123605</v>
      </c>
      <c r="F55">
        <v>0.10024086900482</v>
      </c>
      <c r="G55">
        <v>5.4799107101180802</v>
      </c>
      <c r="H55">
        <v>5.4716908402483604</v>
      </c>
      <c r="K55">
        <v>0.54</v>
      </c>
      <c r="L55">
        <v>1.04822306213383</v>
      </c>
      <c r="M55">
        <v>140.56228652768499</v>
      </c>
      <c r="N55">
        <v>0.97274938773484898</v>
      </c>
      <c r="O55">
        <v>0.12747165022315901</v>
      </c>
      <c r="P55">
        <v>6.9614749906063604</v>
      </c>
      <c r="Q55">
        <v>6.9510362823222396</v>
      </c>
      <c r="T55">
        <v>0.27</v>
      </c>
      <c r="U55">
        <v>1.07209417459186</v>
      </c>
      <c r="V55">
        <v>69.020536330123406</v>
      </c>
      <c r="W55">
        <v>0.98600766185890598</v>
      </c>
      <c r="X55">
        <v>3.1863601429201097E-2</v>
      </c>
      <c r="Y55">
        <v>1.73159166861522</v>
      </c>
      <c r="Z55">
        <v>1.73029487757423</v>
      </c>
      <c r="AC55">
        <v>0.27</v>
      </c>
      <c r="AD55">
        <v>1.0508219307330799</v>
      </c>
      <c r="AE55">
        <v>88.769820748966893</v>
      </c>
      <c r="AF55">
        <v>0.98633134165518799</v>
      </c>
      <c r="AG55">
        <v>4.0031499997716997E-2</v>
      </c>
      <c r="AH55">
        <v>2.1748311933414</v>
      </c>
      <c r="AI55">
        <v>2.1732026178804502</v>
      </c>
    </row>
    <row r="56" spans="2:35" x14ac:dyDescent="0.3">
      <c r="B56">
        <v>0.55000000000000004</v>
      </c>
      <c r="C56">
        <v>1.08779080989441</v>
      </c>
      <c r="D56">
        <v>105.843649506503</v>
      </c>
      <c r="E56">
        <v>0.97104265602297102</v>
      </c>
      <c r="F56">
        <v>0.10019438806923101</v>
      </c>
      <c r="G56">
        <v>5.5801050981873104</v>
      </c>
      <c r="H56">
        <v>5.5715822509027202</v>
      </c>
      <c r="K56">
        <v>0.55000000000000004</v>
      </c>
      <c r="L56">
        <v>1.04818328124393</v>
      </c>
      <c r="M56">
        <v>140.49021370195101</v>
      </c>
      <c r="N56">
        <v>0.97225061385433598</v>
      </c>
      <c r="O56">
        <v>0.127417390162815</v>
      </c>
      <c r="P56">
        <v>7.0888923807691802</v>
      </c>
      <c r="Q56">
        <v>7.0780687737466499</v>
      </c>
      <c r="T56">
        <v>0.27500000000000002</v>
      </c>
      <c r="U56">
        <v>1.0720693050879999</v>
      </c>
      <c r="V56">
        <v>69.002517204896407</v>
      </c>
      <c r="W56">
        <v>0.98575024578423498</v>
      </c>
      <c r="X56">
        <v>3.1855971873505001E-2</v>
      </c>
      <c r="Y56">
        <v>1.76344764048873</v>
      </c>
      <c r="Z56">
        <v>1.7621029393468399</v>
      </c>
      <c r="AC56">
        <v>0.27500000000000002</v>
      </c>
      <c r="AD56">
        <v>1.0508010527415801</v>
      </c>
      <c r="AE56">
        <v>88.747182362362196</v>
      </c>
      <c r="AF56">
        <v>0.98607980402624695</v>
      </c>
      <c r="AG56">
        <v>4.0022353907725801E-2</v>
      </c>
      <c r="AH56">
        <v>2.21485354724912</v>
      </c>
      <c r="AI56">
        <v>2.2131647976936999</v>
      </c>
    </row>
    <row r="57" spans="2:35" x14ac:dyDescent="0.3">
      <c r="B57">
        <v>0.56000000000000005</v>
      </c>
      <c r="C57">
        <v>1.08773982809883</v>
      </c>
      <c r="D57">
        <v>105.787001479727</v>
      </c>
      <c r="E57">
        <v>0.97052294935530203</v>
      </c>
      <c r="F57">
        <v>0.10014792199598101</v>
      </c>
      <c r="G57">
        <v>5.6802530201832901</v>
      </c>
      <c r="H57">
        <v>5.6714217663046798</v>
      </c>
      <c r="K57">
        <v>0.56000000000000005</v>
      </c>
      <c r="L57">
        <v>1.04814349712463</v>
      </c>
      <c r="M57">
        <v>140.41817156029001</v>
      </c>
      <c r="N57">
        <v>0.971752052320348</v>
      </c>
      <c r="O57">
        <v>0.127363143857599</v>
      </c>
      <c r="P57">
        <v>7.2162555246267797</v>
      </c>
      <c r="Q57">
        <v>7.2050401142834799</v>
      </c>
      <c r="T57">
        <v>0.28000000000000003</v>
      </c>
      <c r="U57">
        <v>1.0720444332072501</v>
      </c>
      <c r="V57">
        <v>68.984502394432397</v>
      </c>
      <c r="W57">
        <v>0.98549289134903395</v>
      </c>
      <c r="X57">
        <v>3.1848343813702801E-2</v>
      </c>
      <c r="Y57">
        <v>1.7952959843024301</v>
      </c>
      <c r="Z57">
        <v>1.79390250845604</v>
      </c>
      <c r="AC57">
        <v>0.28000000000000003</v>
      </c>
      <c r="AD57">
        <v>1.0507801721391601</v>
      </c>
      <c r="AE57">
        <v>88.724549148276495</v>
      </c>
      <c r="AF57">
        <v>0.98582832386973895</v>
      </c>
      <c r="AG57">
        <v>4.0013209422839598E-2</v>
      </c>
      <c r="AH57">
        <v>2.25486675667196</v>
      </c>
      <c r="AI57">
        <v>2.2531167467620801</v>
      </c>
    </row>
    <row r="58" spans="2:35" x14ac:dyDescent="0.3">
      <c r="B58">
        <v>0.56999999999999995</v>
      </c>
      <c r="C58">
        <v>1.0876888395749</v>
      </c>
      <c r="D58">
        <v>105.730379727779</v>
      </c>
      <c r="E58">
        <v>0.97000348374109702</v>
      </c>
      <c r="F58">
        <v>0.100101470785949</v>
      </c>
      <c r="G58">
        <v>5.7803544909692404</v>
      </c>
      <c r="H58">
        <v>5.7712094041384798</v>
      </c>
      <c r="K58">
        <v>0.56999999999999995</v>
      </c>
      <c r="L58">
        <v>1.04810370976541</v>
      </c>
      <c r="M58">
        <v>140.34616009491899</v>
      </c>
      <c r="N58">
        <v>0.97125370307903003</v>
      </c>
      <c r="O58">
        <v>0.12730891131052599</v>
      </c>
      <c r="P58">
        <v>7.3435644359373002</v>
      </c>
      <c r="Q58">
        <v>7.3319503210152899</v>
      </c>
      <c r="T58">
        <v>0.28499999999999998</v>
      </c>
      <c r="U58">
        <v>1.0720195589499799</v>
      </c>
      <c r="V58">
        <v>68.966491897885106</v>
      </c>
      <c r="W58">
        <v>0.98523559854121601</v>
      </c>
      <c r="X58">
        <v>3.1840717249643699E-2</v>
      </c>
      <c r="Y58">
        <v>1.8271367015520801</v>
      </c>
      <c r="Z58">
        <v>1.8256935866284301</v>
      </c>
      <c r="AC58">
        <v>0.28499999999999998</v>
      </c>
      <c r="AD58">
        <v>1.0507592889259001</v>
      </c>
      <c r="AE58">
        <v>88.701921105801802</v>
      </c>
      <c r="AF58">
        <v>0.98557690117557595</v>
      </c>
      <c r="AG58">
        <v>4.0004066543008102E-2</v>
      </c>
      <c r="AH58">
        <v>2.2948708232149699</v>
      </c>
      <c r="AI58">
        <v>2.2930584669687599</v>
      </c>
    </row>
    <row r="59" spans="2:35" x14ac:dyDescent="0.3">
      <c r="B59">
        <v>0.57999999999999996</v>
      </c>
      <c r="C59">
        <v>1.08763784431983</v>
      </c>
      <c r="D59">
        <v>105.673784242251</v>
      </c>
      <c r="E59">
        <v>0.969484259103222</v>
      </c>
      <c r="F59">
        <v>0.100055034440041</v>
      </c>
      <c r="G59">
        <v>5.8804095254092799</v>
      </c>
      <c r="H59">
        <v>5.8709451820883602</v>
      </c>
      <c r="K59">
        <v>0.57999999999999996</v>
      </c>
      <c r="L59">
        <v>1.0480639191557299</v>
      </c>
      <c r="M59">
        <v>140.274179298056</v>
      </c>
      <c r="N59">
        <v>0.97075556607651403</v>
      </c>
      <c r="O59">
        <v>0.12725469252466201</v>
      </c>
      <c r="P59">
        <v>7.4708191284619696</v>
      </c>
      <c r="Q59">
        <v>7.4587994110267397</v>
      </c>
      <c r="T59">
        <v>0.28999999999999998</v>
      </c>
      <c r="U59">
        <v>1.07199468231655</v>
      </c>
      <c r="V59">
        <v>68.948485714408704</v>
      </c>
      <c r="W59">
        <v>0.98497836734869604</v>
      </c>
      <c r="X59">
        <v>3.18330921812272E-2</v>
      </c>
      <c r="Y59">
        <v>1.8589697937333001</v>
      </c>
      <c r="Z59">
        <v>1.8574761755904701</v>
      </c>
      <c r="AC59">
        <v>0.28999999999999998</v>
      </c>
      <c r="AD59">
        <v>1.05073840310191</v>
      </c>
      <c r="AE59">
        <v>88.679298234030398</v>
      </c>
      <c r="AF59">
        <v>0.985325535933671</v>
      </c>
      <c r="AG59">
        <v>3.9994925268155998E-2</v>
      </c>
      <c r="AH59">
        <v>2.3348657484831299</v>
      </c>
      <c r="AI59">
        <v>2.3329899601967798</v>
      </c>
    </row>
    <row r="60" spans="2:35" x14ac:dyDescent="0.3">
      <c r="B60">
        <v>0.59</v>
      </c>
      <c r="C60">
        <v>1.0875868423308499</v>
      </c>
      <c r="D60">
        <v>105.617215014734</v>
      </c>
      <c r="E60">
        <v>0.96896527536453503</v>
      </c>
      <c r="F60">
        <v>0.100008612959159</v>
      </c>
      <c r="G60">
        <v>5.9804181383684396</v>
      </c>
      <c r="H60">
        <v>5.9706291178384703</v>
      </c>
      <c r="K60">
        <v>0.59</v>
      </c>
      <c r="L60">
        <v>1.0480241252851099</v>
      </c>
      <c r="M60">
        <v>140.202229161914</v>
      </c>
      <c r="N60">
        <v>0.97025764125892</v>
      </c>
      <c r="O60">
        <v>0.12720048750302099</v>
      </c>
      <c r="P60">
        <v>7.59801961596499</v>
      </c>
      <c r="Q60">
        <v>7.5855874014045996</v>
      </c>
      <c r="T60">
        <v>0.29499999999999998</v>
      </c>
      <c r="U60">
        <v>1.07196980330731</v>
      </c>
      <c r="V60">
        <v>68.930483843157205</v>
      </c>
      <c r="W60">
        <v>0.98472119775938804</v>
      </c>
      <c r="X60">
        <v>3.1825468608302501E-2</v>
      </c>
      <c r="Y60">
        <v>1.89079526234161</v>
      </c>
      <c r="Z60">
        <v>1.8892502770684201</v>
      </c>
      <c r="AC60">
        <v>0.29499999999999998</v>
      </c>
      <c r="AD60">
        <v>1.05071751466728</v>
      </c>
      <c r="AE60">
        <v>88.656680532054295</v>
      </c>
      <c r="AF60">
        <v>0.98507422813393697</v>
      </c>
      <c r="AG60">
        <v>3.9985785598207799E-2</v>
      </c>
      <c r="AH60">
        <v>2.3748515340813401</v>
      </c>
      <c r="AI60">
        <v>2.3729112283290501</v>
      </c>
    </row>
    <row r="61" spans="2:35" x14ac:dyDescent="0.3">
      <c r="B61">
        <v>0.6</v>
      </c>
      <c r="C61">
        <v>1.0875358336051999</v>
      </c>
      <c r="D61">
        <v>105.56067203681999</v>
      </c>
      <c r="E61">
        <v>0.96844653244789103</v>
      </c>
      <c r="F61">
        <v>9.9962206344159907E-2</v>
      </c>
      <c r="G61">
        <v>6.0803803447125997</v>
      </c>
      <c r="H61">
        <v>6.0702612290728597</v>
      </c>
      <c r="K61">
        <v>0.6</v>
      </c>
      <c r="L61">
        <v>1.0479843281430401</v>
      </c>
      <c r="M61">
        <v>140.130309678705</v>
      </c>
      <c r="N61">
        <v>0.96975992857235604</v>
      </c>
      <c r="O61">
        <v>0.12714629624871801</v>
      </c>
      <c r="P61">
        <v>7.7251659122136997</v>
      </c>
      <c r="Q61">
        <v>7.7123143092378204</v>
      </c>
      <c r="T61">
        <v>0.3</v>
      </c>
      <c r="U61">
        <v>1.07194492192262</v>
      </c>
      <c r="V61">
        <v>68.912486283284693</v>
      </c>
      <c r="W61">
        <v>0.98446408976121103</v>
      </c>
      <c r="X61">
        <v>3.1817846530693902E-2</v>
      </c>
      <c r="Y61">
        <v>1.9226131088723</v>
      </c>
      <c r="Z61">
        <v>1.9210158927883101</v>
      </c>
      <c r="AC61">
        <v>0.3</v>
      </c>
      <c r="AD61">
        <v>1.0506966236221</v>
      </c>
      <c r="AE61">
        <v>88.634067998966003</v>
      </c>
      <c r="AF61">
        <v>0.98482297776628802</v>
      </c>
      <c r="AG61">
        <v>3.9976647533063202E-2</v>
      </c>
      <c r="AH61">
        <v>2.4148281816143999</v>
      </c>
      <c r="AI61">
        <v>2.41282227324835</v>
      </c>
    </row>
    <row r="62" spans="2:35" x14ac:dyDescent="0.3">
      <c r="B62">
        <v>0.61</v>
      </c>
      <c r="C62">
        <v>1.08748481814013</v>
      </c>
      <c r="D62">
        <v>105.504155300099</v>
      </c>
      <c r="E62">
        <v>0.96792803027614205</v>
      </c>
      <c r="F62">
        <v>9.9915814595946006E-2</v>
      </c>
      <c r="G62">
        <v>6.1802961593085497</v>
      </c>
      <c r="H62">
        <v>6.1698415334755099</v>
      </c>
      <c r="K62">
        <v>0.61</v>
      </c>
      <c r="L62">
        <v>1.04794452771907</v>
      </c>
      <c r="M62">
        <v>140.05842084064099</v>
      </c>
      <c r="N62">
        <v>0.96926242796291795</v>
      </c>
      <c r="O62">
        <v>0.12709211876471799</v>
      </c>
      <c r="P62">
        <v>7.8522580309784198</v>
      </c>
      <c r="Q62">
        <v>7.8389801516173803</v>
      </c>
      <c r="T62">
        <v>0.30499999999999999</v>
      </c>
      <c r="U62">
        <v>1.07192003816286</v>
      </c>
      <c r="V62">
        <v>68.894493033945594</v>
      </c>
      <c r="W62">
        <v>0.98420704334208098</v>
      </c>
      <c r="X62">
        <v>3.1810225948275601E-2</v>
      </c>
      <c r="Y62">
        <v>1.9544233348205799</v>
      </c>
      <c r="Z62">
        <v>1.95277302447601</v>
      </c>
      <c r="AC62">
        <v>0.30499999999999999</v>
      </c>
      <c r="AD62">
        <v>1.05067572996648</v>
      </c>
      <c r="AE62">
        <v>88.611460633857604</v>
      </c>
      <c r="AF62">
        <v>0.98457178482064001</v>
      </c>
      <c r="AG62">
        <v>3.9967511072646802E-2</v>
      </c>
      <c r="AH62">
        <v>2.4547956926870498</v>
      </c>
      <c r="AI62">
        <v>2.4527230968373002</v>
      </c>
    </row>
    <row r="63" spans="2:35" x14ac:dyDescent="0.3">
      <c r="B63">
        <v>0.62</v>
      </c>
      <c r="C63">
        <v>1.0874337959328899</v>
      </c>
      <c r="D63">
        <v>105.447664796162</v>
      </c>
      <c r="E63">
        <v>0.96740976877213303</v>
      </c>
      <c r="F63">
        <v>9.9869437715372503E-2</v>
      </c>
      <c r="G63">
        <v>6.2801655970239203</v>
      </c>
      <c r="H63">
        <v>6.2693700487303197</v>
      </c>
      <c r="K63">
        <v>0.62</v>
      </c>
      <c r="L63">
        <v>1.0479047240027299</v>
      </c>
      <c r="M63">
        <v>139.98656263993101</v>
      </c>
      <c r="N63">
        <v>0.96876513937669095</v>
      </c>
      <c r="O63">
        <v>0.12703795505403601</v>
      </c>
      <c r="P63">
        <v>7.9792959860324597</v>
      </c>
      <c r="Q63">
        <v>7.9655849456363601</v>
      </c>
      <c r="T63">
        <v>0.31</v>
      </c>
      <c r="U63">
        <v>1.0718951520283699</v>
      </c>
      <c r="V63">
        <v>68.876504094294205</v>
      </c>
      <c r="W63">
        <v>0.98395005848991801</v>
      </c>
      <c r="X63">
        <v>3.1802606860896997E-2</v>
      </c>
      <c r="Y63">
        <v>1.98622594168147</v>
      </c>
      <c r="Z63">
        <v>1.98452167385718</v>
      </c>
      <c r="AC63">
        <v>0.31</v>
      </c>
      <c r="AD63">
        <v>1.0506548337005099</v>
      </c>
      <c r="AE63">
        <v>88.588858435821393</v>
      </c>
      <c r="AF63">
        <v>0.98432064928690499</v>
      </c>
      <c r="AG63">
        <v>3.9958376216908197E-2</v>
      </c>
      <c r="AH63">
        <v>2.4947540689039598</v>
      </c>
      <c r="AI63">
        <v>2.4926137009784499</v>
      </c>
    </row>
    <row r="64" spans="2:35" x14ac:dyDescent="0.3">
      <c r="B64">
        <v>0.63</v>
      </c>
      <c r="C64">
        <v>1.0873827669807701</v>
      </c>
      <c r="D64">
        <v>105.391200516598</v>
      </c>
      <c r="E64">
        <v>0.96689174785870502</v>
      </c>
      <c r="F64">
        <v>9.9823075703343506E-2</v>
      </c>
      <c r="G64">
        <v>6.3799886727272597</v>
      </c>
      <c r="H64">
        <v>6.3688467925211203</v>
      </c>
      <c r="K64">
        <v>0.63</v>
      </c>
      <c r="L64">
        <v>1.0478649169835901</v>
      </c>
      <c r="M64">
        <v>139.91473506878299</v>
      </c>
      <c r="N64">
        <v>0.96826806275974597</v>
      </c>
      <c r="O64">
        <v>0.12698380511983701</v>
      </c>
      <c r="P64">
        <v>8.1062797911522999</v>
      </c>
      <c r="Q64">
        <v>8.0921287083900602</v>
      </c>
      <c r="T64">
        <v>0.315</v>
      </c>
      <c r="U64">
        <v>1.0718702635195301</v>
      </c>
      <c r="V64">
        <v>68.858519463484896</v>
      </c>
      <c r="W64">
        <v>0.98369313519264201</v>
      </c>
      <c r="X64">
        <v>3.1794989268432397E-2</v>
      </c>
      <c r="Y64">
        <v>2.01802093094991</v>
      </c>
      <c r="Z64">
        <v>2.0162618426573302</v>
      </c>
      <c r="AC64">
        <v>0.315</v>
      </c>
      <c r="AD64">
        <v>1.0506339348242799</v>
      </c>
      <c r="AE64">
        <v>88.566261403949994</v>
      </c>
      <c r="AF64">
        <v>0.98406957115500004</v>
      </c>
      <c r="AG64">
        <v>3.9949242965721901E-2</v>
      </c>
      <c r="AH64">
        <v>2.5347033118696798</v>
      </c>
      <c r="AI64">
        <v>2.5324940875541602</v>
      </c>
    </row>
    <row r="65" spans="2:35" x14ac:dyDescent="0.3">
      <c r="B65">
        <v>0.64</v>
      </c>
      <c r="C65">
        <v>1.08733173128105</v>
      </c>
      <c r="D65">
        <v>105.334762452997</v>
      </c>
      <c r="E65">
        <v>0.96637396745869497</v>
      </c>
      <c r="F65">
        <v>9.9776728560688102E-2</v>
      </c>
      <c r="G65">
        <v>6.47976540128795</v>
      </c>
      <c r="H65">
        <v>6.4682717825316001</v>
      </c>
      <c r="K65">
        <v>0.64</v>
      </c>
      <c r="L65">
        <v>1.0478251066512301</v>
      </c>
      <c r="M65">
        <v>139.84293811940199</v>
      </c>
      <c r="N65">
        <v>0.96777119805814504</v>
      </c>
      <c r="O65">
        <v>0.12692966896503599</v>
      </c>
      <c r="P65">
        <v>8.2332094601173296</v>
      </c>
      <c r="Q65">
        <v>8.2186114569757809</v>
      </c>
      <c r="T65">
        <v>0.32</v>
      </c>
      <c r="U65">
        <v>1.0718453726366901</v>
      </c>
      <c r="V65">
        <v>68.840539140672107</v>
      </c>
      <c r="W65">
        <v>0.98343627343817397</v>
      </c>
      <c r="X65">
        <v>3.1787373170756202E-2</v>
      </c>
      <c r="Y65">
        <v>2.0498083041206598</v>
      </c>
      <c r="Z65">
        <v>2.04799353260176</v>
      </c>
      <c r="AC65">
        <v>0.32</v>
      </c>
      <c r="AD65">
        <v>1.05061303333789</v>
      </c>
      <c r="AE65">
        <v>88.543669537335703</v>
      </c>
      <c r="AF65">
        <v>0.98381855041484101</v>
      </c>
      <c r="AG65">
        <v>3.9940111319062797E-2</v>
      </c>
      <c r="AH65">
        <v>2.5746434231887401</v>
      </c>
      <c r="AI65">
        <v>2.5723642584466999</v>
      </c>
    </row>
    <row r="66" spans="2:35" x14ac:dyDescent="0.3">
      <c r="B66">
        <v>0.65</v>
      </c>
      <c r="C66">
        <v>1.08728068883103</v>
      </c>
      <c r="D66">
        <v>105.278350596948</v>
      </c>
      <c r="E66">
        <v>0.96585642749493705</v>
      </c>
      <c r="F66">
        <v>9.9730396288260706E-2</v>
      </c>
      <c r="G66">
        <v>6.5794957975762101</v>
      </c>
      <c r="H66">
        <v>6.5676450364453496</v>
      </c>
      <c r="K66">
        <v>0.65</v>
      </c>
      <c r="L66">
        <v>1.04778529299524</v>
      </c>
      <c r="M66">
        <v>139.77117178399101</v>
      </c>
      <c r="N66">
        <v>0.96727454521793599</v>
      </c>
      <c r="O66">
        <v>0.126875546592748</v>
      </c>
      <c r="P66">
        <v>8.3600850067100794</v>
      </c>
      <c r="Q66">
        <v>8.3450332084929801</v>
      </c>
      <c r="T66">
        <v>0.32500000000000001</v>
      </c>
      <c r="U66">
        <v>1.07182047938021</v>
      </c>
      <c r="V66">
        <v>68.822563125010603</v>
      </c>
      <c r="W66">
        <v>0.98317947321443699</v>
      </c>
      <c r="X66">
        <v>3.1779758567667502E-2</v>
      </c>
      <c r="Y66">
        <v>2.0815880626883301</v>
      </c>
      <c r="Z66">
        <v>2.0797167454155598</v>
      </c>
      <c r="AC66">
        <v>0.32500000000000001</v>
      </c>
      <c r="AD66">
        <v>1.05059212924145</v>
      </c>
      <c r="AE66">
        <v>88.521082835070899</v>
      </c>
      <c r="AF66">
        <v>0.98356758705634395</v>
      </c>
      <c r="AG66">
        <v>3.9930981276805201E-2</v>
      </c>
      <c r="AH66">
        <v>2.6145744044655399</v>
      </c>
      <c r="AI66">
        <v>2.6122242155381801</v>
      </c>
    </row>
    <row r="67" spans="2:35" x14ac:dyDescent="0.3">
      <c r="B67">
        <v>0.66</v>
      </c>
      <c r="C67">
        <v>1.0872296396280099</v>
      </c>
      <c r="D67">
        <v>105.22196494003801</v>
      </c>
      <c r="E67">
        <v>0.965339127890257</v>
      </c>
      <c r="F67">
        <v>9.9684078886965594E-2</v>
      </c>
      <c r="G67">
        <v>6.6791798764631798</v>
      </c>
      <c r="H67">
        <v>6.6669665719458999</v>
      </c>
      <c r="K67">
        <v>0.66</v>
      </c>
      <c r="L67">
        <v>1.04774547600523</v>
      </c>
      <c r="M67">
        <v>139.69943605475501</v>
      </c>
      <c r="N67">
        <v>0.96677810418515697</v>
      </c>
      <c r="O67">
        <v>0.12682143800588799</v>
      </c>
      <c r="P67">
        <v>8.4869064447159701</v>
      </c>
      <c r="Q67">
        <v>8.4713939800431302</v>
      </c>
      <c r="T67">
        <v>0.33</v>
      </c>
      <c r="U67">
        <v>1.07179558375045</v>
      </c>
      <c r="V67">
        <v>68.804591415654798</v>
      </c>
      <c r="W67">
        <v>0.98292273450935497</v>
      </c>
      <c r="X67">
        <v>3.1772145459090802E-2</v>
      </c>
      <c r="Y67">
        <v>2.1133602081474199</v>
      </c>
      <c r="Z67">
        <v>2.11143148282367</v>
      </c>
      <c r="AC67">
        <v>0.33</v>
      </c>
      <c r="AD67">
        <v>1.0505712225350401</v>
      </c>
      <c r="AE67">
        <v>88.498501296248193</v>
      </c>
      <c r="AF67">
        <v>0.98331668106942505</v>
      </c>
      <c r="AG67">
        <v>3.9921852838924098E-2</v>
      </c>
      <c r="AH67">
        <v>2.6544962573044701</v>
      </c>
      <c r="AI67">
        <v>2.6520739607106401</v>
      </c>
    </row>
    <row r="68" spans="2:35" x14ac:dyDescent="0.3">
      <c r="B68">
        <v>0.67</v>
      </c>
      <c r="C68">
        <v>1.08717858366933</v>
      </c>
      <c r="D68">
        <v>105.165605473855</v>
      </c>
      <c r="E68">
        <v>0.96482206856747998</v>
      </c>
      <c r="F68">
        <v>9.9637776357581698E-2</v>
      </c>
      <c r="G68">
        <v>6.7788176528207602</v>
      </c>
      <c r="H68">
        <v>6.7662364067165903</v>
      </c>
      <c r="K68">
        <v>0.67</v>
      </c>
      <c r="L68">
        <v>1.04770565567084</v>
      </c>
      <c r="M68">
        <v>139.62773092389199</v>
      </c>
      <c r="N68">
        <v>0.96628187490583095</v>
      </c>
      <c r="O68">
        <v>0.12676734320756899</v>
      </c>
      <c r="P68">
        <v>8.6136737879235401</v>
      </c>
      <c r="Q68">
        <v>8.5976937887298792</v>
      </c>
      <c r="T68">
        <v>0.33500000000000002</v>
      </c>
      <c r="U68">
        <v>1.07177068574779</v>
      </c>
      <c r="V68">
        <v>68.786624011759599</v>
      </c>
      <c r="W68">
        <v>0.98266605731085199</v>
      </c>
      <c r="X68">
        <v>3.17645338448252E-2</v>
      </c>
      <c r="Y68">
        <v>2.1451247419922499</v>
      </c>
      <c r="Z68">
        <v>2.1431377465508001</v>
      </c>
      <c r="AC68">
        <v>0.33500000000000002</v>
      </c>
      <c r="AD68">
        <v>1.0505503132187799</v>
      </c>
      <c r="AE68">
        <v>88.475924919960207</v>
      </c>
      <c r="AF68">
        <v>0.98306583244400203</v>
      </c>
      <c r="AG68">
        <v>3.9912726005293699E-2</v>
      </c>
      <c r="AH68">
        <v>2.69440898330976</v>
      </c>
      <c r="AI68">
        <v>2.6919134958459199</v>
      </c>
    </row>
    <row r="69" spans="2:35" x14ac:dyDescent="0.3">
      <c r="B69">
        <v>0.68</v>
      </c>
      <c r="C69">
        <v>1.0871275209522999</v>
      </c>
      <c r="D69">
        <v>105.109272189987</v>
      </c>
      <c r="E69">
        <v>0.96430524944942497</v>
      </c>
      <c r="F69">
        <v>9.9591488701013295E-2</v>
      </c>
      <c r="G69">
        <v>6.8784091415217699</v>
      </c>
      <c r="H69">
        <v>6.8654545584407298</v>
      </c>
      <c r="K69">
        <v>0.68</v>
      </c>
      <c r="L69">
        <v>1.0476658319817</v>
      </c>
      <c r="M69">
        <v>139.55605638360299</v>
      </c>
      <c r="N69">
        <v>0.965785857325972</v>
      </c>
      <c r="O69">
        <v>0.12671326220075799</v>
      </c>
      <c r="P69">
        <v>8.7403870501242995</v>
      </c>
      <c r="Q69">
        <v>8.7239326516589006</v>
      </c>
      <c r="T69">
        <v>0.34</v>
      </c>
      <c r="U69">
        <v>1.07174578537258</v>
      </c>
      <c r="V69">
        <v>68.768660912479803</v>
      </c>
      <c r="W69">
        <v>0.98240944160685495</v>
      </c>
      <c r="X69">
        <v>3.1756923724745E-2</v>
      </c>
      <c r="Y69">
        <v>2.1768816657169898</v>
      </c>
      <c r="Z69">
        <v>2.1748355383214801</v>
      </c>
      <c r="AC69">
        <v>0.34</v>
      </c>
      <c r="AD69">
        <v>1.05052940129275</v>
      </c>
      <c r="AE69">
        <v>88.453353705299307</v>
      </c>
      <c r="AF69">
        <v>0.98281504116999296</v>
      </c>
      <c r="AG69">
        <v>3.9903600775863898E-2</v>
      </c>
      <c r="AH69">
        <v>2.7343125840856302</v>
      </c>
      <c r="AI69">
        <v>2.7317428228257801</v>
      </c>
    </row>
    <row r="70" spans="2:35" x14ac:dyDescent="0.3">
      <c r="B70">
        <v>0.69</v>
      </c>
      <c r="C70">
        <v>1.0870764514742901</v>
      </c>
      <c r="D70">
        <v>105.05296508002</v>
      </c>
      <c r="E70">
        <v>0.96378867045890704</v>
      </c>
      <c r="F70">
        <v>9.9545215918089597E-2</v>
      </c>
      <c r="G70">
        <v>6.9779543574398604</v>
      </c>
      <c r="H70">
        <v>6.9646210448014596</v>
      </c>
      <c r="K70">
        <v>0.69</v>
      </c>
      <c r="L70">
        <v>1.0476260049274799</v>
      </c>
      <c r="M70">
        <v>139.484412426083</v>
      </c>
      <c r="N70">
        <v>0.96529005139158297</v>
      </c>
      <c r="O70">
        <v>0.12665919498856901</v>
      </c>
      <c r="P70">
        <v>8.8670462451128707</v>
      </c>
      <c r="Q70">
        <v>8.8501105859380598</v>
      </c>
      <c r="T70">
        <v>0.34499999999999997</v>
      </c>
      <c r="U70">
        <v>1.0717208826251801</v>
      </c>
      <c r="V70">
        <v>68.750702116970302</v>
      </c>
      <c r="W70">
        <v>0.98215288738529005</v>
      </c>
      <c r="X70">
        <v>3.1749315098724702E-2</v>
      </c>
      <c r="Y70">
        <v>2.2086309808157201</v>
      </c>
      <c r="Z70">
        <v>2.2065248598600702</v>
      </c>
      <c r="AC70">
        <v>0.34499999999999997</v>
      </c>
      <c r="AD70">
        <v>1.05050848675706</v>
      </c>
      <c r="AE70">
        <v>88.430787651358401</v>
      </c>
      <c r="AF70">
        <v>0.98256430723731603</v>
      </c>
      <c r="AG70">
        <v>3.9894477150534097E-2</v>
      </c>
      <c r="AH70">
        <v>2.7742070612361598</v>
      </c>
      <c r="AI70">
        <v>2.7715619435318199</v>
      </c>
    </row>
    <row r="71" spans="2:35" x14ac:dyDescent="0.3">
      <c r="B71">
        <v>0.7</v>
      </c>
      <c r="C71">
        <v>1.08702537523264</v>
      </c>
      <c r="D71">
        <v>104.996684135542</v>
      </c>
      <c r="E71">
        <v>0.96327233151873604</v>
      </c>
      <c r="F71">
        <v>9.9498958009639704E-2</v>
      </c>
      <c r="G71">
        <v>7.0774533154494996</v>
      </c>
      <c r="H71">
        <v>7.0637358834818196</v>
      </c>
      <c r="K71">
        <v>0.7</v>
      </c>
      <c r="L71">
        <v>1.0475861744978601</v>
      </c>
      <c r="M71">
        <v>139.41279904352999</v>
      </c>
      <c r="N71">
        <v>0.96479445704865097</v>
      </c>
      <c r="O71">
        <v>0.12660514157386701</v>
      </c>
      <c r="P71">
        <v>8.9936513866867305</v>
      </c>
      <c r="Q71">
        <v>8.9762276086771706</v>
      </c>
      <c r="T71">
        <v>0.35</v>
      </c>
      <c r="U71">
        <v>1.07169597750595</v>
      </c>
      <c r="V71">
        <v>68.732747624385993</v>
      </c>
      <c r="W71">
        <v>0.98189639463408596</v>
      </c>
      <c r="X71">
        <v>3.1741707966613401E-2</v>
      </c>
      <c r="Y71">
        <v>2.2403726887823301</v>
      </c>
      <c r="Z71">
        <v>2.2382057128907298</v>
      </c>
      <c r="AC71">
        <v>0.35</v>
      </c>
      <c r="AD71">
        <v>1.0504875696118099</v>
      </c>
      <c r="AE71">
        <v>88.408226757229997</v>
      </c>
      <c r="AF71">
        <v>0.98231363063588895</v>
      </c>
      <c r="AG71">
        <v>3.9885355129229097E-2</v>
      </c>
      <c r="AH71">
        <v>2.8140924163653902</v>
      </c>
      <c r="AI71">
        <v>2.8113708598455101</v>
      </c>
    </row>
    <row r="72" spans="2:35" x14ac:dyDescent="0.3">
      <c r="B72">
        <v>0.71</v>
      </c>
      <c r="C72">
        <v>1.0869742922247301</v>
      </c>
      <c r="D72">
        <v>104.940429348137</v>
      </c>
      <c r="E72">
        <v>0.96275623255171805</v>
      </c>
      <c r="F72">
        <v>9.9452714976492496E-2</v>
      </c>
      <c r="G72">
        <v>7.1769060304259904</v>
      </c>
      <c r="H72">
        <v>7.1627990921646898</v>
      </c>
      <c r="K72">
        <v>0.71</v>
      </c>
      <c r="L72">
        <v>1.0475463406825201</v>
      </c>
      <c r="M72">
        <v>139.34121622813601</v>
      </c>
      <c r="N72">
        <v>0.96429907424315597</v>
      </c>
      <c r="O72">
        <v>0.12655110195976599</v>
      </c>
      <c r="P72">
        <v>9.1202024886465001</v>
      </c>
      <c r="Q72">
        <v>9.1022837369881895</v>
      </c>
      <c r="T72">
        <v>0.35499999999999998</v>
      </c>
      <c r="U72">
        <v>1.0716710700152701</v>
      </c>
      <c r="V72">
        <v>68.714797433882097</v>
      </c>
      <c r="W72">
        <v>0.98163996334117298</v>
      </c>
      <c r="X72">
        <v>3.1734102328260502E-2</v>
      </c>
      <c r="Y72">
        <v>2.2721067911105899</v>
      </c>
      <c r="Z72">
        <v>2.2698780991374199</v>
      </c>
      <c r="AC72">
        <v>0.35499999999999998</v>
      </c>
      <c r="AD72">
        <v>1.05046664985709</v>
      </c>
      <c r="AE72">
        <v>88.385671022007003</v>
      </c>
      <c r="AF72">
        <v>0.98206301135563301</v>
      </c>
      <c r="AG72">
        <v>3.98762347118733E-2</v>
      </c>
      <c r="AH72">
        <v>2.8539686510772602</v>
      </c>
      <c r="AI72">
        <v>2.8511695736481899</v>
      </c>
    </row>
    <row r="73" spans="2:35" x14ac:dyDescent="0.3">
      <c r="B73">
        <v>0.72</v>
      </c>
      <c r="C73">
        <v>1.0869232024479401</v>
      </c>
      <c r="D73">
        <v>104.884200709391</v>
      </c>
      <c r="E73">
        <v>0.96224037348065605</v>
      </c>
      <c r="F73">
        <v>9.9406486819502302E-2</v>
      </c>
      <c r="G73">
        <v>7.2763125172454997</v>
      </c>
      <c r="H73">
        <v>7.2618106885328704</v>
      </c>
      <c r="K73">
        <v>0.72</v>
      </c>
      <c r="L73">
        <v>1.0475065034711799</v>
      </c>
      <c r="M73">
        <v>139.26966397209301</v>
      </c>
      <c r="N73">
        <v>0.96380390292106199</v>
      </c>
      <c r="O73">
        <v>0.12649707614928199</v>
      </c>
      <c r="P73">
        <v>9.2466995647957795</v>
      </c>
      <c r="Q73">
        <v>9.2282789879852096</v>
      </c>
      <c r="T73">
        <v>0.36</v>
      </c>
      <c r="U73">
        <v>1.0716461601534899</v>
      </c>
      <c r="V73">
        <v>68.696851544613594</v>
      </c>
      <c r="W73">
        <v>0.98138359349448001</v>
      </c>
      <c r="X73">
        <v>3.1726498183515299E-2</v>
      </c>
      <c r="Y73">
        <v>2.3038332892940998</v>
      </c>
      <c r="Z73">
        <v>2.3015420203238999</v>
      </c>
      <c r="AC73">
        <v>0.36</v>
      </c>
      <c r="AD73">
        <v>1.0504457274930099</v>
      </c>
      <c r="AE73">
        <v>88.363120444781998</v>
      </c>
      <c r="AF73">
        <v>0.98181244938646595</v>
      </c>
      <c r="AG73">
        <v>3.9867115898416697E-2</v>
      </c>
      <c r="AH73">
        <v>2.89383576697568</v>
      </c>
      <c r="AI73">
        <v>2.8909580868211302</v>
      </c>
    </row>
    <row r="74" spans="2:35" x14ac:dyDescent="0.3">
      <c r="B74">
        <v>0.73</v>
      </c>
      <c r="C74">
        <v>1.08687210589966</v>
      </c>
      <c r="D74">
        <v>104.82799821088901</v>
      </c>
      <c r="E74">
        <v>0.96172475422834702</v>
      </c>
      <c r="F74">
        <v>9.9360273539473104E-2</v>
      </c>
      <c r="G74">
        <v>7.3756727907849697</v>
      </c>
      <c r="H74">
        <v>7.36077069026899</v>
      </c>
      <c r="K74">
        <v>0.73</v>
      </c>
      <c r="L74">
        <v>1.04746666285356</v>
      </c>
      <c r="M74">
        <v>139.198142267593</v>
      </c>
      <c r="N74">
        <v>0.96330894302832504</v>
      </c>
      <c r="O74">
        <v>0.12644306414532899</v>
      </c>
      <c r="P74">
        <v>9.3731426289411104</v>
      </c>
      <c r="Q74">
        <v>9.3542133787842694</v>
      </c>
      <c r="T74">
        <v>0.36499999999999999</v>
      </c>
      <c r="U74">
        <v>1.0716212479209699</v>
      </c>
      <c r="V74">
        <v>68.678909955735804</v>
      </c>
      <c r="W74">
        <v>0.98112728508194103</v>
      </c>
      <c r="X74">
        <v>3.1718895532252003E-2</v>
      </c>
      <c r="Y74">
        <v>2.3355521848263598</v>
      </c>
      <c r="Z74">
        <v>2.3331974781737799</v>
      </c>
      <c r="AC74">
        <v>0.36499999999999999</v>
      </c>
      <c r="AD74">
        <v>1.0504248025196701</v>
      </c>
      <c r="AE74">
        <v>88.340575024647904</v>
      </c>
      <c r="AF74">
        <v>0.98156194471831004</v>
      </c>
      <c r="AG74">
        <v>3.9857998688758597E-2</v>
      </c>
      <c r="AH74">
        <v>2.9336937656644402</v>
      </c>
      <c r="AI74">
        <v>2.9307364012454</v>
      </c>
    </row>
    <row r="75" spans="2:35" x14ac:dyDescent="0.3">
      <c r="B75">
        <v>0.74</v>
      </c>
      <c r="C75">
        <v>1.0868210025773</v>
      </c>
      <c r="D75">
        <v>104.77182184421601</v>
      </c>
      <c r="E75">
        <v>0.96120937471758405</v>
      </c>
      <c r="F75">
        <v>9.9314075137183599E-2</v>
      </c>
      <c r="G75">
        <v>7.4749868659221503</v>
      </c>
      <c r="H75">
        <v>7.4596791150554802</v>
      </c>
      <c r="K75">
        <v>0.74</v>
      </c>
      <c r="L75">
        <v>1.04742681881941</v>
      </c>
      <c r="M75">
        <v>139.126651106823</v>
      </c>
      <c r="N75">
        <v>0.96281419451088701</v>
      </c>
      <c r="O75">
        <v>0.12638906595102201</v>
      </c>
      <c r="P75">
        <v>9.4995316948921307</v>
      </c>
      <c r="Q75">
        <v>9.4800869265036098</v>
      </c>
      <c r="T75">
        <v>0.37</v>
      </c>
      <c r="U75">
        <v>1.07159633331808</v>
      </c>
      <c r="V75">
        <v>68.660972666404106</v>
      </c>
      <c r="W75">
        <v>0.98087103809148701</v>
      </c>
      <c r="X75">
        <v>3.171129437432E-2</v>
      </c>
      <c r="Y75">
        <v>2.3672634792006799</v>
      </c>
      <c r="Z75">
        <v>2.36484447441044</v>
      </c>
      <c r="AC75">
        <v>0.37</v>
      </c>
      <c r="AD75">
        <v>1.05040387493716</v>
      </c>
      <c r="AE75">
        <v>88.3180347606976</v>
      </c>
      <c r="AF75">
        <v>0.98131149734108403</v>
      </c>
      <c r="AG75">
        <v>3.9848883082798499E-2</v>
      </c>
      <c r="AH75">
        <v>2.9735426487472401</v>
      </c>
      <c r="AI75">
        <v>2.9705045188019499</v>
      </c>
    </row>
    <row r="76" spans="2:35" x14ac:dyDescent="0.3">
      <c r="B76">
        <v>0.75</v>
      </c>
      <c r="C76">
        <v>1.08676989247827</v>
      </c>
      <c r="D76">
        <v>104.715671600956</v>
      </c>
      <c r="E76">
        <v>0.96069423487115702</v>
      </c>
      <c r="F76">
        <v>9.9267891613513196E-2</v>
      </c>
      <c r="G76">
        <v>7.5742547575356598</v>
      </c>
      <c r="H76">
        <v>7.5585359805747103</v>
      </c>
      <c r="K76">
        <v>0.75</v>
      </c>
      <c r="L76">
        <v>1.04738697135848</v>
      </c>
      <c r="M76">
        <v>139.05519048197101</v>
      </c>
      <c r="N76">
        <v>0.96231965731467795</v>
      </c>
      <c r="O76">
        <v>0.126335081569275</v>
      </c>
      <c r="P76">
        <v>9.6258667764614092</v>
      </c>
      <c r="Q76">
        <v>9.6058996482634402</v>
      </c>
      <c r="T76">
        <v>0.375</v>
      </c>
      <c r="U76">
        <v>1.0715714163451899</v>
      </c>
      <c r="V76">
        <v>68.643039675773693</v>
      </c>
      <c r="W76">
        <v>0.98061485251105396</v>
      </c>
      <c r="X76">
        <v>3.1703694709568499E-2</v>
      </c>
      <c r="Y76">
        <v>2.3989671739102501</v>
      </c>
      <c r="Z76">
        <v>2.39648301075708</v>
      </c>
      <c r="AC76">
        <v>0.375</v>
      </c>
      <c r="AD76">
        <v>1.0503829447455999</v>
      </c>
      <c r="AE76">
        <v>88.295499652023906</v>
      </c>
      <c r="AF76">
        <v>0.98106110724470996</v>
      </c>
      <c r="AG76">
        <v>3.9839769080461301E-2</v>
      </c>
      <c r="AH76">
        <v>3.0133824178277</v>
      </c>
      <c r="AI76">
        <v>3.0102624413716002</v>
      </c>
    </row>
    <row r="77" spans="2:35" x14ac:dyDescent="0.3">
      <c r="B77">
        <v>0.76</v>
      </c>
      <c r="C77">
        <v>1.0867187756000001</v>
      </c>
      <c r="D77">
        <v>104.659547472691</v>
      </c>
      <c r="E77">
        <v>0.96017933461185101</v>
      </c>
      <c r="F77">
        <v>9.9221722969265805E-2</v>
      </c>
      <c r="G77">
        <v>7.67347648050493</v>
      </c>
      <c r="H77">
        <v>7.6573413045088898</v>
      </c>
      <c r="K77">
        <v>0.76</v>
      </c>
      <c r="L77">
        <v>1.04734712046055</v>
      </c>
      <c r="M77">
        <v>138.98376038522099</v>
      </c>
      <c r="N77">
        <v>0.96182533138561799</v>
      </c>
      <c r="O77">
        <v>0.12628111100310299</v>
      </c>
      <c r="P77">
        <v>9.7521478874645098</v>
      </c>
      <c r="Q77">
        <v>9.7316515611860801</v>
      </c>
      <c r="T77">
        <v>0.38</v>
      </c>
      <c r="U77">
        <v>1.07154649700265</v>
      </c>
      <c r="V77">
        <v>68.625110983000198</v>
      </c>
      <c r="W77">
        <v>0.98035872832857496</v>
      </c>
      <c r="X77">
        <v>3.16960965378719E-2</v>
      </c>
      <c r="Y77">
        <v>2.4306632704481199</v>
      </c>
      <c r="Z77">
        <v>2.4281130889367302</v>
      </c>
      <c r="AC77">
        <v>0.38</v>
      </c>
      <c r="AD77">
        <v>1.0503620119450701</v>
      </c>
      <c r="AE77">
        <v>88.272969697720001</v>
      </c>
      <c r="AF77">
        <v>0.98081077441911102</v>
      </c>
      <c r="AG77">
        <v>3.98306566816964E-2</v>
      </c>
      <c r="AH77">
        <v>3.0532130745093902</v>
      </c>
      <c r="AI77">
        <v>3.0500101708350602</v>
      </c>
    </row>
    <row r="78" spans="2:35" x14ac:dyDescent="0.3">
      <c r="B78">
        <v>0.77</v>
      </c>
      <c r="C78">
        <v>1.0866676519399401</v>
      </c>
      <c r="D78">
        <v>104.603449451006</v>
      </c>
      <c r="E78">
        <v>0.95966467386244503</v>
      </c>
      <c r="F78">
        <v>9.9175569205220304E-2</v>
      </c>
      <c r="G78">
        <v>7.7726520497101497</v>
      </c>
      <c r="H78">
        <v>7.7560951045400497</v>
      </c>
      <c r="K78">
        <v>0.77</v>
      </c>
      <c r="L78">
        <v>1.0473072661154099</v>
      </c>
      <c r="M78">
        <v>138.91236080875899</v>
      </c>
      <c r="N78">
        <v>0.96133121666961496</v>
      </c>
      <c r="O78">
        <v>0.126227154255522</v>
      </c>
      <c r="P78">
        <v>9.8783750417200302</v>
      </c>
      <c r="Q78">
        <v>9.8573426823958901</v>
      </c>
      <c r="T78">
        <v>0.38500000000000001</v>
      </c>
      <c r="U78">
        <v>1.07152157529084</v>
      </c>
      <c r="V78">
        <v>68.607186587239198</v>
      </c>
      <c r="W78">
        <v>0.98010266553198799</v>
      </c>
      <c r="X78">
        <v>3.1688499859079497E-2</v>
      </c>
      <c r="Y78">
        <v>2.4623517703072002</v>
      </c>
      <c r="Z78">
        <v>2.4597347106722198</v>
      </c>
      <c r="AC78">
        <v>0.38500000000000001</v>
      </c>
      <c r="AD78">
        <v>1.0503410765357</v>
      </c>
      <c r="AE78">
        <v>88.250444896878605</v>
      </c>
      <c r="AF78">
        <v>0.98056049885420704</v>
      </c>
      <c r="AG78">
        <v>3.9821545886428701E-2</v>
      </c>
      <c r="AH78">
        <v>3.0930346203958199</v>
      </c>
      <c r="AI78">
        <v>3.0897477090729102</v>
      </c>
    </row>
    <row r="79" spans="2:35" x14ac:dyDescent="0.3">
      <c r="B79">
        <v>0.78</v>
      </c>
      <c r="C79">
        <v>1.0866165214955299</v>
      </c>
      <c r="D79">
        <v>104.54737752748299</v>
      </c>
      <c r="E79">
        <v>0.95915025254571795</v>
      </c>
      <c r="F79">
        <v>9.9129430322205697E-2</v>
      </c>
      <c r="G79">
        <v>7.87178148003236</v>
      </c>
      <c r="H79">
        <v>7.8547973983500601</v>
      </c>
      <c r="K79">
        <v>0.78</v>
      </c>
      <c r="L79">
        <v>1.0472674083128599</v>
      </c>
      <c r="M79">
        <v>138.84099174476501</v>
      </c>
      <c r="N79">
        <v>0.96083731311256204</v>
      </c>
      <c r="O79">
        <v>0.12617321132954501</v>
      </c>
      <c r="P79">
        <v>10.004548253049499</v>
      </c>
      <c r="Q79">
        <v>9.9829730290193694</v>
      </c>
      <c r="T79">
        <v>0.39</v>
      </c>
      <c r="U79">
        <v>1.0714966512101101</v>
      </c>
      <c r="V79">
        <v>68.5892664876461</v>
      </c>
      <c r="W79">
        <v>0.97984666410923005</v>
      </c>
      <c r="X79">
        <v>3.1680904673040397E-2</v>
      </c>
      <c r="Y79">
        <v>2.4940326749802399</v>
      </c>
      <c r="Z79">
        <v>2.4913478776861799</v>
      </c>
      <c r="AC79">
        <v>0.39</v>
      </c>
      <c r="AD79">
        <v>1.05032013851756</v>
      </c>
      <c r="AE79">
        <v>88.227925248592996</v>
      </c>
      <c r="AF79">
        <v>0.98031028053992197</v>
      </c>
      <c r="AG79">
        <v>3.9812436694532501E-2</v>
      </c>
      <c r="AH79">
        <v>3.1328470570903599</v>
      </c>
      <c r="AI79">
        <v>3.1294750579655801</v>
      </c>
    </row>
    <row r="80" spans="2:35" x14ac:dyDescent="0.3">
      <c r="B80">
        <v>0.79</v>
      </c>
      <c r="C80">
        <v>1.08656538426424</v>
      </c>
      <c r="D80">
        <v>104.491331693704</v>
      </c>
      <c r="E80">
        <v>0.958636070584441</v>
      </c>
      <c r="F80">
        <v>9.90833063209757E-2</v>
      </c>
      <c r="G80">
        <v>7.9708647863533297</v>
      </c>
      <c r="H80">
        <v>7.9534482036206304</v>
      </c>
      <c r="K80">
        <v>0.79</v>
      </c>
      <c r="L80">
        <v>1.0472275470427399</v>
      </c>
      <c r="M80">
        <v>138.76965318542</v>
      </c>
      <c r="N80">
        <v>0.96034362066034595</v>
      </c>
      <c r="O80">
        <v>0.12611928222808799</v>
      </c>
      <c r="P80">
        <v>10.130667535277601</v>
      </c>
      <c r="Q80">
        <v>10.108542618184901</v>
      </c>
      <c r="T80">
        <v>0.39500000000000002</v>
      </c>
      <c r="U80">
        <v>1.0714717247608301</v>
      </c>
      <c r="V80">
        <v>68.571350683376807</v>
      </c>
      <c r="W80">
        <v>0.97959072404824099</v>
      </c>
      <c r="X80">
        <v>3.1673310979604102E-2</v>
      </c>
      <c r="Y80">
        <v>2.5257059859598399</v>
      </c>
      <c r="Z80">
        <v>2.52295259170103</v>
      </c>
      <c r="AC80">
        <v>0.39500000000000002</v>
      </c>
      <c r="AD80">
        <v>1.0502991978907801</v>
      </c>
      <c r="AE80">
        <v>88.205410751956094</v>
      </c>
      <c r="AF80">
        <v>0.98006011946617899</v>
      </c>
      <c r="AG80">
        <v>3.9803329105982603E-2</v>
      </c>
      <c r="AH80">
        <v>3.1726503861963402</v>
      </c>
      <c r="AI80">
        <v>3.1691922193933899</v>
      </c>
    </row>
    <row r="81" spans="2:35" x14ac:dyDescent="0.3">
      <c r="B81">
        <v>0.8</v>
      </c>
      <c r="C81">
        <v>1.0865142402435599</v>
      </c>
      <c r="D81">
        <v>104.43531194125001</v>
      </c>
      <c r="E81">
        <v>0.95812212790138296</v>
      </c>
      <c r="F81">
        <v>9.9037197202334296E-2</v>
      </c>
      <c r="G81">
        <v>8.0699019835556705</v>
      </c>
      <c r="H81">
        <v>8.0520475380332606</v>
      </c>
      <c r="K81">
        <v>0.8</v>
      </c>
      <c r="L81">
        <v>1.04718768229488</v>
      </c>
      <c r="M81">
        <v>138.698345122902</v>
      </c>
      <c r="N81">
        <v>0.959850139258837</v>
      </c>
      <c r="O81">
        <v>0.12606536695416501</v>
      </c>
      <c r="P81">
        <v>10.2567329022318</v>
      </c>
      <c r="Q81">
        <v>10.2340514670231</v>
      </c>
      <c r="T81">
        <v>0.4</v>
      </c>
      <c r="U81">
        <v>1.07144679594337</v>
      </c>
      <c r="V81">
        <v>68.553439173587094</v>
      </c>
      <c r="W81">
        <v>0.97933484533695903</v>
      </c>
      <c r="X81">
        <v>3.1665718778669999E-2</v>
      </c>
      <c r="Y81">
        <v>2.5573717047385101</v>
      </c>
      <c r="Z81">
        <v>2.5545488544390702</v>
      </c>
      <c r="AC81">
        <v>0.4</v>
      </c>
      <c r="AD81">
        <v>1.0502782546554501</v>
      </c>
      <c r="AE81">
        <v>88.182901406061205</v>
      </c>
      <c r="AF81">
        <v>0.97981001562290204</v>
      </c>
      <c r="AG81">
        <v>3.9794223120653498E-2</v>
      </c>
      <c r="AH81">
        <v>3.2124446093169898</v>
      </c>
      <c r="AI81">
        <v>3.2088991952365098</v>
      </c>
    </row>
    <row r="82" spans="2:35" x14ac:dyDescent="0.3">
      <c r="B82">
        <v>0.81</v>
      </c>
      <c r="C82">
        <v>1.0864630894309499</v>
      </c>
      <c r="D82">
        <v>104.379318261704</v>
      </c>
      <c r="E82">
        <v>0.95760842441930805</v>
      </c>
      <c r="F82">
        <v>9.8991102967085395E-2</v>
      </c>
      <c r="G82">
        <v>8.1688930865227505</v>
      </c>
      <c r="H82">
        <v>8.1505954192693295</v>
      </c>
      <c r="K82">
        <v>0.81</v>
      </c>
      <c r="L82">
        <v>1.0471478140591399</v>
      </c>
      <c r="M82">
        <v>138.62706754938799</v>
      </c>
      <c r="N82">
        <v>0.95935686885389704</v>
      </c>
      <c r="O82">
        <v>0.12601146551079001</v>
      </c>
      <c r="P82">
        <v>10.3827443677426</v>
      </c>
      <c r="Q82">
        <v>10.3594995926666</v>
      </c>
      <c r="T82">
        <v>0.40500000000000003</v>
      </c>
      <c r="U82">
        <v>1.07142186475809</v>
      </c>
      <c r="V82">
        <v>68.535531957432795</v>
      </c>
      <c r="W82">
        <v>0.97907902796332602</v>
      </c>
      <c r="X82">
        <v>3.1658128070036998E-2</v>
      </c>
      <c r="Y82">
        <v>2.5890298328085501</v>
      </c>
      <c r="Z82">
        <v>2.5861366676223301</v>
      </c>
      <c r="AC82">
        <v>0.40500000000000003</v>
      </c>
      <c r="AD82">
        <v>1.05025730881168</v>
      </c>
      <c r="AE82">
        <v>88.160397210001307</v>
      </c>
      <c r="AF82">
        <v>0.97955996900001496</v>
      </c>
      <c r="AG82">
        <v>3.9785118738519899E-2</v>
      </c>
      <c r="AH82">
        <v>3.2522297280555099</v>
      </c>
      <c r="AI82">
        <v>3.2485959873750101</v>
      </c>
    </row>
    <row r="83" spans="2:35" x14ac:dyDescent="0.3">
      <c r="B83">
        <v>0.82</v>
      </c>
      <c r="C83">
        <v>1.08641193182393</v>
      </c>
      <c r="D83">
        <v>104.32335064664601</v>
      </c>
      <c r="E83">
        <v>0.95709496006097605</v>
      </c>
      <c r="F83">
        <v>9.8945023616032898E-2</v>
      </c>
      <c r="G83">
        <v>8.2678381101387792</v>
      </c>
      <c r="H83">
        <v>8.2490918650100493</v>
      </c>
      <c r="K83">
        <v>0.82</v>
      </c>
      <c r="L83">
        <v>1.04710794232539</v>
      </c>
      <c r="M83">
        <v>138.55582045705299</v>
      </c>
      <c r="N83">
        <v>0.95886380939137394</v>
      </c>
      <c r="O83">
        <v>0.125957577900878</v>
      </c>
      <c r="P83">
        <v>10.5087019456435</v>
      </c>
      <c r="Q83">
        <v>10.484887012250001</v>
      </c>
      <c r="T83">
        <v>0.41</v>
      </c>
      <c r="U83">
        <v>1.07139693120535</v>
      </c>
      <c r="V83">
        <v>68.517629034069898</v>
      </c>
      <c r="W83">
        <v>0.97882327191528395</v>
      </c>
      <c r="X83">
        <v>3.1650538853579699E-2</v>
      </c>
      <c r="Y83">
        <v>2.6206803716621301</v>
      </c>
      <c r="Z83">
        <v>2.6177160329726799</v>
      </c>
      <c r="AC83">
        <v>0.41</v>
      </c>
      <c r="AD83">
        <v>1.0502363603595599</v>
      </c>
      <c r="AE83">
        <v>88.137898162869803</v>
      </c>
      <c r="AF83">
        <v>0.97930997958744304</v>
      </c>
      <c r="AG83">
        <v>3.9776015959431303E-2</v>
      </c>
      <c r="AH83">
        <v>3.2920057440149399</v>
      </c>
      <c r="AI83">
        <v>3.28828259768878</v>
      </c>
    </row>
    <row r="84" spans="2:35" x14ac:dyDescent="0.3">
      <c r="B84">
        <v>0.83</v>
      </c>
      <c r="C84">
        <v>1.08636076742001</v>
      </c>
      <c r="D84">
        <v>104.26740908765601</v>
      </c>
      <c r="E84">
        <v>0.95658173474914399</v>
      </c>
      <c r="F84">
        <v>9.8898959149905499E-2</v>
      </c>
      <c r="G84">
        <v>8.3667370692886909</v>
      </c>
      <c r="H84">
        <v>8.3475368929364002</v>
      </c>
      <c r="K84">
        <v>0.83</v>
      </c>
      <c r="L84">
        <v>1.04706806708351</v>
      </c>
      <c r="M84">
        <v>138.484603838071</v>
      </c>
      <c r="N84">
        <v>0.95837096081710604</v>
      </c>
      <c r="O84">
        <v>0.125903704127444</v>
      </c>
      <c r="P84">
        <v>10.634605649770901</v>
      </c>
      <c r="Q84">
        <v>10.610213742909901</v>
      </c>
      <c r="T84">
        <v>0.41499999999999998</v>
      </c>
      <c r="U84">
        <v>1.0713719952855201</v>
      </c>
      <c r="V84">
        <v>68.499730402654393</v>
      </c>
      <c r="W84">
        <v>0.97856757718077703</v>
      </c>
      <c r="X84">
        <v>3.16429511291723E-2</v>
      </c>
      <c r="Y84">
        <v>2.6523233227912999</v>
      </c>
      <c r="Z84">
        <v>2.6492869522118099</v>
      </c>
      <c r="AC84">
        <v>0.41499999999999998</v>
      </c>
      <c r="AD84">
        <v>1.05021540929921</v>
      </c>
      <c r="AE84">
        <v>88.115404263759899</v>
      </c>
      <c r="AF84">
        <v>0.97906004737511099</v>
      </c>
      <c r="AG84">
        <v>3.9766914783362403E-2</v>
      </c>
      <c r="AH84">
        <v>3.3317726587983101</v>
      </c>
      <c r="AI84">
        <v>3.3279590280576201</v>
      </c>
    </row>
    <row r="85" spans="2:35" x14ac:dyDescent="0.3">
      <c r="B85">
        <v>0.84</v>
      </c>
      <c r="C85">
        <v>1.08630959621671</v>
      </c>
      <c r="D85">
        <v>104.21149357631499</v>
      </c>
      <c r="E85">
        <v>0.95606874840656297</v>
      </c>
      <c r="F85">
        <v>9.8852909569507097E-2</v>
      </c>
      <c r="G85">
        <v>8.4655899788581994</v>
      </c>
      <c r="H85">
        <v>8.4459305207292008</v>
      </c>
      <c r="K85">
        <v>0.84</v>
      </c>
      <c r="L85">
        <v>1.04702818832343</v>
      </c>
      <c r="M85">
        <v>138.41341768461399</v>
      </c>
      <c r="N85">
        <v>0.957878323076918</v>
      </c>
      <c r="O85">
        <v>0.12584984419350301</v>
      </c>
      <c r="P85">
        <v>10.7604554939644</v>
      </c>
      <c r="Q85">
        <v>10.7354798017851</v>
      </c>
      <c r="T85">
        <v>0.42</v>
      </c>
      <c r="U85">
        <v>1.07134705699897</v>
      </c>
      <c r="V85">
        <v>68.481836062342396</v>
      </c>
      <c r="W85">
        <v>0.97831194374774799</v>
      </c>
      <c r="X85">
        <v>3.16353648966642E-2</v>
      </c>
      <c r="Y85">
        <v>2.6839586876879702</v>
      </c>
      <c r="Z85">
        <v>2.6808494270612102</v>
      </c>
      <c r="AC85">
        <v>0.42</v>
      </c>
      <c r="AD85">
        <v>1.0501944556307301</v>
      </c>
      <c r="AE85">
        <v>88.092915511765</v>
      </c>
      <c r="AF85">
        <v>0.97881017235294399</v>
      </c>
      <c r="AG85">
        <v>3.97578152102128E-2</v>
      </c>
      <c r="AH85">
        <v>3.3715304740085199</v>
      </c>
      <c r="AI85">
        <v>3.3676252803611799</v>
      </c>
    </row>
    <row r="86" spans="2:35" x14ac:dyDescent="0.3">
      <c r="B86">
        <v>0.85</v>
      </c>
      <c r="C86">
        <v>1.08625841821157</v>
      </c>
      <c r="D86">
        <v>104.155604104202</v>
      </c>
      <c r="E86">
        <v>0.95555600095598203</v>
      </c>
      <c r="F86">
        <v>9.8806874875591297E-2</v>
      </c>
      <c r="G86">
        <v>8.5643968537337898</v>
      </c>
      <c r="H86">
        <v>8.5442727660690494</v>
      </c>
      <c r="K86">
        <v>0.85</v>
      </c>
      <c r="L86">
        <v>1.04698830603504</v>
      </c>
      <c r="M86">
        <v>138.34226198885199</v>
      </c>
      <c r="N86">
        <v>0.95738589611662495</v>
      </c>
      <c r="O86">
        <v>0.12579599810191899</v>
      </c>
      <c r="P86">
        <v>10.8862514920663</v>
      </c>
      <c r="Q86">
        <v>10.860685206016401</v>
      </c>
      <c r="T86">
        <v>0.42499999999999999</v>
      </c>
      <c r="U86">
        <v>1.07132211634606</v>
      </c>
      <c r="V86">
        <v>68.463946012290194</v>
      </c>
      <c r="W86">
        <v>0.97805637160414505</v>
      </c>
      <c r="X86">
        <v>3.1627780155879401E-2</v>
      </c>
      <c r="Y86">
        <v>2.7155864678438402</v>
      </c>
      <c r="Z86">
        <v>2.71240345924216</v>
      </c>
      <c r="AC86">
        <v>0.42499999999999999</v>
      </c>
      <c r="AD86">
        <v>1.05017349935422</v>
      </c>
      <c r="AE86">
        <v>88.070431905978296</v>
      </c>
      <c r="AF86">
        <v>0.97856035451086998</v>
      </c>
      <c r="AG86">
        <v>3.9748717239907097E-2</v>
      </c>
      <c r="AH86">
        <v>3.4112791912484299</v>
      </c>
      <c r="AI86">
        <v>3.4072813564789799</v>
      </c>
    </row>
    <row r="87" spans="2:35" x14ac:dyDescent="0.3">
      <c r="B87">
        <v>0.86</v>
      </c>
      <c r="C87">
        <v>1.08620723340213</v>
      </c>
      <c r="D87">
        <v>104.099740662895</v>
      </c>
      <c r="E87">
        <v>0.95504349232014596</v>
      </c>
      <c r="F87">
        <v>9.8760855068937101E-2</v>
      </c>
      <c r="G87">
        <v>8.6631577088027303</v>
      </c>
      <c r="H87">
        <v>8.6425636466364004</v>
      </c>
      <c r="K87">
        <v>0.86</v>
      </c>
      <c r="L87">
        <v>1.0469484202083099</v>
      </c>
      <c r="M87">
        <v>138.27113674295299</v>
      </c>
      <c r="N87">
        <v>0.956893679882028</v>
      </c>
      <c r="O87">
        <v>0.12574216585575601</v>
      </c>
      <c r="P87">
        <v>11.011993657922099</v>
      </c>
      <c r="Q87">
        <v>10.985829972746499</v>
      </c>
      <c r="T87">
        <v>0.43</v>
      </c>
      <c r="U87">
        <v>1.0712971733271599</v>
      </c>
      <c r="V87">
        <v>68.446060251654004</v>
      </c>
      <c r="W87">
        <v>0.97780086073791395</v>
      </c>
      <c r="X87">
        <v>3.1620196906717503E-2</v>
      </c>
      <c r="Y87">
        <v>2.7472066647505602</v>
      </c>
      <c r="Z87">
        <v>2.7439490504757802</v>
      </c>
      <c r="AC87">
        <v>0.43</v>
      </c>
      <c r="AD87">
        <v>1.05015254046979</v>
      </c>
      <c r="AE87">
        <v>88.047953445493206</v>
      </c>
      <c r="AF87">
        <v>0.97831059383881402</v>
      </c>
      <c r="AG87">
        <v>3.9739620872369902E-2</v>
      </c>
      <c r="AH87">
        <v>3.4510188121207999</v>
      </c>
      <c r="AI87">
        <v>3.44692725829043</v>
      </c>
    </row>
    <row r="88" spans="2:35" x14ac:dyDescent="0.3">
      <c r="B88">
        <v>0.87</v>
      </c>
      <c r="C88">
        <v>1.0861560417859499</v>
      </c>
      <c r="D88">
        <v>104.043903243975</v>
      </c>
      <c r="E88">
        <v>0.954531222421794</v>
      </c>
      <c r="F88">
        <v>9.87148501502981E-2</v>
      </c>
      <c r="G88">
        <v>8.7618725589530193</v>
      </c>
      <c r="H88">
        <v>8.7408031801114507</v>
      </c>
      <c r="K88">
        <v>0.87</v>
      </c>
      <c r="L88">
        <v>1.04690853083316</v>
      </c>
      <c r="M88">
        <v>138.20004193908301</v>
      </c>
      <c r="N88">
        <v>0.95640167431891898</v>
      </c>
      <c r="O88">
        <v>0.12568834745793001</v>
      </c>
      <c r="P88">
        <v>11.13768200538</v>
      </c>
      <c r="Q88">
        <v>11.110914119120199</v>
      </c>
      <c r="T88">
        <v>0.435</v>
      </c>
      <c r="U88">
        <v>1.0712722279426301</v>
      </c>
      <c r="V88">
        <v>68.428178779590198</v>
      </c>
      <c r="W88">
        <v>0.977545411137003</v>
      </c>
      <c r="X88">
        <v>3.1612615149027697E-2</v>
      </c>
      <c r="Y88">
        <v>2.7788192798995901</v>
      </c>
      <c r="Z88">
        <v>2.775486202483</v>
      </c>
      <c r="AC88">
        <v>0.435</v>
      </c>
      <c r="AD88">
        <v>1.0501315789775401</v>
      </c>
      <c r="AE88">
        <v>88.025480129403405</v>
      </c>
      <c r="AF88">
        <v>0.97806089032670396</v>
      </c>
      <c r="AG88">
        <v>3.9730526107500698E-2</v>
      </c>
      <c r="AH88">
        <v>3.4907493382283001</v>
      </c>
      <c r="AI88">
        <v>3.4865629876747799</v>
      </c>
    </row>
    <row r="89" spans="2:35" x14ac:dyDescent="0.3">
      <c r="B89">
        <v>0.88</v>
      </c>
      <c r="C89">
        <v>1.0861048433606</v>
      </c>
      <c r="D89">
        <v>103.98809183901901</v>
      </c>
      <c r="E89">
        <v>0.95401919118366196</v>
      </c>
      <c r="F89">
        <v>9.8668860120427998E-2</v>
      </c>
      <c r="G89">
        <v>8.8605414190734493</v>
      </c>
      <c r="H89">
        <v>8.8389913841742391</v>
      </c>
      <c r="K89">
        <v>0.88</v>
      </c>
      <c r="L89">
        <v>1.0468686378995899</v>
      </c>
      <c r="M89">
        <v>138.12897756940899</v>
      </c>
      <c r="N89">
        <v>0.95590987937307703</v>
      </c>
      <c r="O89">
        <v>0.125634542911404</v>
      </c>
      <c r="P89">
        <v>11.263316548291399</v>
      </c>
      <c r="Q89">
        <v>11.235937662284501</v>
      </c>
      <c r="T89">
        <v>0.44</v>
      </c>
      <c r="U89">
        <v>1.0712472801928501</v>
      </c>
      <c r="V89">
        <v>68.410301595255206</v>
      </c>
      <c r="W89">
        <v>0.97729002278935995</v>
      </c>
      <c r="X89">
        <v>3.1605034882634199E-2</v>
      </c>
      <c r="Y89">
        <v>2.8104243147822201</v>
      </c>
      <c r="Z89">
        <v>2.8070149169845302</v>
      </c>
      <c r="AC89">
        <v>0.44</v>
      </c>
      <c r="AD89">
        <v>1.0501106148775801</v>
      </c>
      <c r="AE89">
        <v>88.003011956802098</v>
      </c>
      <c r="AF89">
        <v>0.97781124396446795</v>
      </c>
      <c r="AG89">
        <v>3.9721432945249303E-2</v>
      </c>
      <c r="AH89">
        <v>3.5304707711735501</v>
      </c>
      <c r="AI89">
        <v>3.52618854651117</v>
      </c>
    </row>
    <row r="90" spans="2:35" x14ac:dyDescent="0.3">
      <c r="B90">
        <v>0.89</v>
      </c>
      <c r="C90">
        <v>1.0860536381236701</v>
      </c>
      <c r="D90">
        <v>103.93230643960401</v>
      </c>
      <c r="E90">
        <v>0.95350739852848398</v>
      </c>
      <c r="F90">
        <v>9.8622884980080497E-2</v>
      </c>
      <c r="G90">
        <v>8.9591643040535303</v>
      </c>
      <c r="H90">
        <v>8.9371282765045503</v>
      </c>
      <c r="K90">
        <v>0.89</v>
      </c>
      <c r="L90">
        <v>1.0468287413975701</v>
      </c>
      <c r="M90">
        <v>138.05794362609299</v>
      </c>
      <c r="N90">
        <v>0.95541829499026898</v>
      </c>
      <c r="O90">
        <v>0.125580752219143</v>
      </c>
      <c r="P90">
        <v>11.3888973005106</v>
      </c>
      <c r="Q90">
        <v>11.360900619388101</v>
      </c>
      <c r="T90">
        <v>0.44500000000000001</v>
      </c>
      <c r="U90">
        <v>1.07122233007817</v>
      </c>
      <c r="V90">
        <v>68.392428697805599</v>
      </c>
      <c r="W90">
        <v>0.97703469568293699</v>
      </c>
      <c r="X90">
        <v>3.1597456107436403E-2</v>
      </c>
      <c r="Y90">
        <v>2.84202177088966</v>
      </c>
      <c r="Z90">
        <v>2.8385351957009202</v>
      </c>
      <c r="AC90">
        <v>0.44500000000000001</v>
      </c>
      <c r="AD90">
        <v>1.0500896481700199</v>
      </c>
      <c r="AE90">
        <v>87.980548926783101</v>
      </c>
      <c r="AF90">
        <v>0.97756165474203405</v>
      </c>
      <c r="AG90">
        <v>3.9712341385515201E-2</v>
      </c>
      <c r="AH90">
        <v>3.57018311255906</v>
      </c>
      <c r="AI90">
        <v>3.5658039366785999</v>
      </c>
    </row>
    <row r="91" spans="2:35" x14ac:dyDescent="0.3">
      <c r="B91">
        <v>0.9</v>
      </c>
      <c r="C91">
        <v>1.0860024260727501</v>
      </c>
      <c r="D91">
        <v>103.876547037309</v>
      </c>
      <c r="E91">
        <v>0.95299584437898699</v>
      </c>
      <c r="F91">
        <v>9.8576924729984097E-2</v>
      </c>
      <c r="G91">
        <v>9.0577412287835202</v>
      </c>
      <c r="H91">
        <v>9.0352138747819701</v>
      </c>
      <c r="K91">
        <v>0.9</v>
      </c>
      <c r="L91">
        <v>1.04678884131711</v>
      </c>
      <c r="M91">
        <v>137.98694010129799</v>
      </c>
      <c r="N91">
        <v>0.95492692111625199</v>
      </c>
      <c r="O91">
        <v>0.12552697538406199</v>
      </c>
      <c r="P91">
        <v>11.5144242758946</v>
      </c>
      <c r="Q91">
        <v>11.485803007582</v>
      </c>
      <c r="T91">
        <v>0.45</v>
      </c>
      <c r="U91">
        <v>1.0711973775989601</v>
      </c>
      <c r="V91">
        <v>68.374560086398006</v>
      </c>
      <c r="W91">
        <v>0.976779429805685</v>
      </c>
      <c r="X91">
        <v>3.1589878823258602E-2</v>
      </c>
      <c r="Y91">
        <v>2.8736116497129198</v>
      </c>
      <c r="Z91">
        <v>2.8700470403525098</v>
      </c>
      <c r="AC91">
        <v>0.45</v>
      </c>
      <c r="AD91">
        <v>1.05006867885497</v>
      </c>
      <c r="AE91">
        <v>87.958091038439804</v>
      </c>
      <c r="AF91">
        <v>0.97731212264933098</v>
      </c>
      <c r="AG91">
        <v>3.9703251428223001E-2</v>
      </c>
      <c r="AH91">
        <v>3.6098863639872798</v>
      </c>
      <c r="AI91">
        <v>3.6054091600559302</v>
      </c>
    </row>
    <row r="92" spans="2:35" x14ac:dyDescent="0.3">
      <c r="B92">
        <v>0.91</v>
      </c>
      <c r="C92">
        <v>1.08595120720544</v>
      </c>
      <c r="D92">
        <v>103.82081362370999</v>
      </c>
      <c r="E92">
        <v>0.95248452865789701</v>
      </c>
      <c r="F92">
        <v>9.8530979370917801E-2</v>
      </c>
      <c r="G92">
        <v>9.1562722081544301</v>
      </c>
      <c r="H92">
        <v>9.1332481966858801</v>
      </c>
      <c r="K92">
        <v>0.91</v>
      </c>
      <c r="L92">
        <v>1.04674893764822</v>
      </c>
      <c r="M92">
        <v>137.915966987183</v>
      </c>
      <c r="N92">
        <v>0.95443575769676903</v>
      </c>
      <c r="O92">
        <v>0.125473212409175</v>
      </c>
      <c r="P92">
        <v>11.6398974883038</v>
      </c>
      <c r="Q92">
        <v>11.610644844019101</v>
      </c>
      <c r="T92">
        <v>0.45500000000000002</v>
      </c>
      <c r="U92">
        <v>1.0711724227555901</v>
      </c>
      <c r="V92">
        <v>68.356695760188998</v>
      </c>
      <c r="W92">
        <v>0.97652422514555703</v>
      </c>
      <c r="X92">
        <v>3.1582303029975098E-2</v>
      </c>
      <c r="Y92">
        <v>2.9051939527428901</v>
      </c>
      <c r="Z92">
        <v>2.90155045265946</v>
      </c>
      <c r="AC92">
        <v>0.45500000000000002</v>
      </c>
      <c r="AD92">
        <v>1.05004770693252</v>
      </c>
      <c r="AE92">
        <v>87.935638290865896</v>
      </c>
      <c r="AF92">
        <v>0.97706264767628803</v>
      </c>
      <c r="AG92">
        <v>3.96941630732974E-2</v>
      </c>
      <c r="AH92">
        <v>3.6495805270605799</v>
      </c>
      <c r="AI92">
        <v>3.6450042185218998</v>
      </c>
    </row>
    <row r="93" spans="2:35" x14ac:dyDescent="0.3">
      <c r="B93">
        <v>0.92</v>
      </c>
      <c r="C93">
        <v>1.08589998151937</v>
      </c>
      <c r="D93">
        <v>103.765106190384</v>
      </c>
      <c r="E93">
        <v>0.95197345128793498</v>
      </c>
      <c r="F93">
        <v>9.8485048903584907E-2</v>
      </c>
      <c r="G93">
        <v>9.2547572570580208</v>
      </c>
      <c r="H93">
        <v>9.23123125989542</v>
      </c>
      <c r="K93">
        <v>0.92</v>
      </c>
      <c r="L93">
        <v>1.0467090303809501</v>
      </c>
      <c r="M93">
        <v>137.84502427590601</v>
      </c>
      <c r="N93">
        <v>0.95394480467755505</v>
      </c>
      <c r="O93">
        <v>0.125419463297397</v>
      </c>
      <c r="P93">
        <v>11.7653169516012</v>
      </c>
      <c r="Q93">
        <v>11.7354261458543</v>
      </c>
      <c r="T93">
        <v>0.46</v>
      </c>
      <c r="U93">
        <v>1.0711474655484301</v>
      </c>
      <c r="V93">
        <v>68.338835718335403</v>
      </c>
      <c r="W93">
        <v>0.97626908169050697</v>
      </c>
      <c r="X93">
        <v>3.1574728727409997E-2</v>
      </c>
      <c r="Y93">
        <v>2.9367686814703</v>
      </c>
      <c r="Z93">
        <v>2.9330454343417101</v>
      </c>
      <c r="AC93">
        <v>0.46</v>
      </c>
      <c r="AD93">
        <v>1.0500267324027901</v>
      </c>
      <c r="AE93">
        <v>87.913190683155094</v>
      </c>
      <c r="AF93">
        <v>0.97681322981283503</v>
      </c>
      <c r="AG93">
        <v>3.9685076320637801E-2</v>
      </c>
      <c r="AH93">
        <v>3.6892656033812199</v>
      </c>
      <c r="AI93">
        <v>3.6845891139551101</v>
      </c>
    </row>
    <row r="94" spans="2:35" x14ac:dyDescent="0.3">
      <c r="B94">
        <v>0.93</v>
      </c>
      <c r="C94">
        <v>1.08584874901215</v>
      </c>
      <c r="D94">
        <v>103.709424728908</v>
      </c>
      <c r="E94">
        <v>0.95146261219181705</v>
      </c>
      <c r="F94">
        <v>9.8439133328714096E-2</v>
      </c>
      <c r="G94">
        <v>9.3531963903867297</v>
      </c>
      <c r="H94">
        <v>9.3291630820895008</v>
      </c>
      <c r="K94">
        <v>0.93</v>
      </c>
      <c r="L94">
        <v>1.0466691195053299</v>
      </c>
      <c r="M94">
        <v>137.774111959625</v>
      </c>
      <c r="N94">
        <v>0.95345406200433103</v>
      </c>
      <c r="O94">
        <v>0.12536572805164101</v>
      </c>
      <c r="P94">
        <v>11.8906826796528</v>
      </c>
      <c r="Q94">
        <v>11.8601469302445</v>
      </c>
      <c r="T94">
        <v>0.46500000000000002</v>
      </c>
      <c r="U94">
        <v>1.07112250597785</v>
      </c>
      <c r="V94">
        <v>68.320979959994204</v>
      </c>
      <c r="W94">
        <v>0.97601399942848899</v>
      </c>
      <c r="X94">
        <v>3.1567155915437697E-2</v>
      </c>
      <c r="Y94">
        <v>2.96833583738574</v>
      </c>
      <c r="Z94">
        <v>2.9645319871190199</v>
      </c>
      <c r="AC94">
        <v>0.46500000000000002</v>
      </c>
      <c r="AD94">
        <v>1.0500057552658799</v>
      </c>
      <c r="AE94">
        <v>87.8907482144011</v>
      </c>
      <c r="AF94">
        <v>0.97656386904890202</v>
      </c>
      <c r="AG94">
        <v>3.9675991170193999E-2</v>
      </c>
      <c r="AH94">
        <v>3.7289415945514102</v>
      </c>
      <c r="AI94">
        <v>3.72416384823405</v>
      </c>
    </row>
    <row r="95" spans="2:35" x14ac:dyDescent="0.3">
      <c r="B95">
        <v>0.94</v>
      </c>
      <c r="C95">
        <v>1.0857975096814401</v>
      </c>
      <c r="D95">
        <v>103.653769230856</v>
      </c>
      <c r="E95">
        <v>0.95095201129225704</v>
      </c>
      <c r="F95">
        <v>9.8393232647084203E-2</v>
      </c>
      <c r="G95">
        <v>9.4515896230338203</v>
      </c>
      <c r="H95">
        <v>9.4270436809468201</v>
      </c>
      <c r="K95">
        <v>0.94</v>
      </c>
      <c r="L95">
        <v>1.0466292050114401</v>
      </c>
      <c r="M95">
        <v>137.70323003049501</v>
      </c>
      <c r="N95">
        <v>0.95296352962280695</v>
      </c>
      <c r="O95">
        <v>0.12531200667492301</v>
      </c>
      <c r="P95">
        <v>12.015994686327801</v>
      </c>
      <c r="Q95">
        <v>11.984807214348701</v>
      </c>
      <c r="T95">
        <v>0.47</v>
      </c>
      <c r="U95">
        <v>1.0710975440442101</v>
      </c>
      <c r="V95">
        <v>68.303128484322201</v>
      </c>
      <c r="W95">
        <v>0.97575897834745995</v>
      </c>
      <c r="X95">
        <v>3.1559584593932599E-2</v>
      </c>
      <c r="Y95">
        <v>2.9998954219796699</v>
      </c>
      <c r="Z95">
        <v>2.9960101127110099</v>
      </c>
      <c r="AC95">
        <v>0.47</v>
      </c>
      <c r="AD95">
        <v>1.0499847755219101</v>
      </c>
      <c r="AE95">
        <v>87.868310883697703</v>
      </c>
      <c r="AF95">
        <v>0.97631456537441896</v>
      </c>
      <c r="AG95">
        <v>3.96669076218907E-2</v>
      </c>
      <c r="AH95">
        <v>3.7686085021732998</v>
      </c>
      <c r="AI95">
        <v>3.76372842323708</v>
      </c>
    </row>
    <row r="96" spans="2:35" x14ac:dyDescent="0.3">
      <c r="B96">
        <v>0.95</v>
      </c>
      <c r="C96">
        <v>1.08574626352489</v>
      </c>
      <c r="D96">
        <v>103.59813968780399</v>
      </c>
      <c r="E96">
        <v>0.950441648511965</v>
      </c>
      <c r="F96">
        <v>9.8347346859348303E-2</v>
      </c>
      <c r="G96">
        <v>9.5499369698931709</v>
      </c>
      <c r="H96">
        <v>9.5248730741458001</v>
      </c>
      <c r="K96">
        <v>0.95</v>
      </c>
      <c r="L96">
        <v>1.04658928688937</v>
      </c>
      <c r="M96">
        <v>137.63237848066899</v>
      </c>
      <c r="N96">
        <v>0.95247320747868003</v>
      </c>
      <c r="O96">
        <v>0.125258299170107</v>
      </c>
      <c r="P96">
        <v>12.1412529854979</v>
      </c>
      <c r="Q96">
        <v>12.1094070153279</v>
      </c>
      <c r="T96">
        <v>0.47499999999999998</v>
      </c>
      <c r="U96">
        <v>1.0710725797478799</v>
      </c>
      <c r="V96">
        <v>68.285281290476405</v>
      </c>
      <c r="W96">
        <v>0.97550401843537704</v>
      </c>
      <c r="X96">
        <v>3.1552014762743899E-2</v>
      </c>
      <c r="Y96">
        <v>3.03144743674242</v>
      </c>
      <c r="Z96">
        <v>3.0274798128370501</v>
      </c>
      <c r="AC96">
        <v>0.47499999999999998</v>
      </c>
      <c r="AD96">
        <v>1.04996379317098</v>
      </c>
      <c r="AE96">
        <v>87.845878690138704</v>
      </c>
      <c r="AF96">
        <v>0.97606531877931901</v>
      </c>
      <c r="AG96">
        <v>3.96578256756022E-2</v>
      </c>
      <c r="AH96">
        <v>3.8082663278489099</v>
      </c>
      <c r="AI96">
        <v>3.80328284084238</v>
      </c>
    </row>
    <row r="97" spans="2:35" x14ac:dyDescent="0.3">
      <c r="B97">
        <v>0.96</v>
      </c>
      <c r="C97">
        <v>1.0856950105401499</v>
      </c>
      <c r="D97">
        <v>103.54253609132699</v>
      </c>
      <c r="E97">
        <v>0.94993152377364598</v>
      </c>
      <c r="F97">
        <v>9.8301475966285301E-2</v>
      </c>
      <c r="G97">
        <v>9.6482384458594499</v>
      </c>
      <c r="H97">
        <v>9.6226512793646606</v>
      </c>
      <c r="K97">
        <v>0.96</v>
      </c>
      <c r="L97">
        <v>1.0465493651292099</v>
      </c>
      <c r="M97">
        <v>137.56155730229801</v>
      </c>
      <c r="N97">
        <v>0.95198309551763904</v>
      </c>
      <c r="O97">
        <v>0.125204605540158</v>
      </c>
      <c r="P97">
        <v>12.266457591038</v>
      </c>
      <c r="Q97">
        <v>12.233946350344899</v>
      </c>
      <c r="T97">
        <v>0.48</v>
      </c>
      <c r="U97">
        <v>1.0710476130892199</v>
      </c>
      <c r="V97">
        <v>68.267438377613999</v>
      </c>
      <c r="W97">
        <v>0.97524911968020001</v>
      </c>
      <c r="X97">
        <v>3.1544446421695897E-2</v>
      </c>
      <c r="Y97">
        <v>3.0629918831641101</v>
      </c>
      <c r="Z97">
        <v>3.0589410892163298</v>
      </c>
      <c r="AC97">
        <v>0.48</v>
      </c>
      <c r="AD97">
        <v>1.0499428082132001</v>
      </c>
      <c r="AE97">
        <v>87.823451632818006</v>
      </c>
      <c r="AF97">
        <v>0.975816129253533</v>
      </c>
      <c r="AG97">
        <v>3.9648745331278198E-2</v>
      </c>
      <c r="AH97">
        <v>3.8479150731801801</v>
      </c>
      <c r="AI97">
        <v>3.8428271029280401</v>
      </c>
    </row>
    <row r="98" spans="2:35" x14ac:dyDescent="0.3">
      <c r="B98">
        <v>0.97</v>
      </c>
      <c r="C98">
        <v>1.0856437507249099</v>
      </c>
      <c r="D98">
        <v>103.486958433</v>
      </c>
      <c r="E98">
        <v>0.94942163700000204</v>
      </c>
      <c r="F98">
        <v>9.8255619968573502E-2</v>
      </c>
      <c r="G98">
        <v>9.7464940658280295</v>
      </c>
      <c r="H98">
        <v>9.7203783142813496</v>
      </c>
      <c r="K98">
        <v>0.97</v>
      </c>
      <c r="L98">
        <v>1.0465094397210699</v>
      </c>
      <c r="M98">
        <v>137.49076648753399</v>
      </c>
      <c r="N98">
        <v>0.95149319368535801</v>
      </c>
      <c r="O98">
        <v>0.12515092578803899</v>
      </c>
      <c r="P98">
        <v>12.3916085168261</v>
      </c>
      <c r="Q98">
        <v>12.3584252365648</v>
      </c>
      <c r="T98">
        <v>0.48499999999999999</v>
      </c>
      <c r="U98">
        <v>1.0710226440686099</v>
      </c>
      <c r="V98">
        <v>68.249599744892095</v>
      </c>
      <c r="W98">
        <v>0.97499428206988703</v>
      </c>
      <c r="X98">
        <v>3.1536879570688001E-2</v>
      </c>
      <c r="Y98">
        <v>3.0945287627348002</v>
      </c>
      <c r="Z98">
        <v>3.0903939435678698</v>
      </c>
      <c r="AC98">
        <v>0.48499999999999999</v>
      </c>
      <c r="AD98">
        <v>1.04992182064868</v>
      </c>
      <c r="AE98">
        <v>87.801029710829397</v>
      </c>
      <c r="AF98">
        <v>0.97556699678699299</v>
      </c>
      <c r="AG98">
        <v>3.9639666588843499E-2</v>
      </c>
      <c r="AH98">
        <v>3.8875547397690302</v>
      </c>
      <c r="AI98">
        <v>3.8823612113720198</v>
      </c>
    </row>
    <row r="99" spans="2:35" x14ac:dyDescent="0.3">
      <c r="B99">
        <v>0.98</v>
      </c>
      <c r="C99">
        <v>1.0855924840768501</v>
      </c>
      <c r="D99">
        <v>103.431406704396</v>
      </c>
      <c r="E99">
        <v>0.94891198811373301</v>
      </c>
      <c r="F99">
        <v>9.8209778866941599E-2</v>
      </c>
      <c r="G99">
        <v>9.8447038446949708</v>
      </c>
      <c r="H99">
        <v>9.8180541965735895</v>
      </c>
      <c r="K99">
        <v>0.98</v>
      </c>
      <c r="L99">
        <v>1.0464695106551001</v>
      </c>
      <c r="M99">
        <v>137.420006028524</v>
      </c>
      <c r="N99">
        <v>0.95100350192750205</v>
      </c>
      <c r="O99">
        <v>0.12509725991661499</v>
      </c>
      <c r="P99">
        <v>12.5167057767427</v>
      </c>
      <c r="Q99">
        <v>12.4828436911544</v>
      </c>
      <c r="T99">
        <v>0.49</v>
      </c>
      <c r="U99">
        <v>1.0709976726864201</v>
      </c>
      <c r="V99">
        <v>68.231765391467903</v>
      </c>
      <c r="W99">
        <v>0.97473950559239897</v>
      </c>
      <c r="X99">
        <v>3.1529314209544301E-2</v>
      </c>
      <c r="Y99">
        <v>3.12605807694435</v>
      </c>
      <c r="Z99">
        <v>3.1218383776104801</v>
      </c>
      <c r="AC99">
        <v>0.49</v>
      </c>
      <c r="AD99">
        <v>1.0499008304775299</v>
      </c>
      <c r="AE99">
        <v>87.778612923266905</v>
      </c>
      <c r="AF99">
        <v>0.97531792136963202</v>
      </c>
      <c r="AG99">
        <v>3.9630589448172403E-2</v>
      </c>
      <c r="AH99">
        <v>3.9271853292171999</v>
      </c>
      <c r="AI99">
        <v>3.9218851680520999</v>
      </c>
    </row>
    <row r="100" spans="2:35" x14ac:dyDescent="0.3">
      <c r="B100">
        <v>0.99</v>
      </c>
      <c r="C100">
        <v>1.0855412105936799</v>
      </c>
      <c r="D100">
        <v>103.37588089709099</v>
      </c>
      <c r="E100">
        <v>0.94840257703753195</v>
      </c>
      <c r="F100">
        <v>9.8163952662067705E-2</v>
      </c>
      <c r="G100">
        <v>9.9428677973570405</v>
      </c>
      <c r="H100">
        <v>9.91567894391879</v>
      </c>
      <c r="K100">
        <v>0.99</v>
      </c>
      <c r="L100">
        <v>1.0464295779214301</v>
      </c>
      <c r="M100">
        <v>137.34927591741501</v>
      </c>
      <c r="N100">
        <v>0.95051402018972397</v>
      </c>
      <c r="O100">
        <v>0.125043607928851</v>
      </c>
      <c r="P100">
        <v>12.641749384671501</v>
      </c>
      <c r="Q100">
        <v>12.6072017312827</v>
      </c>
      <c r="T100">
        <v>0.495</v>
      </c>
      <c r="U100">
        <v>1.0709726989430099</v>
      </c>
      <c r="V100">
        <v>68.213935316498905</v>
      </c>
      <c r="W100">
        <v>0.97448479023569901</v>
      </c>
      <c r="X100">
        <v>3.15217503381141E-2</v>
      </c>
      <c r="Y100">
        <v>3.15757982728246</v>
      </c>
      <c r="Z100">
        <v>3.15327439306277</v>
      </c>
      <c r="AC100">
        <v>0.495</v>
      </c>
      <c r="AD100">
        <v>1.0498798376998499</v>
      </c>
      <c r="AE100">
        <v>87.756201269224505</v>
      </c>
      <c r="AF100">
        <v>0.97506890299138405</v>
      </c>
      <c r="AG100">
        <v>3.9621513909264799E-2</v>
      </c>
      <c r="AH100">
        <v>3.96680684312647</v>
      </c>
      <c r="AI100">
        <v>3.9613989748460101</v>
      </c>
    </row>
    <row r="101" spans="2:35" x14ac:dyDescent="0.3">
      <c r="B101">
        <v>1</v>
      </c>
      <c r="C101">
        <v>1.08548993027309</v>
      </c>
      <c r="D101">
        <v>103.32038100265601</v>
      </c>
      <c r="E101">
        <v>0.94789340369409203</v>
      </c>
      <c r="F101">
        <v>9.8118141354680596E-2</v>
      </c>
      <c r="G101">
        <v>10.0409859387117</v>
      </c>
      <c r="H101">
        <v>10.0132525739941</v>
      </c>
      <c r="K101">
        <v>1</v>
      </c>
      <c r="L101">
        <v>1.0463896415102401</v>
      </c>
      <c r="M101">
        <v>137.27857614635201</v>
      </c>
      <c r="N101">
        <v>0.95002474841766305</v>
      </c>
      <c r="O101">
        <v>0.12498996982766</v>
      </c>
      <c r="P101">
        <v>12.766739354499199</v>
      </c>
      <c r="Q101">
        <v>12.7314993741207</v>
      </c>
      <c r="T101">
        <v>0.5</v>
      </c>
      <c r="U101">
        <v>1.0709477228387501</v>
      </c>
      <c r="V101">
        <v>68.196109519142496</v>
      </c>
      <c r="W101">
        <v>0.97423013598774999</v>
      </c>
      <c r="X101">
        <v>3.1514187956271797E-2</v>
      </c>
      <c r="Y101">
        <v>3.1890940152387302</v>
      </c>
      <c r="Z101">
        <v>3.18470199164318</v>
      </c>
      <c r="AC101">
        <v>0.5</v>
      </c>
      <c r="AD101">
        <v>1.04985884231576</v>
      </c>
      <c r="AE101">
        <v>87.733794747796395</v>
      </c>
      <c r="AF101">
        <v>0.974819941642182</v>
      </c>
      <c r="AG101">
        <v>3.9612439971970101E-2</v>
      </c>
      <c r="AH101">
        <v>4.00641928309844</v>
      </c>
      <c r="AI101">
        <v>4.0009026336312701</v>
      </c>
    </row>
    <row r="102" spans="2:35" x14ac:dyDescent="0.3">
      <c r="B102">
        <v>1.01</v>
      </c>
      <c r="C102">
        <v>1.08543864311283</v>
      </c>
      <c r="D102">
        <v>103.264907012664</v>
      </c>
      <c r="E102">
        <v>0.94738446800609899</v>
      </c>
      <c r="F102">
        <v>9.8072344945458495E-2</v>
      </c>
      <c r="G102">
        <v>10.1390582836571</v>
      </c>
      <c r="H102">
        <v>10.1107751044766</v>
      </c>
      <c r="K102">
        <v>1.01</v>
      </c>
      <c r="L102">
        <v>1.0463497014117</v>
      </c>
      <c r="M102">
        <v>137.207906707479</v>
      </c>
      <c r="N102">
        <v>0.94953568655695098</v>
      </c>
      <c r="O102">
        <v>0.124936345616008</v>
      </c>
      <c r="P102">
        <v>12.891675700115201</v>
      </c>
      <c r="Q102">
        <v>12.8557366368412</v>
      </c>
      <c r="T102">
        <v>0.505</v>
      </c>
      <c r="U102">
        <v>1.0709227443739999</v>
      </c>
      <c r="V102">
        <v>68.178287998556101</v>
      </c>
      <c r="W102">
        <v>0.973975542836516</v>
      </c>
      <c r="X102">
        <v>3.1506627063866602E-2</v>
      </c>
      <c r="Y102">
        <v>3.2206006423026001</v>
      </c>
      <c r="Z102">
        <v>3.2161211750699299</v>
      </c>
      <c r="AC102">
        <v>0.505</v>
      </c>
      <c r="AD102">
        <v>1.04983784432537</v>
      </c>
      <c r="AE102">
        <v>87.711393358076407</v>
      </c>
      <c r="AF102">
        <v>0.97457103731196004</v>
      </c>
      <c r="AG102">
        <v>3.9603367636238E-2</v>
      </c>
      <c r="AH102">
        <v>4.0460226507346704</v>
      </c>
      <c r="AI102">
        <v>4.0403961462853202</v>
      </c>
    </row>
    <row r="103" spans="2:35" x14ac:dyDescent="0.3">
      <c r="B103">
        <v>1.02</v>
      </c>
      <c r="C103">
        <v>1.0853873491106101</v>
      </c>
      <c r="D103">
        <v>103.20945891868899</v>
      </c>
      <c r="E103">
        <v>0.94687576989623701</v>
      </c>
      <c r="F103">
        <v>9.8026563435104894E-2</v>
      </c>
      <c r="G103">
        <v>10.2370848470922</v>
      </c>
      <c r="H103">
        <v>10.2082465530427</v>
      </c>
      <c r="K103">
        <v>1.02</v>
      </c>
      <c r="L103">
        <v>1.0463097576160101</v>
      </c>
      <c r="M103">
        <v>137.137267592938</v>
      </c>
      <c r="N103">
        <v>0.94904683455320604</v>
      </c>
      <c r="O103">
        <v>0.124882735296708</v>
      </c>
      <c r="P103">
        <v>13.0165584354119</v>
      </c>
      <c r="Q103">
        <v>12.979913536619099</v>
      </c>
      <c r="T103">
        <v>0.51</v>
      </c>
      <c r="U103">
        <v>1.0708977635491499</v>
      </c>
      <c r="V103">
        <v>68.1604707538974</v>
      </c>
      <c r="W103">
        <v>0.97372101076996298</v>
      </c>
      <c r="X103">
        <v>3.1499067660747802E-2</v>
      </c>
      <c r="Y103">
        <v>3.2520997099633502</v>
      </c>
      <c r="Z103">
        <v>3.24753194506108</v>
      </c>
      <c r="AC103">
        <v>0.51</v>
      </c>
      <c r="AD103">
        <v>1.04981684372879</v>
      </c>
      <c r="AE103">
        <v>87.688997099158897</v>
      </c>
      <c r="AF103">
        <v>0.97432218999065401</v>
      </c>
      <c r="AG103">
        <v>3.9594296901968098E-2</v>
      </c>
      <c r="AH103">
        <v>4.0856169476366402</v>
      </c>
      <c r="AI103">
        <v>4.0798795146854303</v>
      </c>
    </row>
    <row r="104" spans="2:35" x14ac:dyDescent="0.3">
      <c r="B104">
        <v>1.03</v>
      </c>
      <c r="C104">
        <v>1.0853360482641901</v>
      </c>
      <c r="D104">
        <v>103.154036712303</v>
      </c>
      <c r="E104">
        <v>0.94636730928718804</v>
      </c>
      <c r="F104">
        <v>9.7980796824298097E-2</v>
      </c>
      <c r="G104">
        <v>10.335065643916501</v>
      </c>
      <c r="H104">
        <v>10.305666937369001</v>
      </c>
      <c r="K104">
        <v>1.03</v>
      </c>
      <c r="L104">
        <v>1.04626981011338</v>
      </c>
      <c r="M104">
        <v>137.066658794868</v>
      </c>
      <c r="N104">
        <v>0.94855819235203398</v>
      </c>
      <c r="O104">
        <v>0.124829138872775</v>
      </c>
      <c r="P104">
        <v>13.1413875742847</v>
      </c>
      <c r="Q104">
        <v>13.104030090631399</v>
      </c>
      <c r="T104">
        <v>0.51500000000000001</v>
      </c>
      <c r="U104">
        <v>1.0708727803645599</v>
      </c>
      <c r="V104">
        <v>68.142657784324001</v>
      </c>
      <c r="W104">
        <v>0.97346653977605802</v>
      </c>
      <c r="X104">
        <v>3.1491509746814902E-2</v>
      </c>
      <c r="Y104">
        <v>3.2835912197101602</v>
      </c>
      <c r="Z104">
        <v>3.27893430333451</v>
      </c>
      <c r="AC104">
        <v>0.51500000000000001</v>
      </c>
      <c r="AD104">
        <v>1.0497958405261401</v>
      </c>
      <c r="AE104">
        <v>87.666605970137894</v>
      </c>
      <c r="AF104">
        <v>0.97407339966819895</v>
      </c>
      <c r="AG104">
        <v>3.9585227769109901E-2</v>
      </c>
      <c r="AH104">
        <v>4.1252021754057502</v>
      </c>
      <c r="AI104">
        <v>4.1193527407087798</v>
      </c>
    </row>
    <row r="105" spans="2:35" x14ac:dyDescent="0.3">
      <c r="B105">
        <v>1.04</v>
      </c>
      <c r="C105">
        <v>1.08528474057132</v>
      </c>
      <c r="D105">
        <v>103.098640385077</v>
      </c>
      <c r="E105">
        <v>0.94585908610162694</v>
      </c>
      <c r="F105">
        <v>9.7935045113741598E-2</v>
      </c>
      <c r="G105">
        <v>10.433000689030299</v>
      </c>
      <c r="H105">
        <v>10.4030362751315</v>
      </c>
      <c r="K105">
        <v>1.04</v>
      </c>
      <c r="L105">
        <v>1.04622985889404</v>
      </c>
      <c r="M105">
        <v>136.99608030541</v>
      </c>
      <c r="N105">
        <v>0.94806975989903097</v>
      </c>
      <c r="O105">
        <v>0.124775556347023</v>
      </c>
      <c r="P105">
        <v>13.2661631306317</v>
      </c>
      <c r="Q105">
        <v>13.2280863160567</v>
      </c>
      <c r="T105">
        <v>0.52</v>
      </c>
      <c r="U105">
        <v>1.0708477948205899</v>
      </c>
      <c r="V105">
        <v>68.124849088993699</v>
      </c>
      <c r="W105">
        <v>0.97321212984276795</v>
      </c>
      <c r="X105">
        <v>3.1483953321841902E-2</v>
      </c>
      <c r="Y105">
        <v>3.3150751730320001</v>
      </c>
      <c r="Z105">
        <v>3.3103282516078498</v>
      </c>
      <c r="AC105">
        <v>0.52</v>
      </c>
      <c r="AD105">
        <v>1.04977483471751</v>
      </c>
      <c r="AE105">
        <v>87.644219970107699</v>
      </c>
      <c r="AF105">
        <v>0.97382466633453002</v>
      </c>
      <c r="AG105">
        <v>3.9576160237538002E-2</v>
      </c>
      <c r="AH105">
        <v>4.1647783356432901</v>
      </c>
      <c r="AI105">
        <v>4.1588158262323596</v>
      </c>
    </row>
    <row r="106" spans="2:35" x14ac:dyDescent="0.3">
      <c r="B106">
        <v>1.05</v>
      </c>
      <c r="C106">
        <v>1.08523342602978</v>
      </c>
      <c r="D106">
        <v>103.04326992858201</v>
      </c>
      <c r="E106">
        <v>0.94535110026222902</v>
      </c>
      <c r="F106">
        <v>9.7889308304063394E-2</v>
      </c>
      <c r="G106">
        <v>10.530889997334301</v>
      </c>
      <c r="H106">
        <v>10.500354584006001</v>
      </c>
      <c r="K106">
        <v>1.05</v>
      </c>
      <c r="L106">
        <v>1.0461899039482401</v>
      </c>
      <c r="M106">
        <v>136.92553211669801</v>
      </c>
      <c r="N106">
        <v>0.94758153713978099</v>
      </c>
      <c r="O106">
        <v>0.124721987722466</v>
      </c>
      <c r="P106">
        <v>13.3908851183542</v>
      </c>
      <c r="Q106">
        <v>13.3520822300761</v>
      </c>
      <c r="T106">
        <v>0.52500000000000002</v>
      </c>
      <c r="U106">
        <v>1.07082280691762</v>
      </c>
      <c r="V106">
        <v>68.1070446670644</v>
      </c>
      <c r="W106">
        <v>0.97295778095806296</v>
      </c>
      <c r="X106">
        <v>3.1476398385753203E-2</v>
      </c>
      <c r="Y106">
        <v>3.3465515714177601</v>
      </c>
      <c r="Z106">
        <v>3.3417137915985999</v>
      </c>
      <c r="AC106">
        <v>0.52500000000000002</v>
      </c>
      <c r="AD106">
        <v>1.0497538263030299</v>
      </c>
      <c r="AE106">
        <v>87.621839098162596</v>
      </c>
      <c r="AF106">
        <v>0.97357598997958394</v>
      </c>
      <c r="AG106">
        <v>3.9567094307227303E-2</v>
      </c>
      <c r="AH106">
        <v>4.2043454299505196</v>
      </c>
      <c r="AI106">
        <v>4.1982687731331003</v>
      </c>
    </row>
    <row r="107" spans="2:35" x14ac:dyDescent="0.3">
      <c r="B107">
        <v>1.06</v>
      </c>
      <c r="C107">
        <v>1.08518210463733</v>
      </c>
      <c r="D107">
        <v>102.98792533439099</v>
      </c>
      <c r="E107">
        <v>0.944843351691662</v>
      </c>
      <c r="F107">
        <v>9.7843586395992194E-2</v>
      </c>
      <c r="G107">
        <v>10.6287335837303</v>
      </c>
      <c r="H107">
        <v>10.5976218816681</v>
      </c>
      <c r="K107">
        <v>1.06</v>
      </c>
      <c r="L107">
        <v>1.04614994526623</v>
      </c>
      <c r="M107">
        <v>136.85501422086901</v>
      </c>
      <c r="N107">
        <v>0.94709352401985702</v>
      </c>
      <c r="O107">
        <v>0.124668433001919</v>
      </c>
      <c r="P107">
        <v>13.515553551356099</v>
      </c>
      <c r="Q107">
        <v>13.4760178498722</v>
      </c>
      <c r="T107">
        <v>0.53</v>
      </c>
      <c r="U107">
        <v>1.0707978166560199</v>
      </c>
      <c r="V107">
        <v>68.0892445176938</v>
      </c>
      <c r="W107">
        <v>0.972703493109912</v>
      </c>
      <c r="X107">
        <v>3.1468844938373097E-2</v>
      </c>
      <c r="Y107">
        <v>3.3780204163561298</v>
      </c>
      <c r="Z107">
        <v>3.37309092502402</v>
      </c>
      <c r="AC107">
        <v>0.53</v>
      </c>
      <c r="AD107">
        <v>1.0497328152828</v>
      </c>
      <c r="AE107">
        <v>87.5994633533968</v>
      </c>
      <c r="AF107">
        <v>0.97332737059329799</v>
      </c>
      <c r="AG107">
        <v>3.9558029978052002E-2</v>
      </c>
      <c r="AH107">
        <v>4.2439034599285703</v>
      </c>
      <c r="AI107">
        <v>4.2377115832877399</v>
      </c>
    </row>
    <row r="108" spans="2:35" x14ac:dyDescent="0.3">
      <c r="B108">
        <v>1.07</v>
      </c>
      <c r="C108">
        <v>1.0851307763917799</v>
      </c>
      <c r="D108">
        <v>102.932606594072</v>
      </c>
      <c r="E108">
        <v>0.94433584031259399</v>
      </c>
      <c r="F108">
        <v>9.77978793901811E-2</v>
      </c>
      <c r="G108">
        <v>10.7265314631205</v>
      </c>
      <c r="H108">
        <v>10.6948381857929</v>
      </c>
      <c r="K108">
        <v>1.07</v>
      </c>
      <c r="L108">
        <v>1.0461099828383</v>
      </c>
      <c r="M108">
        <v>136.78452661005599</v>
      </c>
      <c r="N108">
        <v>0.94660572048481995</v>
      </c>
      <c r="O108">
        <v>0.124614892188295</v>
      </c>
      <c r="P108">
        <v>13.6401684435444</v>
      </c>
      <c r="Q108">
        <v>13.5998931926297</v>
      </c>
      <c r="T108">
        <v>0.53500000000000003</v>
      </c>
      <c r="U108">
        <v>1.07077282403616</v>
      </c>
      <c r="V108">
        <v>68.071448640040202</v>
      </c>
      <c r="W108">
        <v>0.97244926628628803</v>
      </c>
      <c r="X108">
        <v>3.1461292979550901E-2</v>
      </c>
      <c r="Y108">
        <v>3.40948170933568</v>
      </c>
      <c r="Z108">
        <v>3.4044596536012102</v>
      </c>
      <c r="AC108">
        <v>0.53500000000000003</v>
      </c>
      <c r="AD108">
        <v>1.04971180165694</v>
      </c>
      <c r="AE108">
        <v>87.577092734904895</v>
      </c>
      <c r="AF108">
        <v>0.97307880816560999</v>
      </c>
      <c r="AG108">
        <v>3.9548967249936902E-2</v>
      </c>
      <c r="AH108">
        <v>4.2834524271785099</v>
      </c>
      <c r="AI108">
        <v>4.2771442585728998</v>
      </c>
    </row>
    <row r="109" spans="2:35" x14ac:dyDescent="0.3">
      <c r="B109">
        <v>1.08</v>
      </c>
      <c r="C109">
        <v>1.0850794412909299</v>
      </c>
      <c r="D109">
        <v>102.877313699198</v>
      </c>
      <c r="E109">
        <v>0.94382856604768794</v>
      </c>
      <c r="F109">
        <v>9.7752187287258305E-2</v>
      </c>
      <c r="G109">
        <v>10.8242836504078</v>
      </c>
      <c r="H109">
        <v>10.7920035140555</v>
      </c>
      <c r="K109">
        <v>1.08</v>
      </c>
      <c r="L109">
        <v>1.0460700166547401</v>
      </c>
      <c r="M109">
        <v>136.714069276391</v>
      </c>
      <c r="N109">
        <v>0.94611812648022098</v>
      </c>
      <c r="O109">
        <v>0.12456136528455999</v>
      </c>
      <c r="P109">
        <v>13.764729808828999</v>
      </c>
      <c r="Q109">
        <v>13.7237082755355</v>
      </c>
      <c r="T109">
        <v>0.54</v>
      </c>
      <c r="U109">
        <v>1.0707478290584</v>
      </c>
      <c r="V109">
        <v>68.053657033261402</v>
      </c>
      <c r="W109">
        <v>0.972195100475163</v>
      </c>
      <c r="X109">
        <v>3.1453742509160797E-2</v>
      </c>
      <c r="Y109">
        <v>3.4409354518448398</v>
      </c>
      <c r="Z109">
        <v>3.4358199790470598</v>
      </c>
      <c r="AC109">
        <v>0.54</v>
      </c>
      <c r="AD109">
        <v>1.0496907854255599</v>
      </c>
      <c r="AE109">
        <v>87.554727241781094</v>
      </c>
      <c r="AF109">
        <v>0.97283030268645698</v>
      </c>
      <c r="AG109">
        <v>3.9539906122806598E-2</v>
      </c>
      <c r="AH109">
        <v>4.3229923333013103</v>
      </c>
      <c r="AI109">
        <v>4.3165668008650604</v>
      </c>
    </row>
    <row r="110" spans="2:35" x14ac:dyDescent="0.3">
      <c r="B110">
        <v>1.0900000000000001</v>
      </c>
      <c r="C110">
        <v>1.0850280993326</v>
      </c>
      <c r="D110">
        <v>102.822046641336</v>
      </c>
      <c r="E110">
        <v>0.94332152881960196</v>
      </c>
      <c r="F110">
        <v>9.7706510087927106E-2</v>
      </c>
      <c r="G110">
        <v>10.921990160495699</v>
      </c>
      <c r="H110">
        <v>10.8891178841304</v>
      </c>
      <c r="K110">
        <v>1.0900000000000001</v>
      </c>
      <c r="L110">
        <v>1.0460300467058501</v>
      </c>
      <c r="M110">
        <v>136.64364221200501</v>
      </c>
      <c r="N110">
        <v>0.94563074195159802</v>
      </c>
      <c r="O110">
        <v>0.124507852293527</v>
      </c>
      <c r="P110">
        <v>13.8892376611225</v>
      </c>
      <c r="Q110">
        <v>13.847463115778201</v>
      </c>
      <c r="T110">
        <v>0.54500000000000004</v>
      </c>
      <c r="U110">
        <v>1.0707228317231201</v>
      </c>
      <c r="V110">
        <v>68.035869696515704</v>
      </c>
      <c r="W110">
        <v>0.97194099566451098</v>
      </c>
      <c r="X110">
        <v>3.1446193527052302E-2</v>
      </c>
      <c r="Y110">
        <v>3.4723816453718901</v>
      </c>
      <c r="Z110">
        <v>3.4671719030782802</v>
      </c>
      <c r="AC110">
        <v>0.54500000000000004</v>
      </c>
      <c r="AD110">
        <v>1.04966976658878</v>
      </c>
      <c r="AE110">
        <v>87.532366873119898</v>
      </c>
      <c r="AF110">
        <v>0.97258185414577702</v>
      </c>
      <c r="AG110">
        <v>3.95308465966107E-2</v>
      </c>
      <c r="AH110">
        <v>4.36252317989792</v>
      </c>
      <c r="AI110">
        <v>4.3559792120406398</v>
      </c>
    </row>
    <row r="111" spans="2:35" x14ac:dyDescent="0.3">
      <c r="B111">
        <v>1.1000000000000001</v>
      </c>
      <c r="C111">
        <v>1.0849767505146</v>
      </c>
      <c r="D111">
        <v>102.76680541205801</v>
      </c>
      <c r="E111">
        <v>0.94281472855099402</v>
      </c>
      <c r="F111">
        <v>9.7660847792815697E-2</v>
      </c>
      <c r="G111">
        <v>11.0196510082885</v>
      </c>
      <c r="H111">
        <v>10.986181313691899</v>
      </c>
      <c r="K111">
        <v>1.1000000000000001</v>
      </c>
      <c r="L111">
        <v>1.04599007298196</v>
      </c>
      <c r="M111">
        <v>136.57324540902701</v>
      </c>
      <c r="N111">
        <v>0.94514356684447898</v>
      </c>
      <c r="O111">
        <v>0.12445435321811001</v>
      </c>
      <c r="P111">
        <v>14.013692014340601</v>
      </c>
      <c r="Q111">
        <v>13.9711577305484</v>
      </c>
      <c r="T111">
        <v>0.55000000000000004</v>
      </c>
      <c r="U111">
        <v>1.0706978320306799</v>
      </c>
      <c r="V111">
        <v>68.018086628961399</v>
      </c>
      <c r="W111">
        <v>0.97168695184230602</v>
      </c>
      <c r="X111">
        <v>3.14386460330493E-2</v>
      </c>
      <c r="Y111">
        <v>3.5038202914049399</v>
      </c>
      <c r="Z111">
        <v>3.4985154274113701</v>
      </c>
      <c r="AC111">
        <v>0.55000000000000004</v>
      </c>
      <c r="AD111">
        <v>1.0496487451467</v>
      </c>
      <c r="AE111">
        <v>87.510011628015903</v>
      </c>
      <c r="AF111">
        <v>0.97233346253351005</v>
      </c>
      <c r="AG111">
        <v>3.9521788671223801E-2</v>
      </c>
      <c r="AH111">
        <v>4.4020449685691503</v>
      </c>
      <c r="AI111">
        <v>4.3953814939758296</v>
      </c>
    </row>
    <row r="112" spans="2:35" x14ac:dyDescent="0.3">
      <c r="B112">
        <v>1.1100000000000001</v>
      </c>
      <c r="C112">
        <v>1.0849253948347899</v>
      </c>
      <c r="D112">
        <v>102.711590002932</v>
      </c>
      <c r="E112">
        <v>0.94230816516451499</v>
      </c>
      <c r="F112">
        <v>9.7615200402577207E-2</v>
      </c>
      <c r="G112">
        <v>11.117266208691101</v>
      </c>
      <c r="H112">
        <v>11.083193820414101</v>
      </c>
      <c r="K112">
        <v>1.1100000000000001</v>
      </c>
      <c r="L112">
        <v>1.04595009547342</v>
      </c>
      <c r="M112">
        <v>136.50287885958201</v>
      </c>
      <c r="N112">
        <v>0.94465660110437899</v>
      </c>
      <c r="O112">
        <v>0.124400868061224</v>
      </c>
      <c r="P112">
        <v>14.1380928824018</v>
      </c>
      <c r="Q112">
        <v>14.0947921370387</v>
      </c>
      <c r="T112">
        <v>0.55500000000000005</v>
      </c>
      <c r="U112">
        <v>1.0706728299814701</v>
      </c>
      <c r="V112">
        <v>68.000307829756807</v>
      </c>
      <c r="W112">
        <v>0.97143296899652498</v>
      </c>
      <c r="X112">
        <v>3.1431100027051399E-2</v>
      </c>
      <c r="Y112">
        <v>3.5352513914319998</v>
      </c>
      <c r="Z112">
        <v>3.5298505537626501</v>
      </c>
      <c r="AC112">
        <v>0.55500000000000005</v>
      </c>
      <c r="AD112">
        <v>1.04962772109945</v>
      </c>
      <c r="AE112">
        <v>87.487661505563594</v>
      </c>
      <c r="AF112">
        <v>0.972085127839595</v>
      </c>
      <c r="AG112">
        <v>3.9512732346545301E-2</v>
      </c>
      <c r="AH112">
        <v>4.4415577009156904</v>
      </c>
      <c r="AI112">
        <v>4.43477364854669</v>
      </c>
    </row>
    <row r="113" spans="2:35" x14ac:dyDescent="0.3">
      <c r="B113">
        <v>1.1200000000000001</v>
      </c>
      <c r="C113">
        <v>1.084874032291</v>
      </c>
      <c r="D113">
        <v>102.656400405526</v>
      </c>
      <c r="E113">
        <v>0.94180183858281596</v>
      </c>
      <c r="F113">
        <v>9.7569567917890093E-2</v>
      </c>
      <c r="G113">
        <v>11.214835776609</v>
      </c>
      <c r="H113">
        <v>11.180155421970801</v>
      </c>
      <c r="K113">
        <v>1.1200000000000001</v>
      </c>
      <c r="L113">
        <v>1.04591011417058</v>
      </c>
      <c r="M113">
        <v>136.43254255579799</v>
      </c>
      <c r="N113">
        <v>0.94416984467680398</v>
      </c>
      <c r="O113">
        <v>0.124347396825732</v>
      </c>
      <c r="P113">
        <v>14.262440279227601</v>
      </c>
      <c r="Q113">
        <v>14.218366352443599</v>
      </c>
      <c r="T113">
        <v>0.56000000000000005</v>
      </c>
      <c r="U113">
        <v>1.07064782557584</v>
      </c>
      <c r="V113">
        <v>67.982533298060204</v>
      </c>
      <c r="W113">
        <v>0.97117904711514602</v>
      </c>
      <c r="X113">
        <v>3.1423555508907901E-2</v>
      </c>
      <c r="Y113">
        <v>3.5666749469408998</v>
      </c>
      <c r="Z113">
        <v>3.5611772838482798</v>
      </c>
      <c r="AC113">
        <v>0.56000000000000005</v>
      </c>
      <c r="AD113">
        <v>1.0496066944471301</v>
      </c>
      <c r="AE113">
        <v>87.465316504857498</v>
      </c>
      <c r="AF113">
        <v>0.97183685005397202</v>
      </c>
      <c r="AG113">
        <v>3.9503677622549999E-2</v>
      </c>
      <c r="AH113">
        <v>4.4810613785382403</v>
      </c>
      <c r="AI113">
        <v>4.4741556776292297</v>
      </c>
    </row>
    <row r="114" spans="2:35" x14ac:dyDescent="0.3">
      <c r="B114">
        <v>1.1299999999999999</v>
      </c>
      <c r="C114">
        <v>1.0848226628811</v>
      </c>
      <c r="D114">
        <v>102.601236611411</v>
      </c>
      <c r="E114">
        <v>0.94129574872854205</v>
      </c>
      <c r="F114">
        <v>9.7523950339357193E-2</v>
      </c>
      <c r="G114">
        <v>11.3123597269483</v>
      </c>
      <c r="H114">
        <v>11.2770661360352</v>
      </c>
      <c r="K114">
        <v>1.1299999999999999</v>
      </c>
      <c r="L114">
        <v>1.0458701290638099</v>
      </c>
      <c r="M114">
        <v>136.362236489797</v>
      </c>
      <c r="N114">
        <v>0.943683297507248</v>
      </c>
      <c r="O114">
        <v>0.1242939395145</v>
      </c>
      <c r="P114">
        <v>14.386734218742101</v>
      </c>
      <c r="Q114">
        <v>14.341880393959601</v>
      </c>
      <c r="T114">
        <v>0.56499999999999995</v>
      </c>
      <c r="U114">
        <v>1.07062281881418</v>
      </c>
      <c r="V114">
        <v>67.964763033030195</v>
      </c>
      <c r="W114">
        <v>0.97092518618614598</v>
      </c>
      <c r="X114">
        <v>3.1416012478417799E-2</v>
      </c>
      <c r="Y114">
        <v>3.59809095941932</v>
      </c>
      <c r="Z114">
        <v>3.59249561938414</v>
      </c>
      <c r="AC114">
        <v>0.56499999999999995</v>
      </c>
      <c r="AD114">
        <v>1.0495856651898701</v>
      </c>
      <c r="AE114">
        <v>87.442976624992397</v>
      </c>
      <c r="AF114">
        <v>0.97158862916658195</v>
      </c>
      <c r="AG114">
        <v>3.9494624499137598E-2</v>
      </c>
      <c r="AH114">
        <v>4.5205560030373801</v>
      </c>
      <c r="AI114">
        <v>4.51352758309927</v>
      </c>
    </row>
    <row r="115" spans="2:35" x14ac:dyDescent="0.3">
      <c r="B115">
        <v>1.1399999999999999</v>
      </c>
      <c r="C115">
        <v>1.08477128660297</v>
      </c>
      <c r="D115">
        <v>102.54609861215199</v>
      </c>
      <c r="E115">
        <v>0.94078989552433601</v>
      </c>
      <c r="F115">
        <v>9.7478347667631804E-2</v>
      </c>
      <c r="G115">
        <v>11.409838074615999</v>
      </c>
      <c r="H115">
        <v>11.373925980280401</v>
      </c>
      <c r="K115">
        <v>1.1399999999999999</v>
      </c>
      <c r="L115">
        <v>1.0458301401435</v>
      </c>
      <c r="M115">
        <v>136.29196065370201</v>
      </c>
      <c r="N115">
        <v>0.94319695954119198</v>
      </c>
      <c r="O115">
        <v>0.12424049613044</v>
      </c>
      <c r="P115">
        <v>14.5109747148725</v>
      </c>
      <c r="Q115">
        <v>14.4653342787851</v>
      </c>
      <c r="T115">
        <v>0.56999999999999995</v>
      </c>
      <c r="U115">
        <v>1.07059780969685</v>
      </c>
      <c r="V115">
        <v>67.946997033825397</v>
      </c>
      <c r="W115">
        <v>0.97067138619750604</v>
      </c>
      <c r="X115">
        <v>3.1408470935505702E-2</v>
      </c>
      <c r="Y115">
        <v>3.62949943035483</v>
      </c>
      <c r="Z115">
        <v>3.6238055620860101</v>
      </c>
      <c r="AC115">
        <v>0.56999999999999995</v>
      </c>
      <c r="AD115">
        <v>1.04956463332776</v>
      </c>
      <c r="AE115">
        <v>87.420641865062805</v>
      </c>
      <c r="AF115">
        <v>0.97134046516736505</v>
      </c>
      <c r="AG115">
        <v>3.9485572976232598E-2</v>
      </c>
      <c r="AH115">
        <v>4.5600415760136102</v>
      </c>
      <c r="AI115">
        <v>4.5528893668325203</v>
      </c>
    </row>
    <row r="116" spans="2:35" x14ac:dyDescent="0.3">
      <c r="B116">
        <v>1.1499999999999999</v>
      </c>
      <c r="C116">
        <v>1.0847199034544801</v>
      </c>
      <c r="D116">
        <v>102.490986399319</v>
      </c>
      <c r="E116">
        <v>0.94028427889283706</v>
      </c>
      <c r="F116">
        <v>9.7432759903316707E-2</v>
      </c>
      <c r="G116">
        <v>11.5072708345193</v>
      </c>
      <c r="H116">
        <v>11.4707349723792</v>
      </c>
      <c r="K116">
        <v>1.1499999999999999</v>
      </c>
      <c r="L116">
        <v>1.0457901474000699</v>
      </c>
      <c r="M116">
        <v>136.22171503963301</v>
      </c>
      <c r="N116">
        <v>0.942710830724108</v>
      </c>
      <c r="O116">
        <v>0.124187066676418</v>
      </c>
      <c r="P116">
        <v>14.6351617815489</v>
      </c>
      <c r="Q116">
        <v>14.588728024120501</v>
      </c>
      <c r="T116">
        <v>0.57499999999999996</v>
      </c>
      <c r="U116">
        <v>1.0705727982242199</v>
      </c>
      <c r="V116">
        <v>67.9292352996044</v>
      </c>
      <c r="W116">
        <v>0.97041764713720502</v>
      </c>
      <c r="X116">
        <v>3.1400930880020897E-2</v>
      </c>
      <c r="Y116">
        <v>3.6609003612348499</v>
      </c>
      <c r="Z116">
        <v>3.6551071136694699</v>
      </c>
      <c r="AC116">
        <v>0.57499999999999996</v>
      </c>
      <c r="AD116">
        <v>1.0495435988609401</v>
      </c>
      <c r="AE116">
        <v>87.398312224163703</v>
      </c>
      <c r="AF116">
        <v>0.97109235804626304</v>
      </c>
      <c r="AG116">
        <v>3.9476523053709398E-2</v>
      </c>
      <c r="AH116">
        <v>4.5995180990673203</v>
      </c>
      <c r="AI116">
        <v>4.5922410307045096</v>
      </c>
    </row>
    <row r="117" spans="2:35" x14ac:dyDescent="0.3">
      <c r="B117">
        <v>1.1599999999999999</v>
      </c>
      <c r="C117">
        <v>1.0846685134335401</v>
      </c>
      <c r="D117">
        <v>102.435899964478</v>
      </c>
      <c r="E117">
        <v>0.93977889875668297</v>
      </c>
      <c r="F117">
        <v>9.7387187047090498E-2</v>
      </c>
      <c r="G117">
        <v>11.604658021566401</v>
      </c>
      <c r="H117">
        <v>11.5674931300039</v>
      </c>
      <c r="K117">
        <v>1.1599999999999999</v>
      </c>
      <c r="L117">
        <v>1.04575015082392</v>
      </c>
      <c r="M117">
        <v>136.15149963971001</v>
      </c>
      <c r="N117">
        <v>0.942224911001455</v>
      </c>
      <c r="O117">
        <v>0.12413365115524699</v>
      </c>
      <c r="P117">
        <v>14.759295432704199</v>
      </c>
      <c r="Q117">
        <v>14.712061647167999</v>
      </c>
      <c r="T117">
        <v>0.57999999999999996</v>
      </c>
      <c r="U117">
        <v>1.07054778439666</v>
      </c>
      <c r="V117">
        <v>67.911477829525893</v>
      </c>
      <c r="W117">
        <v>0.97016396899322699</v>
      </c>
      <c r="X117">
        <v>3.13933923117624E-2</v>
      </c>
      <c r="Y117">
        <v>3.6922937535466098</v>
      </c>
      <c r="Z117">
        <v>3.68640027584983</v>
      </c>
      <c r="AC117">
        <v>0.57999999999999996</v>
      </c>
      <c r="AD117">
        <v>1.0495225617895201</v>
      </c>
      <c r="AE117">
        <v>87.375987701389704</v>
      </c>
      <c r="AF117">
        <v>0.97084430779321895</v>
      </c>
      <c r="AG117">
        <v>3.9467474731517703E-2</v>
      </c>
      <c r="AH117">
        <v>4.6389855737988404</v>
      </c>
      <c r="AI117">
        <v>4.63158257659068</v>
      </c>
    </row>
    <row r="118" spans="2:35" x14ac:dyDescent="0.3">
      <c r="B118">
        <v>1.17</v>
      </c>
      <c r="C118">
        <v>1.08461711653805</v>
      </c>
      <c r="D118">
        <v>102.38083929919701</v>
      </c>
      <c r="E118">
        <v>0.93927375503850596</v>
      </c>
      <c r="F118">
        <v>9.7341629099530896E-2</v>
      </c>
      <c r="G118">
        <v>11.701999650665901</v>
      </c>
      <c r="H118">
        <v>11.6642004708266</v>
      </c>
      <c r="K118">
        <v>1.17</v>
      </c>
      <c r="L118">
        <v>1.04571015040551</v>
      </c>
      <c r="M118">
        <v>136.08131444604899</v>
      </c>
      <c r="N118">
        <v>0.94173920031868197</v>
      </c>
      <c r="O118">
        <v>0.124080249569841</v>
      </c>
      <c r="P118">
        <v>14.883375682274</v>
      </c>
      <c r="Q118">
        <v>14.8353351651319</v>
      </c>
      <c r="T118">
        <v>0.58499999999999996</v>
      </c>
      <c r="U118">
        <v>1.0705227682145599</v>
      </c>
      <c r="V118">
        <v>67.893724622748806</v>
      </c>
      <c r="W118">
        <v>0.969910351753555</v>
      </c>
      <c r="X118">
        <v>3.1385855230629603E-2</v>
      </c>
      <c r="Y118">
        <v>3.7236796087772399</v>
      </c>
      <c r="Z118">
        <v>3.7176850503422898</v>
      </c>
      <c r="AC118">
        <v>0.58499999999999996</v>
      </c>
      <c r="AD118">
        <v>1.0495015221135999</v>
      </c>
      <c r="AE118">
        <v>87.353668295835604</v>
      </c>
      <c r="AF118">
        <v>0.97059631439817395</v>
      </c>
      <c r="AG118">
        <v>3.9458428009607298E-2</v>
      </c>
      <c r="AH118">
        <v>4.6784440018084501</v>
      </c>
      <c r="AI118">
        <v>4.6709140063663597</v>
      </c>
    </row>
    <row r="119" spans="2:35" x14ac:dyDescent="0.3">
      <c r="B119">
        <v>1.18</v>
      </c>
      <c r="C119">
        <v>1.0845657127659301</v>
      </c>
      <c r="D119">
        <v>102.325804395041</v>
      </c>
      <c r="E119">
        <v>0.93876884766093505</v>
      </c>
      <c r="F119">
        <v>9.7296086061265899E-2</v>
      </c>
      <c r="G119">
        <v>11.799295736727199</v>
      </c>
      <c r="H119">
        <v>11.760857012519001</v>
      </c>
      <c r="K119">
        <v>1.18</v>
      </c>
      <c r="L119">
        <v>1.04567014613527</v>
      </c>
      <c r="M119">
        <v>136.011159450767</v>
      </c>
      <c r="N119">
        <v>0.94125369862122699</v>
      </c>
      <c r="O119">
        <v>0.124026861923114</v>
      </c>
      <c r="P119">
        <v>15.007402544197101</v>
      </c>
      <c r="Q119">
        <v>14.9585485952183</v>
      </c>
      <c r="T119">
        <v>0.59</v>
      </c>
      <c r="U119">
        <v>1.0704977496782699</v>
      </c>
      <c r="V119">
        <v>67.875975678431999</v>
      </c>
      <c r="W119">
        <v>0.969656795406172</v>
      </c>
      <c r="X119">
        <v>3.13783196364468E-2</v>
      </c>
      <c r="Y119">
        <v>3.7550579284136898</v>
      </c>
      <c r="Z119">
        <v>3.74896143886179</v>
      </c>
      <c r="AC119">
        <v>0.59</v>
      </c>
      <c r="AD119">
        <v>1.0494804798333199</v>
      </c>
      <c r="AE119">
        <v>87.331354006596399</v>
      </c>
      <c r="AF119">
        <v>0.97034837785107098</v>
      </c>
      <c r="AG119">
        <v>3.9449382887827601E-2</v>
      </c>
      <c r="AH119">
        <v>4.7178933846962696</v>
      </c>
      <c r="AI119">
        <v>4.7102353219066604</v>
      </c>
    </row>
    <row r="120" spans="2:35" x14ac:dyDescent="0.3">
      <c r="B120">
        <v>1.19</v>
      </c>
      <c r="C120">
        <v>1.08451430211511</v>
      </c>
      <c r="D120">
        <v>102.270795243579</v>
      </c>
      <c r="E120">
        <v>0.938264176546597</v>
      </c>
      <c r="F120">
        <v>9.7250557932948803E-2</v>
      </c>
      <c r="G120">
        <v>11.8965462946601</v>
      </c>
      <c r="H120">
        <v>11.8574627727525</v>
      </c>
      <c r="K120">
        <v>1.19</v>
      </c>
      <c r="L120">
        <v>1.0456301380036901</v>
      </c>
      <c r="M120">
        <v>135.941034645977</v>
      </c>
      <c r="N120">
        <v>0.94076840585451604</v>
      </c>
      <c r="O120">
        <v>0.123973488217881</v>
      </c>
      <c r="P120">
        <v>15.131376032415</v>
      </c>
      <c r="Q120">
        <v>15.081701954635401</v>
      </c>
      <c r="T120">
        <v>0.59499999999999997</v>
      </c>
      <c r="U120">
        <v>1.0704727287881699</v>
      </c>
      <c r="V120">
        <v>67.858230995734502</v>
      </c>
      <c r="W120">
        <v>0.96940329993906404</v>
      </c>
      <c r="X120">
        <v>3.1370785529113397E-2</v>
      </c>
      <c r="Y120">
        <v>3.7864287139427999</v>
      </c>
      <c r="Z120">
        <v>3.78022944312315</v>
      </c>
      <c r="AC120">
        <v>0.59499999999999997</v>
      </c>
      <c r="AD120">
        <v>1.04945943494878</v>
      </c>
      <c r="AE120">
        <v>87.309044832767</v>
      </c>
      <c r="AF120">
        <v>0.97010049814185495</v>
      </c>
      <c r="AG120">
        <v>3.9440339366153203E-2</v>
      </c>
      <c r="AH120">
        <v>4.7573337240624296</v>
      </c>
      <c r="AI120">
        <v>4.7495465250866502</v>
      </c>
    </row>
    <row r="121" spans="2:35" x14ac:dyDescent="0.3">
      <c r="B121">
        <v>1.2</v>
      </c>
      <c r="C121">
        <v>1.08446288458353</v>
      </c>
      <c r="D121">
        <v>102.215811836374</v>
      </c>
      <c r="E121">
        <v>0.93775974161811704</v>
      </c>
      <c r="F121">
        <v>9.7205044715132305E-2</v>
      </c>
      <c r="G121">
        <v>11.993751339375301</v>
      </c>
      <c r="H121">
        <v>11.954017769198099</v>
      </c>
      <c r="K121">
        <v>1.2</v>
      </c>
      <c r="L121">
        <v>1.0455901260012399</v>
      </c>
      <c r="M121">
        <v>135.870940023792</v>
      </c>
      <c r="N121">
        <v>0.94028332196396303</v>
      </c>
      <c r="O121">
        <v>0.12392012845695501</v>
      </c>
      <c r="P121">
        <v>15.255296160872</v>
      </c>
      <c r="Q121">
        <v>15.2047952605931</v>
      </c>
      <c r="T121">
        <v>0.6</v>
      </c>
      <c r="U121">
        <v>1.07044770554464</v>
      </c>
      <c r="V121">
        <v>67.840490573815302</v>
      </c>
      <c r="W121">
        <v>0.96914986534021896</v>
      </c>
      <c r="X121">
        <v>3.13632529084285E-2</v>
      </c>
      <c r="Y121">
        <v>3.8177919668512299</v>
      </c>
      <c r="Z121">
        <v>3.8114890648409299</v>
      </c>
      <c r="AC121">
        <v>0.6</v>
      </c>
      <c r="AD121">
        <v>1.0494383874601001</v>
      </c>
      <c r="AE121">
        <v>87.286740773442304</v>
      </c>
      <c r="AF121">
        <v>0.96985267526047003</v>
      </c>
      <c r="AG121">
        <v>3.94312974444588E-2</v>
      </c>
      <c r="AH121">
        <v>4.7967650215068902</v>
      </c>
      <c r="AI121">
        <v>4.7888476177812098</v>
      </c>
    </row>
    <row r="122" spans="2:35" x14ac:dyDescent="0.3">
      <c r="B122">
        <v>1.21</v>
      </c>
      <c r="C122">
        <v>1.0844114601691499</v>
      </c>
      <c r="D122">
        <v>102.16085416499401</v>
      </c>
      <c r="E122">
        <v>0.93725554279811296</v>
      </c>
      <c r="F122">
        <v>9.7159546408469605E-2</v>
      </c>
      <c r="G122">
        <v>12.0909108857837</v>
      </c>
      <c r="H122">
        <v>12.050522019526399</v>
      </c>
      <c r="K122">
        <v>1.21</v>
      </c>
      <c r="L122">
        <v>1.0455501101184399</v>
      </c>
      <c r="M122">
        <v>135.80087557632299</v>
      </c>
      <c r="N122">
        <v>0.93979844689497305</v>
      </c>
      <c r="O122">
        <v>0.123866782643251</v>
      </c>
      <c r="P122">
        <v>15.379162943515199</v>
      </c>
      <c r="Q122">
        <v>15.3278285303033</v>
      </c>
      <c r="T122">
        <v>0.60499999999999998</v>
      </c>
      <c r="U122">
        <v>1.0704226799480401</v>
      </c>
      <c r="V122">
        <v>67.8227544118336</v>
      </c>
      <c r="W122">
        <v>0.96889649159762403</v>
      </c>
      <c r="X122">
        <v>3.1355721774291599E-2</v>
      </c>
      <c r="Y122">
        <v>3.84914768862552</v>
      </c>
      <c r="Z122">
        <v>3.8427403057295502</v>
      </c>
      <c r="AC122">
        <v>0.60499999999999998</v>
      </c>
      <c r="AD122">
        <v>1.0494173373674001</v>
      </c>
      <c r="AE122">
        <v>87.264441827717306</v>
      </c>
      <c r="AF122">
        <v>0.96960490919685904</v>
      </c>
      <c r="AG122">
        <v>3.9422257122718997E-2</v>
      </c>
      <c r="AH122">
        <v>4.8361872786296098</v>
      </c>
      <c r="AI122">
        <v>4.8281386018651196</v>
      </c>
    </row>
    <row r="123" spans="2:35" x14ac:dyDescent="0.3">
      <c r="B123">
        <v>1.22</v>
      </c>
      <c r="C123">
        <v>1.08436002886993</v>
      </c>
      <c r="D123">
        <v>102.105922221003</v>
      </c>
      <c r="E123">
        <v>0.936751580009204</v>
      </c>
      <c r="F123">
        <v>9.7114063013513399E-2</v>
      </c>
      <c r="G123">
        <v>12.188024948797199</v>
      </c>
      <c r="H123">
        <v>12.1469755414077</v>
      </c>
      <c r="K123">
        <v>1.22</v>
      </c>
      <c r="L123">
        <v>1.0455100903457899</v>
      </c>
      <c r="M123">
        <v>135.730841295679</v>
      </c>
      <c r="N123">
        <v>0.93931378059293802</v>
      </c>
      <c r="O123">
        <v>0.123813450779632</v>
      </c>
      <c r="P123">
        <v>15.5029763942948</v>
      </c>
      <c r="Q123">
        <v>15.4508017809799</v>
      </c>
      <c r="T123">
        <v>0.61</v>
      </c>
      <c r="U123">
        <v>1.0703976519987499</v>
      </c>
      <c r="V123">
        <v>67.805022508948696</v>
      </c>
      <c r="W123">
        <v>0.96864317869926697</v>
      </c>
      <c r="X123">
        <v>3.1348192126526703E-2</v>
      </c>
      <c r="Y123">
        <v>3.8804958807520502</v>
      </c>
      <c r="Z123">
        <v>3.8739831675032002</v>
      </c>
      <c r="AC123">
        <v>0.61</v>
      </c>
      <c r="AD123">
        <v>1.0493962846708</v>
      </c>
      <c r="AE123">
        <v>87.242147994687201</v>
      </c>
      <c r="AF123">
        <v>0.96935719994096903</v>
      </c>
      <c r="AG123">
        <v>3.9413218400783198E-2</v>
      </c>
      <c r="AH123">
        <v>4.8756004970303897</v>
      </c>
      <c r="AI123">
        <v>4.8674194792129901</v>
      </c>
    </row>
    <row r="124" spans="2:35" x14ac:dyDescent="0.3">
      <c r="B124">
        <v>1.23</v>
      </c>
      <c r="C124">
        <v>1.0843085906838501</v>
      </c>
      <c r="D124">
        <v>102.051015995966</v>
      </c>
      <c r="E124">
        <v>0.93624785317400305</v>
      </c>
      <c r="F124">
        <v>9.7068594530866706E-2</v>
      </c>
      <c r="G124">
        <v>12.285093543328101</v>
      </c>
      <c r="H124">
        <v>12.243378352512</v>
      </c>
      <c r="K124">
        <v>1.23</v>
      </c>
      <c r="L124">
        <v>1.0454700666738299</v>
      </c>
      <c r="M124">
        <v>135.66083717396799</v>
      </c>
      <c r="N124">
        <v>0.93882932300323996</v>
      </c>
      <c r="O124">
        <v>0.123760132868863</v>
      </c>
      <c r="P124">
        <v>15.6267365271637</v>
      </c>
      <c r="Q124">
        <v>15.573715029838599</v>
      </c>
      <c r="T124">
        <v>0.61499999999999999</v>
      </c>
      <c r="U124">
        <v>1.0703726216971501</v>
      </c>
      <c r="V124">
        <v>67.787294864319804</v>
      </c>
      <c r="W124">
        <v>0.96838992663314105</v>
      </c>
      <c r="X124">
        <v>3.13406639650083E-2</v>
      </c>
      <c r="Y124">
        <v>3.91183654471706</v>
      </c>
      <c r="Z124">
        <v>3.9052176518758901</v>
      </c>
      <c r="AC124">
        <v>0.61499999999999999</v>
      </c>
      <c r="AD124">
        <v>1.0493752293704099</v>
      </c>
      <c r="AE124">
        <v>87.219859273447</v>
      </c>
      <c r="AF124">
        <v>0.96910954748274403</v>
      </c>
      <c r="AG124">
        <v>3.9404181278601097E-2</v>
      </c>
      <c r="AH124">
        <v>4.91500467830899</v>
      </c>
      <c r="AI124">
        <v>4.9066902516993096</v>
      </c>
    </row>
    <row r="125" spans="2:35" x14ac:dyDescent="0.3">
      <c r="B125">
        <v>1.24</v>
      </c>
      <c r="C125">
        <v>1.0842571456088901</v>
      </c>
      <c r="D125">
        <v>101.99613548144799</v>
      </c>
      <c r="E125">
        <v>0.93574436221512203</v>
      </c>
      <c r="F125">
        <v>9.7023140961182697E-2</v>
      </c>
      <c r="G125">
        <v>12.382116684289301</v>
      </c>
      <c r="H125">
        <v>12.339730470508901</v>
      </c>
      <c r="K125">
        <v>1.24</v>
      </c>
      <c r="L125">
        <v>1.0454300390931099</v>
      </c>
      <c r="M125">
        <v>135.59086320329499</v>
      </c>
      <c r="N125">
        <v>0.93834507407124901</v>
      </c>
      <c r="O125">
        <v>0.123706828913907</v>
      </c>
      <c r="P125">
        <v>15.7504433560776</v>
      </c>
      <c r="Q125">
        <v>15.696568294097199</v>
      </c>
      <c r="T125">
        <v>0.62</v>
      </c>
      <c r="U125">
        <v>1.0703475890436001</v>
      </c>
      <c r="V125">
        <v>67.769571477106396</v>
      </c>
      <c r="W125">
        <v>0.96813673538723499</v>
      </c>
      <c r="X125">
        <v>3.13331372895857E-2</v>
      </c>
      <c r="Y125">
        <v>3.9431696820066402</v>
      </c>
      <c r="Z125">
        <v>3.9364437605614699</v>
      </c>
      <c r="AC125">
        <v>0.62</v>
      </c>
      <c r="AD125">
        <v>1.0493541714663599</v>
      </c>
      <c r="AE125">
        <v>87.197575663091897</v>
      </c>
      <c r="AF125">
        <v>0.96886195181213197</v>
      </c>
      <c r="AG125">
        <v>3.9395145756097302E-2</v>
      </c>
      <c r="AH125">
        <v>4.9543998240650904</v>
      </c>
      <c r="AI125">
        <v>4.9459509211984596</v>
      </c>
    </row>
    <row r="126" spans="2:35" x14ac:dyDescent="0.3">
      <c r="B126">
        <v>1.25</v>
      </c>
      <c r="C126">
        <v>1.08420569364305</v>
      </c>
      <c r="D126">
        <v>101.941280669013</v>
      </c>
      <c r="E126">
        <v>0.93524110705516805</v>
      </c>
      <c r="F126">
        <v>9.6977702304988894E-2</v>
      </c>
      <c r="G126">
        <v>12.4790943865943</v>
      </c>
      <c r="H126">
        <v>12.436031913067399</v>
      </c>
      <c r="K126">
        <v>1.25</v>
      </c>
      <c r="L126">
        <v>1.0453900075942</v>
      </c>
      <c r="M126">
        <v>135.520919375765</v>
      </c>
      <c r="N126">
        <v>0.93786103374232399</v>
      </c>
      <c r="O126">
        <v>0.123653538917529</v>
      </c>
      <c r="P126">
        <v>15.8740968949951</v>
      </c>
      <c r="Q126">
        <v>15.819361590974999</v>
      </c>
      <c r="T126">
        <v>0.625</v>
      </c>
      <c r="U126">
        <v>1.07032255403848</v>
      </c>
      <c r="V126">
        <v>67.751852346467899</v>
      </c>
      <c r="W126">
        <v>0.96788360494954195</v>
      </c>
      <c r="X126">
        <v>3.1325612100108001E-2</v>
      </c>
      <c r="Y126">
        <v>3.9744952941067502</v>
      </c>
      <c r="Z126">
        <v>3.9676614952735401</v>
      </c>
      <c r="AC126">
        <v>0.625</v>
      </c>
      <c r="AD126">
        <v>1.04933311095876</v>
      </c>
      <c r="AE126">
        <v>87.175297162717001</v>
      </c>
      <c r="AF126">
        <v>0.96861441291907802</v>
      </c>
      <c r="AG126">
        <v>3.9386111833196603E-2</v>
      </c>
      <c r="AH126">
        <v>4.9937859358982797</v>
      </c>
      <c r="AI126">
        <v>4.9852014895846697</v>
      </c>
    </row>
    <row r="127" spans="2:35" x14ac:dyDescent="0.3">
      <c r="B127">
        <v>1.26</v>
      </c>
      <c r="C127">
        <v>1.08415423478435</v>
      </c>
      <c r="D127">
        <v>101.886451550225</v>
      </c>
      <c r="E127">
        <v>0.93473808761674704</v>
      </c>
      <c r="F127">
        <v>9.6932278562863294E-2</v>
      </c>
      <c r="G127">
        <v>12.5760266651571</v>
      </c>
      <c r="H127">
        <v>12.5322826978565</v>
      </c>
      <c r="K127">
        <v>1.26</v>
      </c>
      <c r="L127">
        <v>1.04534997216767</v>
      </c>
      <c r="M127">
        <v>135.45100568348201</v>
      </c>
      <c r="N127">
        <v>0.93737720196181396</v>
      </c>
      <c r="O127">
        <v>0.123600262882541</v>
      </c>
      <c r="P127">
        <v>15.997697157877701</v>
      </c>
      <c r="Q127">
        <v>15.9420949376937</v>
      </c>
      <c r="T127">
        <v>0.63</v>
      </c>
      <c r="U127">
        <v>1.07029751668216</v>
      </c>
      <c r="V127">
        <v>67.734137471563997</v>
      </c>
      <c r="W127">
        <v>0.96763053530805698</v>
      </c>
      <c r="X127">
        <v>3.1318088396424602E-2</v>
      </c>
      <c r="Y127">
        <v>4.0058133825031703</v>
      </c>
      <c r="Z127">
        <v>3.9988708577255401</v>
      </c>
      <c r="AC127">
        <v>0.63</v>
      </c>
      <c r="AD127">
        <v>1.04931204784772</v>
      </c>
      <c r="AE127">
        <v>87.153023771417693</v>
      </c>
      <c r="AF127">
        <v>0.96836693079352998</v>
      </c>
      <c r="AG127">
        <v>3.9377079509773198E-2</v>
      </c>
      <c r="AH127">
        <v>5.0331630154080598</v>
      </c>
      <c r="AI127">
        <v>5.0244419587320204</v>
      </c>
    </row>
    <row r="128" spans="2:35" x14ac:dyDescent="0.3">
      <c r="B128">
        <v>1.27</v>
      </c>
      <c r="C128">
        <v>1.0841027690308001</v>
      </c>
      <c r="D128">
        <v>101.831648116648</v>
      </c>
      <c r="E128">
        <v>0.93423530382246001</v>
      </c>
      <c r="F128">
        <v>9.6886869735383602E-2</v>
      </c>
      <c r="G128">
        <v>12.672913534892499</v>
      </c>
      <c r="H128">
        <v>12.6284828425445</v>
      </c>
      <c r="K128">
        <v>1.27</v>
      </c>
      <c r="L128">
        <v>1.04530993280413</v>
      </c>
      <c r="M128">
        <v>135.38112211854499</v>
      </c>
      <c r="N128">
        <v>0.93689357867505496</v>
      </c>
      <c r="O128">
        <v>0.123547000811859</v>
      </c>
      <c r="P128">
        <v>16.1212441586895</v>
      </c>
      <c r="Q128">
        <v>16.064768351476499</v>
      </c>
      <c r="T128">
        <v>0.63500000000000001</v>
      </c>
      <c r="U128">
        <v>1.07027247697501</v>
      </c>
      <c r="V128">
        <v>67.716426851554104</v>
      </c>
      <c r="W128">
        <v>0.96737752645077402</v>
      </c>
      <c r="X128">
        <v>3.1310566178384701E-2</v>
      </c>
      <c r="Y128">
        <v>4.0371239486815602</v>
      </c>
      <c r="Z128">
        <v>4.0300718496307004</v>
      </c>
      <c r="AC128">
        <v>0.63500000000000001</v>
      </c>
      <c r="AD128">
        <v>1.04929098213338</v>
      </c>
      <c r="AE128">
        <v>87.130755488289296</v>
      </c>
      <c r="AF128">
        <v>0.96811950542543601</v>
      </c>
      <c r="AG128">
        <v>3.9368048785776898E-2</v>
      </c>
      <c r="AH128">
        <v>5.0725310641938304</v>
      </c>
      <c r="AI128">
        <v>5.0636723305144704</v>
      </c>
    </row>
    <row r="129" spans="2:35" x14ac:dyDescent="0.3">
      <c r="B129">
        <v>1.28</v>
      </c>
      <c r="C129">
        <v>1.0840512963804401</v>
      </c>
      <c r="D129">
        <v>101.776870359844</v>
      </c>
      <c r="E129">
        <v>0.93373275559490698</v>
      </c>
      <c r="F129">
        <v>9.6841475823177994E-2</v>
      </c>
      <c r="G129">
        <v>12.7697550107157</v>
      </c>
      <c r="H129">
        <v>12.724632364799501</v>
      </c>
      <c r="K129">
        <v>1.28</v>
      </c>
      <c r="L129">
        <v>1.0452698894941801</v>
      </c>
      <c r="M129">
        <v>135.311268673055</v>
      </c>
      <c r="N129">
        <v>0.93641016382737396</v>
      </c>
      <c r="O129">
        <v>0.123493752708246</v>
      </c>
      <c r="P129">
        <v>16.244737911397799</v>
      </c>
      <c r="Q129">
        <v>16.1873818495488</v>
      </c>
      <c r="T129">
        <v>0.64</v>
      </c>
      <c r="U129">
        <v>1.07024743491742</v>
      </c>
      <c r="V129">
        <v>67.698720485598201</v>
      </c>
      <c r="W129">
        <v>0.96712457836568899</v>
      </c>
      <c r="X129">
        <v>3.1303045445862702E-2</v>
      </c>
      <c r="Y129">
        <v>4.06842699412742</v>
      </c>
      <c r="Z129">
        <v>4.0612644727020903</v>
      </c>
      <c r="AC129">
        <v>0.64</v>
      </c>
      <c r="AD129">
        <v>1.0492699138158501</v>
      </c>
      <c r="AE129">
        <v>87.108492312427003</v>
      </c>
      <c r="AF129">
        <v>0.96787213680474404</v>
      </c>
      <c r="AG129">
        <v>3.9359019661132401E-2</v>
      </c>
      <c r="AH129">
        <v>5.1118900838549699</v>
      </c>
      <c r="AI129">
        <v>5.1028926068058604</v>
      </c>
    </row>
    <row r="130" spans="2:35" x14ac:dyDescent="0.3">
      <c r="B130">
        <v>1.29</v>
      </c>
      <c r="C130">
        <v>1.0839998168313201</v>
      </c>
      <c r="D130">
        <v>101.72211827137799</v>
      </c>
      <c r="E130">
        <v>0.933230442856683</v>
      </c>
      <c r="F130">
        <v>9.6796096826748806E-2</v>
      </c>
      <c r="G130">
        <v>12.866551107542501</v>
      </c>
      <c r="H130">
        <v>12.820731282289101</v>
      </c>
      <c r="K130">
        <v>1.29</v>
      </c>
      <c r="L130">
        <v>1.04522984222846</v>
      </c>
      <c r="M130">
        <v>135.24144533910999</v>
      </c>
      <c r="N130">
        <v>0.93592695736408504</v>
      </c>
      <c r="O130">
        <v>0.123440518574566</v>
      </c>
      <c r="P130">
        <v>16.368178429972399</v>
      </c>
      <c r="Q130">
        <v>16.309935449137601</v>
      </c>
      <c r="T130">
        <v>0.64500000000000002</v>
      </c>
      <c r="U130">
        <v>1.0702223905097501</v>
      </c>
      <c r="V130">
        <v>67.681018372856002</v>
      </c>
      <c r="W130">
        <v>0.96687169104080095</v>
      </c>
      <c r="X130">
        <v>3.1295526198682803E-2</v>
      </c>
      <c r="Y130">
        <v>4.0997225203261003</v>
      </c>
      <c r="Z130">
        <v>4.0924487286525304</v>
      </c>
      <c r="AC130">
        <v>0.64500000000000002</v>
      </c>
      <c r="AD130">
        <v>1.04924884289524</v>
      </c>
      <c r="AE130">
        <v>87.086234242926295</v>
      </c>
      <c r="AF130">
        <v>0.967624824921403</v>
      </c>
      <c r="AG130">
        <v>3.9349992135714003E-2</v>
      </c>
      <c r="AH130">
        <v>5.15124007599068</v>
      </c>
      <c r="AI130">
        <v>5.1421027894798597</v>
      </c>
    </row>
    <row r="131" spans="2:35" x14ac:dyDescent="0.3">
      <c r="B131">
        <v>1.3</v>
      </c>
      <c r="C131">
        <v>1.0839483303814801</v>
      </c>
      <c r="D131">
        <v>101.667391842811</v>
      </c>
      <c r="E131">
        <v>0.93272836553038196</v>
      </c>
      <c r="F131">
        <v>9.6750732746699097E-2</v>
      </c>
      <c r="G131">
        <v>12.9633018402892</v>
      </c>
      <c r="H131">
        <v>12.9167796126806</v>
      </c>
      <c r="K131">
        <v>1.3</v>
      </c>
      <c r="L131">
        <v>1.04518979099762</v>
      </c>
      <c r="M131">
        <v>135.171652108806</v>
      </c>
      <c r="N131">
        <v>0.93544395923049195</v>
      </c>
      <c r="O131">
        <v>0.123387298413684</v>
      </c>
      <c r="P131">
        <v>16.491565728386</v>
      </c>
      <c r="Q131">
        <v>16.432429167472101</v>
      </c>
      <c r="T131">
        <v>0.65</v>
      </c>
      <c r="U131">
        <v>1.07019734375238</v>
      </c>
      <c r="V131">
        <v>67.663320512487402</v>
      </c>
      <c r="W131">
        <v>0.96661886446410605</v>
      </c>
      <c r="X131">
        <v>3.1288008436744397E-2</v>
      </c>
      <c r="Y131">
        <v>4.1310105287628502</v>
      </c>
      <c r="Z131">
        <v>4.1236246191947199</v>
      </c>
      <c r="AC131">
        <v>0.65</v>
      </c>
      <c r="AD131">
        <v>1.04922776937169</v>
      </c>
      <c r="AE131">
        <v>87.063981278882594</v>
      </c>
      <c r="AF131">
        <v>0.96737756976536204</v>
      </c>
      <c r="AG131">
        <v>3.9340966209521697E-2</v>
      </c>
      <c r="AH131">
        <v>5.1905810422001997</v>
      </c>
      <c r="AI131">
        <v>5.1813028804100698</v>
      </c>
    </row>
    <row r="132" spans="2:35" x14ac:dyDescent="0.3">
      <c r="B132">
        <v>1.31</v>
      </c>
      <c r="C132">
        <v>1.0838968370290001</v>
      </c>
      <c r="D132">
        <v>101.612691065706</v>
      </c>
      <c r="E132">
        <v>0.93222652353859503</v>
      </c>
      <c r="F132">
        <v>9.6705383583556404E-2</v>
      </c>
      <c r="G132">
        <v>13.060007223872701</v>
      </c>
      <c r="H132">
        <v>13.0127773736407</v>
      </c>
      <c r="K132">
        <v>1.31</v>
      </c>
      <c r="L132">
        <v>1.0451497357923001</v>
      </c>
      <c r="M132">
        <v>135.101888974237</v>
      </c>
      <c r="N132">
        <v>0.934961169371889</v>
      </c>
      <c r="O132">
        <v>0.123334092228311</v>
      </c>
      <c r="P132">
        <v>16.614899820614401</v>
      </c>
      <c r="Q132">
        <v>16.554863021783099</v>
      </c>
      <c r="T132">
        <v>0.65500000000000003</v>
      </c>
      <c r="U132">
        <v>1.07017229464568</v>
      </c>
      <c r="V132">
        <v>67.645626903652399</v>
      </c>
      <c r="W132">
        <v>0.96636609862360601</v>
      </c>
      <c r="X132">
        <v>3.1280492159846497E-2</v>
      </c>
      <c r="Y132">
        <v>4.1622910209226998</v>
      </c>
      <c r="Z132">
        <v>4.1547921460410997</v>
      </c>
      <c r="AC132">
        <v>0.65500000000000003</v>
      </c>
      <c r="AD132">
        <v>1.0492066932453099</v>
      </c>
      <c r="AE132">
        <v>87.041733419391406</v>
      </c>
      <c r="AF132">
        <v>0.96713037132657098</v>
      </c>
      <c r="AG132">
        <v>3.9331941882354601E-2</v>
      </c>
      <c r="AH132">
        <v>5.22991298408256</v>
      </c>
      <c r="AI132">
        <v>5.2204928814698501</v>
      </c>
    </row>
    <row r="133" spans="2:35" x14ac:dyDescent="0.3">
      <c r="B133">
        <v>1.32</v>
      </c>
      <c r="C133">
        <v>1.08384533677196</v>
      </c>
      <c r="D133">
        <v>101.55801593162499</v>
      </c>
      <c r="E133">
        <v>0.93172491680390701</v>
      </c>
      <c r="F133">
        <v>9.6660049337898596E-2</v>
      </c>
      <c r="G133">
        <v>13.1566672732106</v>
      </c>
      <c r="H133">
        <v>13.108724582836</v>
      </c>
      <c r="K133">
        <v>1.32</v>
      </c>
      <c r="L133">
        <v>1.0451096766032</v>
      </c>
      <c r="M133">
        <v>135.032155927498</v>
      </c>
      <c r="N133">
        <v>0.93447858773355597</v>
      </c>
      <c r="O133">
        <v>0.12328090002136299</v>
      </c>
      <c r="P133">
        <v>16.7381807206357</v>
      </c>
      <c r="Q133">
        <v>16.677237029303399</v>
      </c>
      <c r="T133">
        <v>0.66</v>
      </c>
      <c r="U133">
        <v>1.0701472431900301</v>
      </c>
      <c r="V133">
        <v>67.627937545511102</v>
      </c>
      <c r="W133">
        <v>0.96611339350730097</v>
      </c>
      <c r="X133">
        <v>3.1272977367888699E-2</v>
      </c>
      <c r="Y133">
        <v>4.1935639982905801</v>
      </c>
      <c r="Z133">
        <v>4.1859513109039597</v>
      </c>
      <c r="AC133">
        <v>0.66</v>
      </c>
      <c r="AD133">
        <v>1.0491856145162199</v>
      </c>
      <c r="AE133">
        <v>87.019490663548297</v>
      </c>
      <c r="AF133">
        <v>0.96688322959498096</v>
      </c>
      <c r="AG133">
        <v>3.9322919154237697E-2</v>
      </c>
      <c r="AH133">
        <v>5.2692359032367904</v>
      </c>
      <c r="AI133">
        <v>5.2596727945325501</v>
      </c>
    </row>
    <row r="134" spans="2:35" x14ac:dyDescent="0.3">
      <c r="B134">
        <v>1.33</v>
      </c>
      <c r="C134">
        <v>1.08379382960844</v>
      </c>
      <c r="D134">
        <v>101.50336643212999</v>
      </c>
      <c r="E134">
        <v>0.93122354524890505</v>
      </c>
      <c r="F134">
        <v>9.6614730010278496E-2</v>
      </c>
      <c r="G134">
        <v>13.2532820032209</v>
      </c>
      <c r="H134">
        <v>13.2046212579325</v>
      </c>
      <c r="K134">
        <v>1.33</v>
      </c>
      <c r="L134">
        <v>1.045069613421</v>
      </c>
      <c r="M134">
        <v>134.96245296068</v>
      </c>
      <c r="N134">
        <v>0.93399621426076396</v>
      </c>
      <c r="O134">
        <v>0.123227721795604</v>
      </c>
      <c r="P134">
        <v>16.861408442431301</v>
      </c>
      <c r="Q134">
        <v>16.799551207267701</v>
      </c>
      <c r="T134">
        <v>0.66500000000000004</v>
      </c>
      <c r="U134">
        <v>1.0701221893857999</v>
      </c>
      <c r="V134">
        <v>67.610252437223494</v>
      </c>
      <c r="W134">
        <v>0.96586074910319297</v>
      </c>
      <c r="X134">
        <v>3.1265464060695199E-2</v>
      </c>
      <c r="Y134">
        <v>4.2248294623512797</v>
      </c>
      <c r="Z134">
        <v>4.2171021154953898</v>
      </c>
      <c r="AC134">
        <v>0.66500000000000004</v>
      </c>
      <c r="AD134">
        <v>1.0491645331845401</v>
      </c>
      <c r="AE134">
        <v>86.997253010448702</v>
      </c>
      <c r="AF134">
        <v>0.96663614456054103</v>
      </c>
      <c r="AG134">
        <v>3.9313898025020402E-2</v>
      </c>
      <c r="AH134">
        <v>5.30854980126181</v>
      </c>
      <c r="AI134">
        <v>5.29884262147129</v>
      </c>
    </row>
    <row r="135" spans="2:35" x14ac:dyDescent="0.3">
      <c r="B135">
        <v>1.34</v>
      </c>
      <c r="C135">
        <v>1.08374231553655</v>
      </c>
      <c r="D135">
        <v>101.448742558782</v>
      </c>
      <c r="E135">
        <v>0.93072240879616897</v>
      </c>
      <c r="F135">
        <v>9.6569425601223502E-2</v>
      </c>
      <c r="G135">
        <v>13.349851428822101</v>
      </c>
      <c r="H135">
        <v>13.3004674165957</v>
      </c>
      <c r="K135">
        <v>1.34</v>
      </c>
      <c r="L135">
        <v>1.0450295462364201</v>
      </c>
      <c r="M135">
        <v>134.89278006587199</v>
      </c>
      <c r="N135">
        <v>0.93351404889877398</v>
      </c>
      <c r="O135">
        <v>0.123174557553897</v>
      </c>
      <c r="P135">
        <v>16.9845829999852</v>
      </c>
      <c r="Q135">
        <v>16.921805572912699</v>
      </c>
      <c r="T135">
        <v>0.67</v>
      </c>
      <c r="U135">
        <v>1.07009713323336</v>
      </c>
      <c r="V135">
        <v>67.592571577949997</v>
      </c>
      <c r="W135">
        <v>0.96560816539928596</v>
      </c>
      <c r="X135">
        <v>3.1257952238140201E-2</v>
      </c>
      <c r="Y135">
        <v>4.2560874145894196</v>
      </c>
      <c r="Z135">
        <v>4.2482445615272697</v>
      </c>
      <c r="AC135">
        <v>0.67</v>
      </c>
      <c r="AD135">
        <v>1.0491434492503899</v>
      </c>
      <c r="AE135">
        <v>86.9750204591884</v>
      </c>
      <c r="AF135">
        <v>0.966389116213204</v>
      </c>
      <c r="AG135">
        <v>3.9304878494652397E-2</v>
      </c>
      <c r="AH135">
        <v>5.3478546797564697</v>
      </c>
      <c r="AI135">
        <v>5.3380023641590997</v>
      </c>
    </row>
    <row r="136" spans="2:35" x14ac:dyDescent="0.3">
      <c r="B136">
        <v>1.35</v>
      </c>
      <c r="C136">
        <v>1.0836907945544001</v>
      </c>
      <c r="D136">
        <v>101.394144303142</v>
      </c>
      <c r="E136">
        <v>0.93022150736827902</v>
      </c>
      <c r="F136">
        <v>9.6524136111261302E-2</v>
      </c>
      <c r="G136">
        <v>13.446375564933399</v>
      </c>
      <c r="H136">
        <v>13.3962630764909</v>
      </c>
      <c r="K136">
        <v>1.35</v>
      </c>
      <c r="L136">
        <v>1.04498947504017</v>
      </c>
      <c r="M136">
        <v>134.82313723516401</v>
      </c>
      <c r="N136">
        <v>0.93303209159283296</v>
      </c>
      <c r="O136">
        <v>0.123121407299006</v>
      </c>
      <c r="P136">
        <v>17.107704407284199</v>
      </c>
      <c r="Q136">
        <v>17.044000143476701</v>
      </c>
      <c r="T136">
        <v>0.67500000000000004</v>
      </c>
      <c r="U136">
        <v>1.0700720747331001</v>
      </c>
      <c r="V136">
        <v>67.574894966850806</v>
      </c>
      <c r="W136">
        <v>0.96535564238358296</v>
      </c>
      <c r="X136">
        <v>3.1250441900047901E-2</v>
      </c>
      <c r="Y136">
        <v>4.2873378564894704</v>
      </c>
      <c r="Z136">
        <v>4.2793786507112896</v>
      </c>
      <c r="AC136">
        <v>0.67500000000000004</v>
      </c>
      <c r="AD136">
        <v>1.0491223627138999</v>
      </c>
      <c r="AE136">
        <v>86.952793008862997</v>
      </c>
      <c r="AF136">
        <v>0.96614214454292202</v>
      </c>
      <c r="AG136">
        <v>3.9295860563033101E-2</v>
      </c>
      <c r="AH136">
        <v>5.3871505403195004</v>
      </c>
      <c r="AI136">
        <v>5.3771520244688702</v>
      </c>
    </row>
    <row r="137" spans="2:35" x14ac:dyDescent="0.3">
      <c r="B137">
        <v>1.36</v>
      </c>
      <c r="C137">
        <v>1.08363926666011</v>
      </c>
      <c r="D137">
        <v>101.339571656771</v>
      </c>
      <c r="E137">
        <v>0.92972084088781004</v>
      </c>
      <c r="F137">
        <v>9.6478861540994804E-2</v>
      </c>
      <c r="G137">
        <v>13.542854426474401</v>
      </c>
      <c r="H137">
        <v>13.4920082552828</v>
      </c>
      <c r="K137">
        <v>1.36</v>
      </c>
      <c r="L137">
        <v>1.04494939982299</v>
      </c>
      <c r="M137">
        <v>134.75352446064201</v>
      </c>
      <c r="N137">
        <v>0.93255034228818001</v>
      </c>
      <c r="O137">
        <v>0.123068271033745</v>
      </c>
      <c r="P137">
        <v>17.230772678318001</v>
      </c>
      <c r="Q137">
        <v>17.166134936199999</v>
      </c>
      <c r="T137">
        <v>0.68</v>
      </c>
      <c r="U137">
        <v>1.0700470138853899</v>
      </c>
      <c r="V137">
        <v>67.557222603086402</v>
      </c>
      <c r="W137">
        <v>0.96510318004409101</v>
      </c>
      <c r="X137">
        <v>3.1242933046317801E-2</v>
      </c>
      <c r="Y137">
        <v>4.3185807895357797</v>
      </c>
      <c r="Z137">
        <v>4.3105043847589801</v>
      </c>
      <c r="AC137">
        <v>0.68</v>
      </c>
      <c r="AD137">
        <v>1.0491012735752001</v>
      </c>
      <c r="AE137">
        <v>86.9305706585682</v>
      </c>
      <c r="AF137">
        <v>0.96589522953964702</v>
      </c>
      <c r="AG137">
        <v>3.9286844230087298E-2</v>
      </c>
      <c r="AH137">
        <v>5.4264373845495903</v>
      </c>
      <c r="AI137">
        <v>5.4162916042733498</v>
      </c>
    </row>
    <row r="138" spans="2:35" x14ac:dyDescent="0.3">
      <c r="B138">
        <v>1.37</v>
      </c>
      <c r="C138">
        <v>1.0835877318518199</v>
      </c>
      <c r="D138">
        <v>101.28502461122901</v>
      </c>
      <c r="E138">
        <v>0.92922040927733596</v>
      </c>
      <c r="F138">
        <v>9.6433601890876297E-2</v>
      </c>
      <c r="G138">
        <v>13.6392880283652</v>
      </c>
      <c r="H138">
        <v>13.587702970635799</v>
      </c>
      <c r="K138">
        <v>1.37</v>
      </c>
      <c r="L138">
        <v>1.0449093205756601</v>
      </c>
      <c r="M138">
        <v>134.683941734391</v>
      </c>
      <c r="N138">
        <v>0.93206880093004196</v>
      </c>
      <c r="O138">
        <v>0.12301514876092701</v>
      </c>
      <c r="P138">
        <v>17.3537878270789</v>
      </c>
      <c r="Q138">
        <v>17.288209968324701</v>
      </c>
      <c r="T138">
        <v>0.68500000000000005</v>
      </c>
      <c r="U138">
        <v>1.0700219506906099</v>
      </c>
      <c r="V138">
        <v>67.539554485817106</v>
      </c>
      <c r="W138">
        <v>0.96485077836881705</v>
      </c>
      <c r="X138">
        <v>3.1235425676749001E-2</v>
      </c>
      <c r="Y138">
        <v>4.3498162152125301</v>
      </c>
      <c r="Z138">
        <v>4.3416217653816203</v>
      </c>
      <c r="AC138">
        <v>0.68500000000000005</v>
      </c>
      <c r="AD138">
        <v>1.04908018183439</v>
      </c>
      <c r="AE138">
        <v>86.9083534073999</v>
      </c>
      <c r="AF138">
        <v>0.96564837119333202</v>
      </c>
      <c r="AG138">
        <v>3.92778294957144E-2</v>
      </c>
      <c r="AH138">
        <v>5.4657152140453</v>
      </c>
      <c r="AI138">
        <v>5.45542110544514</v>
      </c>
    </row>
    <row r="139" spans="2:35" x14ac:dyDescent="0.3">
      <c r="B139">
        <v>1.38</v>
      </c>
      <c r="C139">
        <v>1.0835361901276801</v>
      </c>
      <c r="D139">
        <v>101.230503158077</v>
      </c>
      <c r="E139">
        <v>0.92872021245942804</v>
      </c>
      <c r="F139">
        <v>9.6388357161483598E-2</v>
      </c>
      <c r="G139">
        <v>13.7356763855267</v>
      </c>
      <c r="H139">
        <v>13.6833472402138</v>
      </c>
      <c r="K139">
        <v>1.38</v>
      </c>
      <c r="L139">
        <v>1.0448692372889199</v>
      </c>
      <c r="M139">
        <v>134.61438904849501</v>
      </c>
      <c r="N139">
        <v>0.93158746746363397</v>
      </c>
      <c r="O139">
        <v>0.12296204048331601</v>
      </c>
      <c r="P139">
        <v>17.476749867562202</v>
      </c>
      <c r="Q139">
        <v>17.410225257095</v>
      </c>
      <c r="T139">
        <v>0.69</v>
      </c>
      <c r="U139">
        <v>1.0699968851491199</v>
      </c>
      <c r="V139">
        <v>67.521890614203699</v>
      </c>
      <c r="W139">
        <v>0.964598437345767</v>
      </c>
      <c r="X139">
        <v>3.1227919791241E-2</v>
      </c>
      <c r="Y139">
        <v>4.3810441350037701</v>
      </c>
      <c r="Z139">
        <v>4.3727307942903497</v>
      </c>
      <c r="AC139">
        <v>0.69</v>
      </c>
      <c r="AD139">
        <v>1.0490590874916099</v>
      </c>
      <c r="AE139">
        <v>86.886141254453705</v>
      </c>
      <c r="AF139">
        <v>0.96540156949392997</v>
      </c>
      <c r="AG139">
        <v>3.9268816359889297E-2</v>
      </c>
      <c r="AH139">
        <v>5.5049840304051898</v>
      </c>
      <c r="AI139">
        <v>5.4945405298567698</v>
      </c>
    </row>
    <row r="140" spans="2:35" x14ac:dyDescent="0.3">
      <c r="B140">
        <v>1.39</v>
      </c>
      <c r="C140">
        <v>1.0834846414858399</v>
      </c>
      <c r="D140">
        <v>101.176007288875</v>
      </c>
      <c r="E140">
        <v>0.92822025035665401</v>
      </c>
      <c r="F140">
        <v>9.6343127353294006E-2</v>
      </c>
      <c r="G140">
        <v>13.832019512880001</v>
      </c>
      <c r="H140">
        <v>13.778941081680101</v>
      </c>
      <c r="K140">
        <v>1.39</v>
      </c>
      <c r="L140">
        <v>1.04482914995359</v>
      </c>
      <c r="M140">
        <v>134.544866395036</v>
      </c>
      <c r="N140">
        <v>0.93110634183415997</v>
      </c>
      <c r="O140">
        <v>0.122908946203776</v>
      </c>
      <c r="P140">
        <v>17.599658813765998</v>
      </c>
      <c r="Q140">
        <v>17.532180819756601</v>
      </c>
      <c r="T140">
        <v>0.69499999999999995</v>
      </c>
      <c r="U140">
        <v>1.06997181726131</v>
      </c>
      <c r="V140">
        <v>67.5042309874067</v>
      </c>
      <c r="W140">
        <v>0.96434615696295301</v>
      </c>
      <c r="X140">
        <v>3.1220415389617801E-2</v>
      </c>
      <c r="Y140">
        <v>4.4122645503933899</v>
      </c>
      <c r="Z140">
        <v>4.4038314731960897</v>
      </c>
      <c r="AC140">
        <v>0.69499999999999995</v>
      </c>
      <c r="AD140">
        <v>1.04903799054697</v>
      </c>
      <c r="AE140">
        <v>86.863934198825604</v>
      </c>
      <c r="AF140">
        <v>0.965154824431396</v>
      </c>
      <c r="AG140">
        <v>3.9259804822436101E-2</v>
      </c>
      <c r="AH140">
        <v>5.54424383522763</v>
      </c>
      <c r="AI140">
        <v>5.5336498793805404</v>
      </c>
    </row>
    <row r="141" spans="2:35" x14ac:dyDescent="0.3">
      <c r="B141">
        <v>1.4</v>
      </c>
      <c r="C141">
        <v>1.0834330859244701</v>
      </c>
      <c r="D141">
        <v>101.121536995182</v>
      </c>
      <c r="E141">
        <v>0.92772052289157803</v>
      </c>
      <c r="F141">
        <v>9.6297912466885405E-2</v>
      </c>
      <c r="G141">
        <v>13.928317425346901</v>
      </c>
      <c r="H141">
        <v>13.874484512697901</v>
      </c>
      <c r="K141">
        <v>1.4</v>
      </c>
      <c r="L141">
        <v>1.04478905856045</v>
      </c>
      <c r="M141">
        <v>134.475373766095</v>
      </c>
      <c r="N141">
        <v>0.93062542398681602</v>
      </c>
      <c r="O141">
        <v>0.122855865925021</v>
      </c>
      <c r="P141">
        <v>17.722514679690999</v>
      </c>
      <c r="Q141">
        <v>17.654076673557299</v>
      </c>
      <c r="T141">
        <v>0.7</v>
      </c>
      <c r="U141">
        <v>1.0699467470275399</v>
      </c>
      <c r="V141">
        <v>67.486575604586804</v>
      </c>
      <c r="W141">
        <v>0.96409393720838299</v>
      </c>
      <c r="X141">
        <v>3.1212912471728801E-2</v>
      </c>
      <c r="Y141">
        <v>4.4434774628651201</v>
      </c>
      <c r="Z141">
        <v>4.4349238038095402</v>
      </c>
      <c r="AC141">
        <v>0.7</v>
      </c>
      <c r="AD141">
        <v>1.0490168910006099</v>
      </c>
      <c r="AE141">
        <v>86.841732239611602</v>
      </c>
      <c r="AF141">
        <v>0.96490813599568404</v>
      </c>
      <c r="AG141">
        <v>3.9250794883329797E-2</v>
      </c>
      <c r="AH141">
        <v>5.5834946301109598</v>
      </c>
      <c r="AI141">
        <v>5.5727491558886699</v>
      </c>
    </row>
    <row r="142" spans="2:35" x14ac:dyDescent="0.3">
      <c r="B142">
        <v>1.41</v>
      </c>
      <c r="C142">
        <v>1.0833815234417601</v>
      </c>
      <c r="D142">
        <v>101.067092268557</v>
      </c>
      <c r="E142">
        <v>0.92722102998676403</v>
      </c>
      <c r="F142">
        <v>9.6252712502735094E-2</v>
      </c>
      <c r="G142">
        <v>14.024570137849601</v>
      </c>
      <c r="H142">
        <v>13.9699775509298</v>
      </c>
      <c r="K142">
        <v>1.41</v>
      </c>
      <c r="L142">
        <v>1.0447489631003299</v>
      </c>
      <c r="M142">
        <v>134.40591115375</v>
      </c>
      <c r="N142">
        <v>0.93014471386678499</v>
      </c>
      <c r="O142">
        <v>0.122802799649865</v>
      </c>
      <c r="P142">
        <v>17.845317479340899</v>
      </c>
      <c r="Q142">
        <v>17.775912835746698</v>
      </c>
      <c r="T142">
        <v>0.70499999999999996</v>
      </c>
      <c r="U142">
        <v>1.0699216744482101</v>
      </c>
      <c r="V142">
        <v>67.468924464904902</v>
      </c>
      <c r="W142">
        <v>0.96384177807006999</v>
      </c>
      <c r="X142">
        <v>3.1205411037473402E-2</v>
      </c>
      <c r="Y142">
        <v>4.4746828739025899</v>
      </c>
      <c r="Z142">
        <v>4.4660077878412903</v>
      </c>
      <c r="AC142">
        <v>0.70499999999999996</v>
      </c>
      <c r="AD142">
        <v>1.04899578885264</v>
      </c>
      <c r="AE142">
        <v>86.819535375907506</v>
      </c>
      <c r="AF142">
        <v>0.96466150417675001</v>
      </c>
      <c r="AG142">
        <v>3.9241786542469702E-2</v>
      </c>
      <c r="AH142">
        <v>5.6227364166534297</v>
      </c>
      <c r="AI142">
        <v>5.6118383612532297</v>
      </c>
    </row>
    <row r="143" spans="2:35" x14ac:dyDescent="0.3">
      <c r="B143">
        <v>1.42</v>
      </c>
      <c r="C143">
        <v>1.0833299540358901</v>
      </c>
      <c r="D143">
        <v>101.01267310055999</v>
      </c>
      <c r="E143">
        <v>0.92672177156477098</v>
      </c>
      <c r="F143">
        <v>9.6207527461320497E-2</v>
      </c>
      <c r="G143">
        <v>14.120777665311</v>
      </c>
      <c r="H143">
        <v>14.0654202140378</v>
      </c>
      <c r="K143">
        <v>1.42</v>
      </c>
      <c r="L143">
        <v>1.04470886356406</v>
      </c>
      <c r="M143">
        <v>134.33647855007899</v>
      </c>
      <c r="N143">
        <v>0.92966421141923705</v>
      </c>
      <c r="O143">
        <v>0.12274974738112</v>
      </c>
      <c r="P143">
        <v>17.968067226721999</v>
      </c>
      <c r="Q143">
        <v>17.897689323576198</v>
      </c>
      <c r="T143">
        <v>0.71</v>
      </c>
      <c r="U143">
        <v>1.06989659952368</v>
      </c>
      <c r="V143">
        <v>67.451277567521799</v>
      </c>
      <c r="W143">
        <v>0.96358967953602603</v>
      </c>
      <c r="X143">
        <v>3.1197911086650602E-2</v>
      </c>
      <c r="Y143">
        <v>4.5058807849892402</v>
      </c>
      <c r="Z143">
        <v>4.4970834270016598</v>
      </c>
      <c r="AC143">
        <v>0.71</v>
      </c>
      <c r="AD143">
        <v>1.0489746841031999</v>
      </c>
      <c r="AE143">
        <v>86.797343606809406</v>
      </c>
      <c r="AF143">
        <v>0.96441492896454895</v>
      </c>
      <c r="AG143">
        <v>3.9232779799780598E-2</v>
      </c>
      <c r="AH143">
        <v>5.6619691964532102</v>
      </c>
      <c r="AI143">
        <v>5.6509174973461702</v>
      </c>
    </row>
    <row r="144" spans="2:35" x14ac:dyDescent="0.3">
      <c r="B144">
        <v>1.43</v>
      </c>
      <c r="C144">
        <v>1.0832783777050601</v>
      </c>
      <c r="D144">
        <v>100.95827948274901</v>
      </c>
      <c r="E144">
        <v>0.92622274754815603</v>
      </c>
      <c r="F144">
        <v>9.6162357343219304E-2</v>
      </c>
      <c r="G144">
        <v>14.2169400226542</v>
      </c>
      <c r="H144">
        <v>14.160812519683599</v>
      </c>
      <c r="K144">
        <v>1.43</v>
      </c>
      <c r="L144">
        <v>1.04466875994251</v>
      </c>
      <c r="M144">
        <v>134.26707594715799</v>
      </c>
      <c r="N144">
        <v>0.92918391658933497</v>
      </c>
      <c r="O144">
        <v>0.12269670912160099</v>
      </c>
      <c r="P144">
        <v>18.090763935843601</v>
      </c>
      <c r="Q144">
        <v>18.019406154299201</v>
      </c>
      <c r="T144">
        <v>0.71499999999999997</v>
      </c>
      <c r="U144">
        <v>1.06987152225434</v>
      </c>
      <c r="V144">
        <v>67.433634911598602</v>
      </c>
      <c r="W144">
        <v>0.96333764159426605</v>
      </c>
      <c r="X144">
        <v>3.1190412619135001E-2</v>
      </c>
      <c r="Y144">
        <v>4.5370711976083804</v>
      </c>
      <c r="Z144">
        <v>4.5281507230007803</v>
      </c>
      <c r="AC144">
        <v>0.71499999999999997</v>
      </c>
      <c r="AD144">
        <v>1.0489535767524001</v>
      </c>
      <c r="AE144">
        <v>86.775156931413207</v>
      </c>
      <c r="AF144">
        <v>0.964168410349036</v>
      </c>
      <c r="AG144">
        <v>3.9223774655187102E-2</v>
      </c>
      <c r="AH144">
        <v>5.70119297110839</v>
      </c>
      <c r="AI144">
        <v>5.6899865660393099</v>
      </c>
    </row>
    <row r="145" spans="2:35" x14ac:dyDescent="0.3">
      <c r="B145">
        <v>1.44</v>
      </c>
      <c r="C145">
        <v>1.0832267944475</v>
      </c>
      <c r="D145">
        <v>100.903911406682</v>
      </c>
      <c r="E145">
        <v>0.92572395785947403</v>
      </c>
      <c r="F145">
        <v>9.6117202148883904E-2</v>
      </c>
      <c r="G145">
        <v>14.313057224803099</v>
      </c>
      <c r="H145">
        <v>14.2561544855284</v>
      </c>
      <c r="K145">
        <v>1.44</v>
      </c>
      <c r="L145">
        <v>1.04462865222652</v>
      </c>
      <c r="M145">
        <v>134.19770333706199</v>
      </c>
      <c r="N145">
        <v>0.92870382932222795</v>
      </c>
      <c r="O145">
        <v>0.122643684874022</v>
      </c>
      <c r="P145">
        <v>18.2134076207176</v>
      </c>
      <c r="Q145">
        <v>18.1410633451707</v>
      </c>
      <c r="T145">
        <v>0.72</v>
      </c>
      <c r="U145">
        <v>1.0698464426405501</v>
      </c>
      <c r="V145">
        <v>67.415996496296302</v>
      </c>
      <c r="W145">
        <v>0.96308566423280395</v>
      </c>
      <c r="X145">
        <v>3.1182915634775599E-2</v>
      </c>
      <c r="Y145">
        <v>4.5682541132431496</v>
      </c>
      <c r="Z145">
        <v>4.5592096775486297</v>
      </c>
      <c r="AC145">
        <v>0.72</v>
      </c>
      <c r="AD145">
        <v>1.0489324668003699</v>
      </c>
      <c r="AE145">
        <v>86.752975348815298</v>
      </c>
      <c r="AF145">
        <v>0.96392194832016997</v>
      </c>
      <c r="AG145">
        <v>3.9214771108563598E-2</v>
      </c>
      <c r="AH145">
        <v>5.7404077422169602</v>
      </c>
      <c r="AI145">
        <v>5.7290455692042901</v>
      </c>
    </row>
    <row r="146" spans="2:35" x14ac:dyDescent="0.3">
      <c r="B146">
        <v>1.45</v>
      </c>
      <c r="C146">
        <v>1.08317520426143</v>
      </c>
      <c r="D146">
        <v>100.849568863919</v>
      </c>
      <c r="E146">
        <v>0.92522540242127804</v>
      </c>
      <c r="F146">
        <v>9.60720618788167E-2</v>
      </c>
      <c r="G146">
        <v>14.4091292866819</v>
      </c>
      <c r="H146">
        <v>14.351446129233</v>
      </c>
      <c r="K146">
        <v>1.45</v>
      </c>
      <c r="L146">
        <v>1.0445885404069899</v>
      </c>
      <c r="M146">
        <v>134.12836071186101</v>
      </c>
      <c r="N146">
        <v>0.92822394956305698</v>
      </c>
      <c r="O146">
        <v>0.12259067464109499</v>
      </c>
      <c r="P146">
        <v>18.335998295358699</v>
      </c>
      <c r="Q146">
        <v>18.262660913447501</v>
      </c>
      <c r="T146">
        <v>0.72499999999999998</v>
      </c>
      <c r="U146">
        <v>1.0698213606826901</v>
      </c>
      <c r="V146">
        <v>67.398362320776002</v>
      </c>
      <c r="W146">
        <v>0.962833747439657</v>
      </c>
      <c r="X146">
        <v>3.11754201334218E-2</v>
      </c>
      <c r="Y146">
        <v>4.59942953337658</v>
      </c>
      <c r="Z146">
        <v>4.5902602923549498</v>
      </c>
      <c r="AC146">
        <v>0.72499999999999998</v>
      </c>
      <c r="AD146">
        <v>1.0489113542472299</v>
      </c>
      <c r="AE146">
        <v>86.730798858111598</v>
      </c>
      <c r="AF146">
        <v>0.96367554286790602</v>
      </c>
      <c r="AG146">
        <v>3.9205769159884898E-2</v>
      </c>
      <c r="AH146">
        <v>5.7796135113768399</v>
      </c>
      <c r="AI146">
        <v>5.7680945087126796</v>
      </c>
    </row>
    <row r="147" spans="2:35" x14ac:dyDescent="0.3">
      <c r="B147">
        <v>1.46</v>
      </c>
      <c r="C147">
        <v>1.08312360714508</v>
      </c>
      <c r="D147">
        <v>100.795251846016</v>
      </c>
      <c r="E147">
        <v>0.92472708115611701</v>
      </c>
      <c r="F147">
        <v>9.60269365334699E-2</v>
      </c>
      <c r="G147">
        <v>14.505156223215399</v>
      </c>
      <c r="H147">
        <v>14.446687468457601</v>
      </c>
      <c r="K147">
        <v>1.46</v>
      </c>
      <c r="L147">
        <v>1.04454842447482</v>
      </c>
      <c r="M147">
        <v>134.05904806362901</v>
      </c>
      <c r="N147">
        <v>0.92774427725694997</v>
      </c>
      <c r="O147">
        <v>0.122537678425735</v>
      </c>
      <c r="P147">
        <v>18.4585359737845</v>
      </c>
      <c r="Q147">
        <v>18.384198876388702</v>
      </c>
      <c r="T147">
        <v>0.73</v>
      </c>
      <c r="U147">
        <v>1.0697962763811499</v>
      </c>
      <c r="V147">
        <v>67.380732384199007</v>
      </c>
      <c r="W147">
        <v>0.96258189120284299</v>
      </c>
      <c r="X147">
        <v>3.11679261149479E-2</v>
      </c>
      <c r="Y147">
        <v>4.6305974594915202</v>
      </c>
      <c r="Z147">
        <v>4.6213025691293304</v>
      </c>
      <c r="AC147">
        <v>0.73</v>
      </c>
      <c r="AD147">
        <v>1.0488902390931201</v>
      </c>
      <c r="AE147">
        <v>86.708627458398297</v>
      </c>
      <c r="AF147">
        <v>0.96342919398220395</v>
      </c>
      <c r="AG147">
        <v>3.9196768809000297E-2</v>
      </c>
      <c r="AH147">
        <v>5.8188102801858399</v>
      </c>
      <c r="AI147">
        <v>5.8071333864358499</v>
      </c>
    </row>
    <row r="148" spans="2:35" x14ac:dyDescent="0.3">
      <c r="B148">
        <v>1.47</v>
      </c>
      <c r="C148">
        <v>1.0830720030967</v>
      </c>
      <c r="D148">
        <v>100.740960344532</v>
      </c>
      <c r="E148">
        <v>0.92422899398653802</v>
      </c>
      <c r="F148">
        <v>9.5981826113421306E-2</v>
      </c>
      <c r="G148">
        <v>14.601138049328799</v>
      </c>
      <c r="H148">
        <v>14.541878520861999</v>
      </c>
      <c r="K148">
        <v>1.47</v>
      </c>
      <c r="L148">
        <v>1.04450830442092</v>
      </c>
      <c r="M148">
        <v>133.98976538443401</v>
      </c>
      <c r="N148">
        <v>0.92726481234902403</v>
      </c>
      <c r="O148">
        <v>0.122484696230655</v>
      </c>
      <c r="P148">
        <v>18.5810206700151</v>
      </c>
      <c r="Q148">
        <v>18.505677251254699</v>
      </c>
      <c r="T148">
        <v>0.73499999999999999</v>
      </c>
      <c r="U148">
        <v>1.0697711897363</v>
      </c>
      <c r="V148">
        <v>67.363106685726507</v>
      </c>
      <c r="W148">
        <v>0.96233009551037896</v>
      </c>
      <c r="X148">
        <v>3.11604335791782E-2</v>
      </c>
      <c r="Y148">
        <v>4.6617578930706998</v>
      </c>
      <c r="Z148">
        <v>4.6523365095811302</v>
      </c>
      <c r="AC148">
        <v>0.73499999999999999</v>
      </c>
      <c r="AD148">
        <v>1.04886912133815</v>
      </c>
      <c r="AE148">
        <v>86.686461148771798</v>
      </c>
      <c r="AF148">
        <v>0.96318290165302001</v>
      </c>
      <c r="AG148">
        <v>3.9187770055909801E-2</v>
      </c>
      <c r="AH148">
        <v>5.8579980502417497</v>
      </c>
      <c r="AI148">
        <v>5.8461622042451102</v>
      </c>
    </row>
    <row r="149" spans="2:35" x14ac:dyDescent="0.3">
      <c r="B149">
        <v>1.48</v>
      </c>
      <c r="C149">
        <v>1.08302039211456</v>
      </c>
      <c r="D149">
        <v>100.686694351024</v>
      </c>
      <c r="E149">
        <v>0.92373114083508601</v>
      </c>
      <c r="F149">
        <v>9.5936730619072999E-2</v>
      </c>
      <c r="G149">
        <v>14.697074779947799</v>
      </c>
      <c r="H149">
        <v>14.6370193041056</v>
      </c>
      <c r="K149">
        <v>1.48</v>
      </c>
      <c r="L149">
        <v>1.0444681802362199</v>
      </c>
      <c r="M149">
        <v>133.920512666344</v>
      </c>
      <c r="N149">
        <v>0.92678555478438795</v>
      </c>
      <c r="O149">
        <v>0.122431728058569</v>
      </c>
      <c r="P149">
        <v>18.703452398073701</v>
      </c>
      <c r="Q149">
        <v>18.627096055308002</v>
      </c>
      <c r="T149">
        <v>0.74</v>
      </c>
      <c r="U149">
        <v>1.0697461007485201</v>
      </c>
      <c r="V149">
        <v>67.345485224520004</v>
      </c>
      <c r="W149">
        <v>0.96207836035028704</v>
      </c>
      <c r="X149">
        <v>3.1152942525986899E-2</v>
      </c>
      <c r="Y149">
        <v>4.69291083559669</v>
      </c>
      <c r="Z149">
        <v>4.6833621154195404</v>
      </c>
      <c r="AC149">
        <v>0.74</v>
      </c>
      <c r="AD149">
        <v>1.0488480009824599</v>
      </c>
      <c r="AE149">
        <v>86.664299928328305</v>
      </c>
      <c r="AF149">
        <v>0.96293666587031401</v>
      </c>
      <c r="AG149">
        <v>3.91787729004376E-2</v>
      </c>
      <c r="AH149">
        <v>5.8971768231421899</v>
      </c>
      <c r="AI149">
        <v>5.8851809640115498</v>
      </c>
    </row>
    <row r="150" spans="2:35" x14ac:dyDescent="0.3">
      <c r="B150">
        <v>1.49</v>
      </c>
      <c r="C150">
        <v>1.0829687741969101</v>
      </c>
      <c r="D150">
        <v>100.63245385704801</v>
      </c>
      <c r="E150">
        <v>0.92323352162430194</v>
      </c>
      <c r="F150">
        <v>9.5891650050952404E-2</v>
      </c>
      <c r="G150">
        <v>14.792966429998801</v>
      </c>
      <c r="H150">
        <v>14.732109835847099</v>
      </c>
      <c r="K150">
        <v>1.49</v>
      </c>
      <c r="L150">
        <v>1.04442805191166</v>
      </c>
      <c r="M150">
        <v>133.85128990142499</v>
      </c>
      <c r="N150">
        <v>0.92630650450813601</v>
      </c>
      <c r="O150">
        <v>0.122378773912341</v>
      </c>
      <c r="P150">
        <v>18.825831171986</v>
      </c>
      <c r="Q150">
        <v>18.7484553058129</v>
      </c>
      <c r="T150">
        <v>0.745</v>
      </c>
      <c r="U150">
        <v>1.0697210094181799</v>
      </c>
      <c r="V150">
        <v>67.327867999741002</v>
      </c>
      <c r="W150">
        <v>0.96182668571058605</v>
      </c>
      <c r="X150">
        <v>3.11454529552233E-2</v>
      </c>
      <c r="Y150">
        <v>4.7240562885519104</v>
      </c>
      <c r="Z150">
        <v>4.7143793883535503</v>
      </c>
      <c r="AC150">
        <v>0.745</v>
      </c>
      <c r="AD150">
        <v>1.04882687802616</v>
      </c>
      <c r="AE150">
        <v>86.642143796164106</v>
      </c>
      <c r="AF150">
        <v>0.96269048662404599</v>
      </c>
      <c r="AG150">
        <v>3.9169777342558498E-2</v>
      </c>
      <c r="AH150">
        <v>5.9363466004847503</v>
      </c>
      <c r="AI150">
        <v>5.9241896676061696</v>
      </c>
    </row>
    <row r="151" spans="2:35" x14ac:dyDescent="0.3">
      <c r="B151">
        <v>1.5</v>
      </c>
      <c r="C151">
        <v>1.08291714934205</v>
      </c>
      <c r="D151">
        <v>100.578238854163</v>
      </c>
      <c r="E151">
        <v>0.92273613627672701</v>
      </c>
      <c r="F151">
        <v>9.5846584409461602E-2</v>
      </c>
      <c r="G151">
        <v>14.888813014408299</v>
      </c>
      <c r="H151">
        <v>14.827150133745</v>
      </c>
      <c r="K151">
        <v>1.5</v>
      </c>
      <c r="L151">
        <v>1.04438791943822</v>
      </c>
      <c r="M151">
        <v>133.78209708174299</v>
      </c>
      <c r="N151">
        <v>0.925827661465354</v>
      </c>
      <c r="O151">
        <v>0.12232583379463299</v>
      </c>
      <c r="P151">
        <v>18.948157005780701</v>
      </c>
      <c r="Q151">
        <v>18.869755020035502</v>
      </c>
      <c r="T151">
        <v>0.75</v>
      </c>
      <c r="U151">
        <v>1.06969591574567</v>
      </c>
      <c r="V151">
        <v>67.310255010551003</v>
      </c>
      <c r="W151">
        <v>0.9615750715793</v>
      </c>
      <c r="X151">
        <v>3.11379648667367E-2</v>
      </c>
      <c r="Y151">
        <v>4.75519425341865</v>
      </c>
      <c r="Z151">
        <v>4.7453883300919601</v>
      </c>
      <c r="AC151">
        <v>0.75</v>
      </c>
      <c r="AD151">
        <v>1.0488057524694001</v>
      </c>
      <c r="AE151">
        <v>86.619992751375705</v>
      </c>
      <c r="AF151">
        <v>0.96244436390417498</v>
      </c>
      <c r="AG151">
        <v>3.9160783382146798E-2</v>
      </c>
      <c r="AH151">
        <v>5.9755073838668897</v>
      </c>
      <c r="AI151">
        <v>5.9631883168998296</v>
      </c>
    </row>
    <row r="152" spans="2:35" x14ac:dyDescent="0.3">
      <c r="B152">
        <v>1.51</v>
      </c>
      <c r="C152">
        <v>1.08286551754826</v>
      </c>
      <c r="D152">
        <v>100.524049333923</v>
      </c>
      <c r="E152">
        <v>0.92223898471489696</v>
      </c>
      <c r="F152">
        <v>9.5801533695153401E-2</v>
      </c>
      <c r="G152">
        <v>14.9846145481034</v>
      </c>
      <c r="H152">
        <v>14.922140215457</v>
      </c>
      <c r="K152">
        <v>1.51</v>
      </c>
      <c r="L152">
        <v>1.0443477828068699</v>
      </c>
      <c r="M152">
        <v>133.712934199361</v>
      </c>
      <c r="N152">
        <v>0.92534902560111798</v>
      </c>
      <c r="O152">
        <v>0.12227290770820901</v>
      </c>
      <c r="P152">
        <v>19.070429913488901</v>
      </c>
      <c r="Q152">
        <v>18.990995215243601</v>
      </c>
      <c r="T152">
        <v>0.755</v>
      </c>
      <c r="U152">
        <v>1.06967081973136</v>
      </c>
      <c r="V152">
        <v>67.292646256111595</v>
      </c>
      <c r="W152">
        <v>0.96132351794445203</v>
      </c>
      <c r="X152">
        <v>3.1130478260351299E-2</v>
      </c>
      <c r="Y152">
        <v>4.7863247316789996</v>
      </c>
      <c r="Z152">
        <v>4.7763889423433401</v>
      </c>
      <c r="AC152">
        <v>0.755</v>
      </c>
      <c r="AD152">
        <v>1.04878462431229</v>
      </c>
      <c r="AE152">
        <v>86.597846793059503</v>
      </c>
      <c r="AF152">
        <v>0.96219829770066101</v>
      </c>
      <c r="AG152">
        <v>3.9151791019177498E-2</v>
      </c>
      <c r="AH152">
        <v>6.01465917488607</v>
      </c>
      <c r="AI152">
        <v>6.0021769137632601</v>
      </c>
    </row>
    <row r="153" spans="2:35" x14ac:dyDescent="0.3">
      <c r="B153">
        <v>1.52</v>
      </c>
      <c r="C153">
        <v>1.0828138788138499</v>
      </c>
      <c r="D153">
        <v>100.469885287886</v>
      </c>
      <c r="E153">
        <v>0.92174206686134796</v>
      </c>
      <c r="F153">
        <v>9.5756497908429494E-2</v>
      </c>
      <c r="G153">
        <v>15.0803710460118</v>
      </c>
      <c r="H153">
        <v>15.0170800986405</v>
      </c>
      <c r="K153">
        <v>1.52</v>
      </c>
      <c r="L153">
        <v>1.0443076420085899</v>
      </c>
      <c r="M153">
        <v>133.64380124633999</v>
      </c>
      <c r="N153">
        <v>0.924870596860491</v>
      </c>
      <c r="O153">
        <v>0.122219995655833</v>
      </c>
      <c r="P153">
        <v>19.192649909144698</v>
      </c>
      <c r="Q153">
        <v>19.112175908706899</v>
      </c>
      <c r="T153">
        <v>0.76</v>
      </c>
      <c r="U153">
        <v>1.0696457213756201</v>
      </c>
      <c r="V153">
        <v>67.275041735584594</v>
      </c>
      <c r="W153">
        <v>0.96107202479406595</v>
      </c>
      <c r="X153">
        <v>3.11229931359665E-2</v>
      </c>
      <c r="Y153">
        <v>4.8174477248149703</v>
      </c>
      <c r="Z153">
        <v>4.80738122681612</v>
      </c>
      <c r="AC153">
        <v>0.76</v>
      </c>
      <c r="AD153">
        <v>1.0487634935549599</v>
      </c>
      <c r="AE153">
        <v>86.575705920311904</v>
      </c>
      <c r="AF153">
        <v>0.96195228800346599</v>
      </c>
      <c r="AG153">
        <v>3.91428002534999E-2</v>
      </c>
      <c r="AH153">
        <v>6.05380197513957</v>
      </c>
      <c r="AI153">
        <v>6.0411554600670403</v>
      </c>
    </row>
    <row r="154" spans="2:35" x14ac:dyDescent="0.3">
      <c r="B154">
        <v>1.53</v>
      </c>
      <c r="C154">
        <v>1.08276223313714</v>
      </c>
      <c r="D154">
        <v>100.41574670760799</v>
      </c>
      <c r="E154">
        <v>0.921245382638612</v>
      </c>
      <c r="F154">
        <v>9.5711477049792701E-2</v>
      </c>
      <c r="G154">
        <v>15.1760825230616</v>
      </c>
      <c r="H154">
        <v>15.1119698009524</v>
      </c>
      <c r="K154">
        <v>1.53</v>
      </c>
      <c r="L154">
        <v>1.0442674970344099</v>
      </c>
      <c r="M154">
        <v>133.57469821474101</v>
      </c>
      <c r="N154">
        <v>0.92439237518852502</v>
      </c>
      <c r="O154">
        <v>0.12216709764031899</v>
      </c>
      <c r="P154">
        <v>19.314817006784999</v>
      </c>
      <c r="Q154">
        <v>19.233297117696999</v>
      </c>
      <c r="T154">
        <v>0.76500000000000001</v>
      </c>
      <c r="U154">
        <v>1.0696206206788501</v>
      </c>
      <c r="V154">
        <v>67.2574414481318</v>
      </c>
      <c r="W154">
        <v>0.96082059211616899</v>
      </c>
      <c r="X154">
        <v>3.1115509493406399E-2</v>
      </c>
      <c r="Y154">
        <v>4.8485632343083704</v>
      </c>
      <c r="Z154">
        <v>4.8383651852184899</v>
      </c>
      <c r="AC154">
        <v>0.76500000000000001</v>
      </c>
      <c r="AD154">
        <v>1.0487423601975401</v>
      </c>
      <c r="AE154">
        <v>86.553570132229595</v>
      </c>
      <c r="AF154">
        <v>0.96170633480255097</v>
      </c>
      <c r="AG154">
        <v>3.9133811085063697E-2</v>
      </c>
      <c r="AH154">
        <v>6.0929357862246398</v>
      </c>
      <c r="AI154">
        <v>6.0801239576816197</v>
      </c>
    </row>
    <row r="155" spans="2:35" x14ac:dyDescent="0.3">
      <c r="B155">
        <v>1.54</v>
      </c>
      <c r="C155">
        <v>1.0827105805164501</v>
      </c>
      <c r="D155">
        <v>100.361633584644</v>
      </c>
      <c r="E155">
        <v>0.92074893196921803</v>
      </c>
      <c r="F155">
        <v>9.5666471119669805E-2</v>
      </c>
      <c r="G155">
        <v>15.2717489941813</v>
      </c>
      <c r="H155">
        <v>15.2068093400491</v>
      </c>
      <c r="K155">
        <v>1.54</v>
      </c>
      <c r="L155">
        <v>1.0442273478753401</v>
      </c>
      <c r="M155">
        <v>133.50562509662299</v>
      </c>
      <c r="N155">
        <v>0.92391436053026299</v>
      </c>
      <c r="O155">
        <v>0.12211421366432899</v>
      </c>
      <c r="P155">
        <v>19.436931220449299</v>
      </c>
      <c r="Q155">
        <v>19.3543588594871</v>
      </c>
      <c r="T155">
        <v>0.77</v>
      </c>
      <c r="U155">
        <v>1.06959551764142</v>
      </c>
      <c r="V155">
        <v>67.2398453929151</v>
      </c>
      <c r="W155">
        <v>0.96056921989878796</v>
      </c>
      <c r="X155">
        <v>3.1108027332545501E-2</v>
      </c>
      <c r="Y155">
        <v>4.8796712616409197</v>
      </c>
      <c r="Z155">
        <v>4.8693408192585004</v>
      </c>
      <c r="AC155">
        <v>0.77</v>
      </c>
      <c r="AD155">
        <v>1.04872122424017</v>
      </c>
      <c r="AE155">
        <v>86.531439427909007</v>
      </c>
      <c r="AF155">
        <v>0.96146043808787796</v>
      </c>
      <c r="AG155">
        <v>3.9124823513793497E-2</v>
      </c>
      <c r="AH155">
        <v>6.1320606097384296</v>
      </c>
      <c r="AI155">
        <v>6.1190824084773299</v>
      </c>
    </row>
    <row r="156" spans="2:35" x14ac:dyDescent="0.3">
      <c r="B156">
        <v>1.55</v>
      </c>
      <c r="C156">
        <v>1.0826589209501101</v>
      </c>
      <c r="D156">
        <v>100.30754591055</v>
      </c>
      <c r="E156">
        <v>0.92025271477569603</v>
      </c>
      <c r="F156">
        <v>9.5621480118488103E-2</v>
      </c>
      <c r="G156">
        <v>15.367370474299801</v>
      </c>
      <c r="H156">
        <v>15.3015987335863</v>
      </c>
      <c r="K156">
        <v>1.55</v>
      </c>
      <c r="L156">
        <v>1.0441871945224399</v>
      </c>
      <c r="M156">
        <v>133.436581884041</v>
      </c>
      <c r="N156">
        <v>0.923436552830738</v>
      </c>
      <c r="O156">
        <v>0.12206134373062801</v>
      </c>
      <c r="P156">
        <v>19.558992564179999</v>
      </c>
      <c r="Q156">
        <v>19.475361151352502</v>
      </c>
      <c r="T156">
        <v>0.77500000000000002</v>
      </c>
      <c r="U156">
        <v>1.0695704122637</v>
      </c>
      <c r="V156">
        <v>67.222253569096495</v>
      </c>
      <c r="W156">
        <v>0.96031790812994999</v>
      </c>
      <c r="X156">
        <v>3.1100546653207901E-2</v>
      </c>
      <c r="Y156">
        <v>4.9107718082941298</v>
      </c>
      <c r="Z156">
        <v>4.9003081306439498</v>
      </c>
      <c r="AC156">
        <v>0.77500000000000002</v>
      </c>
      <c r="AD156">
        <v>1.04870008568296</v>
      </c>
      <c r="AE156">
        <v>86.509313806446897</v>
      </c>
      <c r="AF156">
        <v>0.96121459784940999</v>
      </c>
      <c r="AG156">
        <v>3.9115837539563603E-2</v>
      </c>
      <c r="AH156">
        <v>6.1711764472779898</v>
      </c>
      <c r="AI156">
        <v>6.1580308143243299</v>
      </c>
    </row>
    <row r="157" spans="2:35" x14ac:dyDescent="0.3">
      <c r="B157">
        <v>1.56</v>
      </c>
      <c r="C157">
        <v>1.08260725443648</v>
      </c>
      <c r="D157">
        <v>100.253483676882</v>
      </c>
      <c r="E157">
        <v>0.91975673098056898</v>
      </c>
      <c r="F157">
        <v>9.5576504046724894E-2</v>
      </c>
      <c r="G157">
        <v>15.462946978346499</v>
      </c>
      <c r="H157">
        <v>15.3963379992193</v>
      </c>
      <c r="K157">
        <v>1.56</v>
      </c>
      <c r="L157">
        <v>1.04414703696674</v>
      </c>
      <c r="M157">
        <v>133.36756856905299</v>
      </c>
      <c r="N157">
        <v>0.92295895203496903</v>
      </c>
      <c r="O157">
        <v>0.122008487841978</v>
      </c>
      <c r="P157">
        <v>19.681001052021902</v>
      </c>
      <c r="Q157">
        <v>19.596304010570101</v>
      </c>
      <c r="T157">
        <v>0.78</v>
      </c>
      <c r="U157">
        <v>1.0695453045460701</v>
      </c>
      <c r="V157">
        <v>67.204665975837997</v>
      </c>
      <c r="W157">
        <v>0.96006665679768499</v>
      </c>
      <c r="X157">
        <v>3.1093067455267999E-2</v>
      </c>
      <c r="Y157">
        <v>4.9418648757493999</v>
      </c>
      <c r="Z157">
        <v>4.9312671210824703</v>
      </c>
      <c r="AC157">
        <v>0.78</v>
      </c>
      <c r="AD157">
        <v>1.04867894452604</v>
      </c>
      <c r="AE157">
        <v>86.487193266939798</v>
      </c>
      <c r="AF157">
        <v>0.96096881407710899</v>
      </c>
      <c r="AG157">
        <v>3.9106853162323998E-2</v>
      </c>
      <c r="AH157">
        <v>6.2102833004403202</v>
      </c>
      <c r="AI157">
        <v>6.1969691770926598</v>
      </c>
    </row>
    <row r="158" spans="2:35" x14ac:dyDescent="0.3">
      <c r="B158">
        <v>1.57</v>
      </c>
      <c r="C158">
        <v>1.08255558097392</v>
      </c>
      <c r="D158">
        <v>100.199446875193</v>
      </c>
      <c r="E158">
        <v>0.91926098050636196</v>
      </c>
      <c r="F158">
        <v>9.5531542904832303E-2</v>
      </c>
      <c r="G158">
        <v>15.558478521251301</v>
      </c>
      <c r="H158">
        <v>15.491027154603101</v>
      </c>
      <c r="K158">
        <v>1.57</v>
      </c>
      <c r="L158">
        <v>1.0441068751993301</v>
      </c>
      <c r="M158">
        <v>133.29858514371099</v>
      </c>
      <c r="N158">
        <v>0.92248155808796695</v>
      </c>
      <c r="O158">
        <v>0.121955646001094</v>
      </c>
      <c r="P158">
        <v>19.802956698022999</v>
      </c>
      <c r="Q158">
        <v>19.7171874544185</v>
      </c>
      <c r="T158">
        <v>0.78500000000000003</v>
      </c>
      <c r="U158">
        <v>1.0695201944889301</v>
      </c>
      <c r="V158">
        <v>67.187082612301694</v>
      </c>
      <c r="W158">
        <v>0.95981546589002398</v>
      </c>
      <c r="X158">
        <v>3.1085589738575E-2</v>
      </c>
      <c r="Y158">
        <v>4.9729504654879699</v>
      </c>
      <c r="Z158">
        <v>4.9622177922815203</v>
      </c>
      <c r="AC158">
        <v>0.78500000000000003</v>
      </c>
      <c r="AD158">
        <v>1.0486578007695599</v>
      </c>
      <c r="AE158">
        <v>86.465077808484594</v>
      </c>
      <c r="AF158">
        <v>0.96072308676093998</v>
      </c>
      <c r="AG158">
        <v>3.9097870381999099E-2</v>
      </c>
      <c r="AH158">
        <v>6.2493811708223204</v>
      </c>
      <c r="AI158">
        <v>6.2358974986522604</v>
      </c>
    </row>
    <row r="159" spans="2:35" x14ac:dyDescent="0.3">
      <c r="B159">
        <v>1.58</v>
      </c>
      <c r="C159">
        <v>1.0825039005607899</v>
      </c>
      <c r="D159">
        <v>100.145435497039</v>
      </c>
      <c r="E159">
        <v>0.91876546327559505</v>
      </c>
      <c r="F159">
        <v>9.5486596693237502E-2</v>
      </c>
      <c r="G159">
        <v>15.653965117944599</v>
      </c>
      <c r="H159">
        <v>15.5856662173918</v>
      </c>
      <c r="K159">
        <v>1.58</v>
      </c>
      <c r="L159">
        <v>1.0440667092113001</v>
      </c>
      <c r="M159">
        <v>133.22963160006799</v>
      </c>
      <c r="N159">
        <v>0.92200437093473098</v>
      </c>
      <c r="O159">
        <v>0.121902818210688</v>
      </c>
      <c r="P159">
        <v>19.924859516233699</v>
      </c>
      <c r="Q159">
        <v>19.838011500178201</v>
      </c>
      <c r="T159">
        <v>0.79</v>
      </c>
      <c r="U159">
        <v>1.0694950820926299</v>
      </c>
      <c r="V159">
        <v>67.169503477649897</v>
      </c>
      <c r="W159">
        <v>0.95956433539499897</v>
      </c>
      <c r="X159">
        <v>3.1078113502978101E-2</v>
      </c>
      <c r="Y159">
        <v>5.0040285789909502</v>
      </c>
      <c r="Z159">
        <v>4.9931601459483197</v>
      </c>
      <c r="AC159">
        <v>0.79</v>
      </c>
      <c r="AD159">
        <v>1.0486366544136301</v>
      </c>
      <c r="AE159">
        <v>86.442967430177902</v>
      </c>
      <c r="AF159">
        <v>0.96047741589086599</v>
      </c>
      <c r="AG159">
        <v>3.90888891984634E-2</v>
      </c>
      <c r="AH159">
        <v>6.2884700600207797</v>
      </c>
      <c r="AI159">
        <v>6.2748157808728697</v>
      </c>
    </row>
    <row r="160" spans="2:35" x14ac:dyDescent="0.3">
      <c r="B160">
        <v>1.59</v>
      </c>
      <c r="C160">
        <v>1.0824522131954799</v>
      </c>
      <c r="D160">
        <v>100.09144953397499</v>
      </c>
      <c r="E160">
        <v>0.91827017921078702</v>
      </c>
      <c r="F160">
        <v>9.5441665412342502E-2</v>
      </c>
      <c r="G160">
        <v>15.7494067833569</v>
      </c>
      <c r="H160">
        <v>15.680255205239201</v>
      </c>
      <c r="K160">
        <v>1.59</v>
      </c>
      <c r="L160">
        <v>1.04402653899375</v>
      </c>
      <c r="M160">
        <v>133.16070793017599</v>
      </c>
      <c r="N160">
        <v>0.92152739052025101</v>
      </c>
      <c r="O160">
        <v>0.121850004473524</v>
      </c>
      <c r="P160">
        <v>20.046709520707299</v>
      </c>
      <c r="Q160">
        <v>19.958776165131699</v>
      </c>
      <c r="T160">
        <v>0.79500000000000004</v>
      </c>
      <c r="U160">
        <v>1.0694699673575701</v>
      </c>
      <c r="V160">
        <v>67.151928571045005</v>
      </c>
      <c r="W160">
        <v>0.95931326530064298</v>
      </c>
      <c r="X160">
        <v>3.1070638748301699E-2</v>
      </c>
      <c r="Y160">
        <v>5.0350992177392504</v>
      </c>
      <c r="Z160">
        <v>5.0240941837899102</v>
      </c>
      <c r="AC160">
        <v>0.79500000000000004</v>
      </c>
      <c r="AD160">
        <v>1.0486155054583901</v>
      </c>
      <c r="AE160">
        <v>86.420862131116706</v>
      </c>
      <c r="AF160">
        <v>0.96023180145685205</v>
      </c>
      <c r="AG160">
        <v>3.9079909611641497E-2</v>
      </c>
      <c r="AH160">
        <v>6.32754996963242</v>
      </c>
      <c r="AI160">
        <v>6.3137240256241203</v>
      </c>
    </row>
    <row r="161" spans="2:35" x14ac:dyDescent="0.3">
      <c r="B161">
        <v>1.6</v>
      </c>
      <c r="C161">
        <v>1.0824005188763799</v>
      </c>
      <c r="D161">
        <v>100.037488977555</v>
      </c>
      <c r="E161">
        <v>0.91777512823445495</v>
      </c>
      <c r="F161">
        <v>9.5396749062599498E-2</v>
      </c>
      <c r="G161">
        <v>15.844803532419499</v>
      </c>
      <c r="H161">
        <v>15.7747941357985</v>
      </c>
      <c r="K161">
        <v>1.6</v>
      </c>
      <c r="L161">
        <v>1.04398636453779</v>
      </c>
      <c r="M161">
        <v>133.09181412608299</v>
      </c>
      <c r="N161">
        <v>0.92105061678950395</v>
      </c>
      <c r="O161">
        <v>0.121797204792265</v>
      </c>
      <c r="P161">
        <v>20.168506725499501</v>
      </c>
      <c r="Q161">
        <v>20.0794814665628</v>
      </c>
      <c r="T161">
        <v>0.8</v>
      </c>
      <c r="U161">
        <v>1.0694448502841301</v>
      </c>
      <c r="V161">
        <v>67.134357891649202</v>
      </c>
      <c r="W161">
        <v>0.95906225559498903</v>
      </c>
      <c r="X161">
        <v>3.1063165474470199E-2</v>
      </c>
      <c r="Y161">
        <v>5.0661623832137197</v>
      </c>
      <c r="Z161">
        <v>5.0550199075131799</v>
      </c>
      <c r="AC161">
        <v>0.8</v>
      </c>
      <c r="AD161">
        <v>1.0485943539039599</v>
      </c>
      <c r="AE161">
        <v>86.398761910397795</v>
      </c>
      <c r="AF161">
        <v>0.95998624344886396</v>
      </c>
      <c r="AG161">
        <v>3.9070931621483097E-2</v>
      </c>
      <c r="AH161">
        <v>6.3666209012539001</v>
      </c>
      <c r="AI161">
        <v>6.3526222347755397</v>
      </c>
    </row>
    <row r="162" spans="2:35" x14ac:dyDescent="0.3">
      <c r="B162">
        <v>1.61</v>
      </c>
      <c r="C162">
        <v>1.0823488176018901</v>
      </c>
      <c r="D162">
        <v>99.983553819333196</v>
      </c>
      <c r="E162">
        <v>0.91728031026911205</v>
      </c>
      <c r="F162">
        <v>9.5351847644410404E-2</v>
      </c>
      <c r="G162">
        <v>15.940155380063899</v>
      </c>
      <c r="H162">
        <v>15.869283026722499</v>
      </c>
      <c r="K162">
        <v>1.61</v>
      </c>
      <c r="L162">
        <v>1.04394618583457</v>
      </c>
      <c r="M162">
        <v>133.02295017983701</v>
      </c>
      <c r="N162">
        <v>0.92057404968745804</v>
      </c>
      <c r="O162">
        <v>0.121744419169725</v>
      </c>
      <c r="P162">
        <v>20.290251144669298</v>
      </c>
      <c r="Q162">
        <v>20.2001274217576</v>
      </c>
      <c r="T162">
        <v>0.80500000000000005</v>
      </c>
      <c r="U162">
        <v>1.0694197308726701</v>
      </c>
      <c r="V162">
        <v>67.116791438625199</v>
      </c>
      <c r="W162">
        <v>0.95881130626607403</v>
      </c>
      <c r="X162">
        <v>3.1055693681232399E-2</v>
      </c>
      <c r="Y162">
        <v>5.0972180768949498</v>
      </c>
      <c r="Z162">
        <v>5.0859373188247297</v>
      </c>
      <c r="AC162">
        <v>0.80500000000000005</v>
      </c>
      <c r="AD162">
        <v>1.0485731997504799</v>
      </c>
      <c r="AE162">
        <v>86.376666767117996</v>
      </c>
      <c r="AF162">
        <v>0.95974074185686697</v>
      </c>
      <c r="AG162">
        <v>3.9061955227837501E-2</v>
      </c>
      <c r="AH162">
        <v>6.4056828564817403</v>
      </c>
      <c r="AI162">
        <v>6.39151041019643</v>
      </c>
    </row>
    <row r="163" spans="2:35" x14ac:dyDescent="0.3">
      <c r="B163">
        <v>1.62</v>
      </c>
      <c r="C163">
        <v>1.0822971093704401</v>
      </c>
      <c r="D163">
        <v>99.929644050862507</v>
      </c>
      <c r="E163">
        <v>0.91678572523727098</v>
      </c>
      <c r="F163">
        <v>9.5306961158227496E-2</v>
      </c>
      <c r="G163">
        <v>16.0354623412222</v>
      </c>
      <c r="H163">
        <v>15.963721895663101</v>
      </c>
      <c r="K163">
        <v>1.62</v>
      </c>
      <c r="L163">
        <v>1.0439060028752301</v>
      </c>
      <c r="M163">
        <v>132.95411608348499</v>
      </c>
      <c r="N163">
        <v>0.92009768915906898</v>
      </c>
      <c r="O163">
        <v>0.121691647608567</v>
      </c>
      <c r="P163">
        <v>20.411942792277799</v>
      </c>
      <c r="Q163">
        <v>20.320714048003602</v>
      </c>
      <c r="T163">
        <v>0.81</v>
      </c>
      <c r="U163">
        <v>1.0693946091236</v>
      </c>
      <c r="V163">
        <v>67.099229211135295</v>
      </c>
      <c r="W163">
        <v>0.95856041730193398</v>
      </c>
      <c r="X163">
        <v>3.1048223368537999E-2</v>
      </c>
      <c r="Y163">
        <v>5.1282663002634896</v>
      </c>
      <c r="Z163">
        <v>5.1168464194310603</v>
      </c>
      <c r="AC163">
        <v>0.81</v>
      </c>
      <c r="AD163">
        <v>1.0485520429980799</v>
      </c>
      <c r="AE163">
        <v>86.354576700374494</v>
      </c>
      <c r="AF163">
        <v>0.959495296670828</v>
      </c>
      <c r="AG163">
        <v>3.9052980430704799E-2</v>
      </c>
      <c r="AH163">
        <v>6.4447358369124501</v>
      </c>
      <c r="AI163">
        <v>6.4303885537560799</v>
      </c>
    </row>
    <row r="164" spans="2:35" x14ac:dyDescent="0.3">
      <c r="B164">
        <v>1.63</v>
      </c>
      <c r="C164">
        <v>1.08224539418044</v>
      </c>
      <c r="D164">
        <v>99.875759663697096</v>
      </c>
      <c r="E164">
        <v>0.91629137306144104</v>
      </c>
      <c r="F164">
        <v>9.5262089604452704E-2</v>
      </c>
      <c r="G164">
        <v>16.1307244308266</v>
      </c>
      <c r="H164">
        <v>16.0581107602721</v>
      </c>
      <c r="K164">
        <v>1.63</v>
      </c>
      <c r="L164">
        <v>1.0438658156509399</v>
      </c>
      <c r="M164">
        <v>132.88531182907099</v>
      </c>
      <c r="N164">
        <v>0.91962153514928502</v>
      </c>
      <c r="O164">
        <v>0.121638890111454</v>
      </c>
      <c r="P164">
        <v>20.5335816823893</v>
      </c>
      <c r="Q164">
        <v>20.441241362590201</v>
      </c>
      <c r="T164">
        <v>0.81499999999999995</v>
      </c>
      <c r="U164">
        <v>1.0693694850372799</v>
      </c>
      <c r="V164">
        <v>67.081671208342399</v>
      </c>
      <c r="W164">
        <v>0.95830958869060601</v>
      </c>
      <c r="X164">
        <v>3.10407545361862E-2</v>
      </c>
      <c r="Y164">
        <v>5.1593070547996804</v>
      </c>
      <c r="Z164">
        <v>5.1477472110384399</v>
      </c>
      <c r="AC164">
        <v>0.81499999999999995</v>
      </c>
      <c r="AD164">
        <v>1.0485308836468901</v>
      </c>
      <c r="AE164">
        <v>86.332491709264104</v>
      </c>
      <c r="AF164">
        <v>0.95924990788071296</v>
      </c>
      <c r="AG164">
        <v>3.9044007229934098E-2</v>
      </c>
      <c r="AH164">
        <v>6.4837798441423802</v>
      </c>
      <c r="AI164">
        <v>6.4692566673235596</v>
      </c>
    </row>
    <row r="165" spans="2:35" x14ac:dyDescent="0.3">
      <c r="B165">
        <v>1.64</v>
      </c>
      <c r="C165">
        <v>1.08219367203033</v>
      </c>
      <c r="D165">
        <v>99.821900649390301</v>
      </c>
      <c r="E165">
        <v>0.91579725366413101</v>
      </c>
      <c r="F165">
        <v>9.5217232983462893E-2</v>
      </c>
      <c r="G165">
        <v>16.225941663810101</v>
      </c>
      <c r="H165">
        <v>16.152449638200501</v>
      </c>
      <c r="K165">
        <v>1.64</v>
      </c>
      <c r="L165">
        <v>1.04382562415289</v>
      </c>
      <c r="M165">
        <v>132.81653740863899</v>
      </c>
      <c r="N165">
        <v>0.91914558760303999</v>
      </c>
      <c r="O165">
        <v>0.12158614668115</v>
      </c>
      <c r="P165">
        <v>20.6551678290704</v>
      </c>
      <c r="Q165">
        <v>20.561709382808601</v>
      </c>
      <c r="T165">
        <v>0.82</v>
      </c>
      <c r="U165">
        <v>1.0693443586140901</v>
      </c>
      <c r="V165">
        <v>67.064117429409094</v>
      </c>
      <c r="W165">
        <v>0.95805882042013002</v>
      </c>
      <c r="X165">
        <v>3.10332871840261E-2</v>
      </c>
      <c r="Y165">
        <v>5.1903403419837097</v>
      </c>
      <c r="Z165">
        <v>5.1786396953529197</v>
      </c>
      <c r="AC165">
        <v>0.82</v>
      </c>
      <c r="AD165">
        <v>1.04850972169704</v>
      </c>
      <c r="AE165">
        <v>86.310411792884096</v>
      </c>
      <c r="AF165">
        <v>0.95900457547648998</v>
      </c>
      <c r="AG165">
        <v>3.9035035625450201E-2</v>
      </c>
      <c r="AH165">
        <v>6.5228148797678296</v>
      </c>
      <c r="AI165">
        <v>6.5081147527678</v>
      </c>
    </row>
    <row r="166" spans="2:35" x14ac:dyDescent="0.3">
      <c r="B166">
        <v>1.65</v>
      </c>
      <c r="C166">
        <v>1.0821419429185699</v>
      </c>
      <c r="D166">
        <v>99.768066999495304</v>
      </c>
      <c r="E166">
        <v>0.91530336696784598</v>
      </c>
      <c r="F166">
        <v>9.5172391295685305E-2</v>
      </c>
      <c r="G166">
        <v>16.321114055105799</v>
      </c>
      <c r="H166">
        <v>16.246738547098602</v>
      </c>
      <c r="K166">
        <v>1.65</v>
      </c>
      <c r="L166">
        <v>1.0437854283722601</v>
      </c>
      <c r="M166">
        <v>132.74779281423</v>
      </c>
      <c r="N166">
        <v>0.91866984646525995</v>
      </c>
      <c r="O166">
        <v>0.121533417320418</v>
      </c>
      <c r="P166">
        <v>20.7767012463908</v>
      </c>
      <c r="Q166">
        <v>20.682118125951899</v>
      </c>
      <c r="T166">
        <v>0.82499999999999996</v>
      </c>
      <c r="U166">
        <v>1.0693192298544201</v>
      </c>
      <c r="V166">
        <v>67.046567873498304</v>
      </c>
      <c r="W166">
        <v>0.95780811247854702</v>
      </c>
      <c r="X166">
        <v>3.1025821311957299E-2</v>
      </c>
      <c r="Y166">
        <v>5.2213661632956603</v>
      </c>
      <c r="Z166">
        <v>5.2095238740804204</v>
      </c>
      <c r="AC166">
        <v>0.82499999999999996</v>
      </c>
      <c r="AD166">
        <v>1.04848855714867</v>
      </c>
      <c r="AE166">
        <v>86.288336950331399</v>
      </c>
      <c r="AF166">
        <v>0.95875929944812599</v>
      </c>
      <c r="AG166">
        <v>3.9026065617177502E-2</v>
      </c>
      <c r="AH166">
        <v>6.5618409453850104</v>
      </c>
      <c r="AI166">
        <v>6.5469628119576297</v>
      </c>
    </row>
    <row r="167" spans="2:35" x14ac:dyDescent="0.3">
      <c r="B167">
        <v>1.66</v>
      </c>
      <c r="C167">
        <v>1.0820902068436</v>
      </c>
      <c r="D167">
        <v>99.714258705564902</v>
      </c>
      <c r="E167">
        <v>0.91480971289509005</v>
      </c>
      <c r="F167">
        <v>9.51275645415217E-2</v>
      </c>
      <c r="G167">
        <v>16.416241619647302</v>
      </c>
      <c r="H167">
        <v>16.3409775046166</v>
      </c>
      <c r="K167">
        <v>1.66</v>
      </c>
      <c r="L167">
        <v>1.0437452283002799</v>
      </c>
      <c r="M167">
        <v>132.67907803788401</v>
      </c>
      <c r="N167">
        <v>0.91819431168085996</v>
      </c>
      <c r="O167">
        <v>0.121480702031821</v>
      </c>
      <c r="P167">
        <v>20.8981819484227</v>
      </c>
      <c r="Q167">
        <v>20.802467609314501</v>
      </c>
      <c r="T167">
        <v>0.83</v>
      </c>
      <c r="U167">
        <v>1.0692940987586399</v>
      </c>
      <c r="V167">
        <v>67.029022539772697</v>
      </c>
      <c r="W167">
        <v>0.95755746485389603</v>
      </c>
      <c r="X167">
        <v>3.1018356919778799E-2</v>
      </c>
      <c r="Y167">
        <v>5.2523845202154398</v>
      </c>
      <c r="Z167">
        <v>5.2403997489266096</v>
      </c>
      <c r="AC167">
        <v>0.83</v>
      </c>
      <c r="AD167">
        <v>1.0484673900018999</v>
      </c>
      <c r="AE167">
        <v>86.266267180703196</v>
      </c>
      <c r="AF167">
        <v>0.958514079785591</v>
      </c>
      <c r="AG167">
        <v>3.9017097205040797E-2</v>
      </c>
      <c r="AH167">
        <v>6.6008580425900503</v>
      </c>
      <c r="AI167">
        <v>6.5858008467617202</v>
      </c>
    </row>
    <row r="168" spans="2:35" x14ac:dyDescent="0.3">
      <c r="B168">
        <v>1.67</v>
      </c>
      <c r="C168">
        <v>1.08203846380391</v>
      </c>
      <c r="D168">
        <v>99.660475759151794</v>
      </c>
      <c r="E168">
        <v>0.91431629136836501</v>
      </c>
      <c r="F168">
        <v>9.5082752721374106E-2</v>
      </c>
      <c r="G168">
        <v>16.511324372368701</v>
      </c>
      <c r="H168">
        <v>16.435166528403599</v>
      </c>
      <c r="K168">
        <v>1.67</v>
      </c>
      <c r="L168">
        <v>1.04370502392818</v>
      </c>
      <c r="M168">
        <v>132.61039307164</v>
      </c>
      <c r="N168">
        <v>0.91771898319474199</v>
      </c>
      <c r="O168">
        <v>0.121428000818222</v>
      </c>
      <c r="P168">
        <v>21.019609949240898</v>
      </c>
      <c r="Q168">
        <v>20.922757850193101</v>
      </c>
      <c r="T168">
        <v>0.83499999999999996</v>
      </c>
      <c r="U168">
        <v>1.0692689653271501</v>
      </c>
      <c r="V168">
        <v>67.011481427395495</v>
      </c>
      <c r="W168">
        <v>0.95730687753422194</v>
      </c>
      <c r="X168">
        <v>3.1010894007364901E-2</v>
      </c>
      <c r="Y168">
        <v>5.2833954142228103</v>
      </c>
      <c r="Z168">
        <v>5.2712673215969597</v>
      </c>
      <c r="AC168">
        <v>0.83499999999999996</v>
      </c>
      <c r="AD168">
        <v>1.0484462202568801</v>
      </c>
      <c r="AE168">
        <v>86.244202483096799</v>
      </c>
      <c r="AF168">
        <v>0.95826891647885304</v>
      </c>
      <c r="AG168">
        <v>3.9008130388939598E-2</v>
      </c>
      <c r="AH168">
        <v>6.6398661729789898</v>
      </c>
      <c r="AI168">
        <v>6.6246288590486397</v>
      </c>
    </row>
    <row r="169" spans="2:35" x14ac:dyDescent="0.3">
      <c r="B169">
        <v>1.68</v>
      </c>
      <c r="C169">
        <v>1.08198671379796</v>
      </c>
      <c r="D169">
        <v>99.606718151808494</v>
      </c>
      <c r="E169">
        <v>0.91382310231017005</v>
      </c>
      <c r="F169">
        <v>9.5037955835619498E-2</v>
      </c>
      <c r="G169">
        <v>16.606362328204298</v>
      </c>
      <c r="H169">
        <v>16.529305636108599</v>
      </c>
      <c r="K169">
        <v>1.68</v>
      </c>
      <c r="L169">
        <v>1.0436648152471999</v>
      </c>
      <c r="M169">
        <v>132.54173790753501</v>
      </c>
      <c r="N169">
        <v>0.91724386095180099</v>
      </c>
      <c r="O169">
        <v>0.121375313682185</v>
      </c>
      <c r="P169">
        <v>21.140985262923099</v>
      </c>
      <c r="Q169">
        <v>21.042988865885899</v>
      </c>
      <c r="T169">
        <v>0.84</v>
      </c>
      <c r="U169">
        <v>1.0692438295603099</v>
      </c>
      <c r="V169">
        <v>66.993944535529707</v>
      </c>
      <c r="W169">
        <v>0.95705635050756799</v>
      </c>
      <c r="X169">
        <v>3.1003432574565001E-2</v>
      </c>
      <c r="Y169">
        <v>5.3143988467973697</v>
      </c>
      <c r="Z169">
        <v>5.3021265937967996</v>
      </c>
      <c r="AC169">
        <v>0.84</v>
      </c>
      <c r="AD169">
        <v>1.04842504791372</v>
      </c>
      <c r="AE169">
        <v>86.222142856609395</v>
      </c>
      <c r="AF169">
        <v>0.95802380951788202</v>
      </c>
      <c r="AG169">
        <v>3.89991651687734E-2</v>
      </c>
      <c r="AH169">
        <v>6.6788653381477596</v>
      </c>
      <c r="AI169">
        <v>6.6634468506867499</v>
      </c>
    </row>
    <row r="170" spans="2:35" x14ac:dyDescent="0.3">
      <c r="B170">
        <v>1.69</v>
      </c>
      <c r="C170">
        <v>1.08193495682427</v>
      </c>
      <c r="D170">
        <v>99.552985875087302</v>
      </c>
      <c r="E170">
        <v>0.91333014564300197</v>
      </c>
      <c r="F170">
        <v>9.4993173884634505E-2</v>
      </c>
      <c r="G170">
        <v>16.701355502088902</v>
      </c>
      <c r="H170">
        <v>16.6233948453796</v>
      </c>
      <c r="K170">
        <v>1.69</v>
      </c>
      <c r="L170">
        <v>1.04362460224859</v>
      </c>
      <c r="M170">
        <v>132.473112537605</v>
      </c>
      <c r="N170">
        <v>0.91676894489691996</v>
      </c>
      <c r="O170">
        <v>0.12132264062642301</v>
      </c>
      <c r="P170">
        <v>21.262307903549502</v>
      </c>
      <c r="Q170">
        <v>21.163160673692801</v>
      </c>
      <c r="T170">
        <v>0.84499999999999997</v>
      </c>
      <c r="U170">
        <v>1.06921869145851</v>
      </c>
      <c r="V170">
        <v>66.976411863338399</v>
      </c>
      <c r="W170">
        <v>0.95680588376197795</v>
      </c>
      <c r="X170">
        <v>3.0995972621228201E-2</v>
      </c>
      <c r="Y170">
        <v>5.3453948194186003</v>
      </c>
      <c r="Z170">
        <v>5.3329775672312003</v>
      </c>
      <c r="AC170">
        <v>0.84499999999999997</v>
      </c>
      <c r="AD170">
        <v>1.04840387297257</v>
      </c>
      <c r="AE170">
        <v>86.200088300338294</v>
      </c>
      <c r="AF170">
        <v>0.95777875889264796</v>
      </c>
      <c r="AG170">
        <v>3.8990201544491898E-2</v>
      </c>
      <c r="AH170">
        <v>6.7178555396922501</v>
      </c>
      <c r="AI170">
        <v>6.70225482354435</v>
      </c>
    </row>
    <row r="171" spans="2:35" x14ac:dyDescent="0.3">
      <c r="B171">
        <v>1.7</v>
      </c>
      <c r="C171">
        <v>1.08188319288132</v>
      </c>
      <c r="D171">
        <v>99.499278920539993</v>
      </c>
      <c r="E171">
        <v>0.91283742128935796</v>
      </c>
      <c r="F171">
        <v>9.4948406868821306E-2</v>
      </c>
      <c r="G171">
        <v>16.7963039089577</v>
      </c>
      <c r="H171">
        <v>16.717434173864401</v>
      </c>
      <c r="K171">
        <v>1.7</v>
      </c>
      <c r="L171">
        <v>1.0435843849236399</v>
      </c>
      <c r="M171">
        <v>132.40451695388299</v>
      </c>
      <c r="N171">
        <v>0.91629423497496998</v>
      </c>
      <c r="O171">
        <v>0.121269981653699</v>
      </c>
      <c r="P171">
        <v>21.383577885203199</v>
      </c>
      <c r="Q171">
        <v>21.283273290915499</v>
      </c>
      <c r="T171">
        <v>0.85</v>
      </c>
      <c r="U171">
        <v>1.06919355102214</v>
      </c>
      <c r="V171">
        <v>66.958883409984907</v>
      </c>
      <c r="W171">
        <v>0.95655547728549895</v>
      </c>
      <c r="X171">
        <v>3.0988514147178702E-2</v>
      </c>
      <c r="Y171">
        <v>5.37638333356578</v>
      </c>
      <c r="Z171">
        <v>5.3638202436050504</v>
      </c>
      <c r="AC171">
        <v>0.85</v>
      </c>
      <c r="AD171">
        <v>1.04838269543356</v>
      </c>
      <c r="AE171">
        <v>86.178038813380994</v>
      </c>
      <c r="AF171">
        <v>0.95753376459312201</v>
      </c>
      <c r="AG171">
        <v>3.8981239515969497E-2</v>
      </c>
      <c r="AH171">
        <v>6.7568367792082196</v>
      </c>
      <c r="AI171">
        <v>6.7410527794895501</v>
      </c>
    </row>
    <row r="172" spans="2:35" x14ac:dyDescent="0.3">
      <c r="B172">
        <v>1.71</v>
      </c>
      <c r="C172">
        <v>1.0818314219676299</v>
      </c>
      <c r="D172">
        <v>99.445597279718697</v>
      </c>
      <c r="E172">
        <v>0.91234492917173104</v>
      </c>
      <c r="F172">
        <v>9.4903654788531494E-2</v>
      </c>
      <c r="G172">
        <v>16.891207563746299</v>
      </c>
      <c r="H172">
        <v>16.811423639209998</v>
      </c>
      <c r="K172">
        <v>1.71</v>
      </c>
      <c r="L172">
        <v>1.04354416326364</v>
      </c>
      <c r="M172">
        <v>132.33595114840199</v>
      </c>
      <c r="N172">
        <v>0.91581973113081405</v>
      </c>
      <c r="O172">
        <v>0.12121733676662599</v>
      </c>
      <c r="P172">
        <v>21.5047952219698</v>
      </c>
      <c r="Q172">
        <v>21.403326734857501</v>
      </c>
      <c r="T172">
        <v>0.85499999999999998</v>
      </c>
      <c r="U172">
        <v>1.06916840825157</v>
      </c>
      <c r="V172">
        <v>66.941359174632495</v>
      </c>
      <c r="W172">
        <v>0.95630513106617898</v>
      </c>
      <c r="X172">
        <v>3.0981057152341201E-2</v>
      </c>
      <c r="Y172">
        <v>5.4073643907181204</v>
      </c>
      <c r="Z172">
        <v>5.3946546246231204</v>
      </c>
      <c r="AC172">
        <v>0.85499999999999998</v>
      </c>
      <c r="AD172">
        <v>1.04836151529682</v>
      </c>
      <c r="AE172">
        <v>86.155994394834593</v>
      </c>
      <c r="AF172">
        <v>0.95728882660927395</v>
      </c>
      <c r="AG172">
        <v>3.8972279083156001E-2</v>
      </c>
      <c r="AH172">
        <v>6.7958090582913799</v>
      </c>
      <c r="AI172">
        <v>6.7798407203903501</v>
      </c>
    </row>
    <row r="173" spans="2:35" x14ac:dyDescent="0.3">
      <c r="B173">
        <v>1.72</v>
      </c>
      <c r="C173">
        <v>1.08177964408173</v>
      </c>
      <c r="D173">
        <v>99.391940944174706</v>
      </c>
      <c r="E173">
        <v>0.91185266921261199</v>
      </c>
      <c r="F173">
        <v>9.4858917644167207E-2</v>
      </c>
      <c r="G173">
        <v>16.986066481390399</v>
      </c>
      <c r="H173">
        <v>16.905363259062799</v>
      </c>
      <c r="K173">
        <v>1.72</v>
      </c>
      <c r="L173">
        <v>1.0435039372599</v>
      </c>
      <c r="M173">
        <v>132.26741511319401</v>
      </c>
      <c r="N173">
        <v>0.91534543330930196</v>
      </c>
      <c r="O173">
        <v>0.12116470596786801</v>
      </c>
      <c r="P173">
        <v>21.6259599279377</v>
      </c>
      <c r="Q173">
        <v>21.5233210228239</v>
      </c>
      <c r="T173">
        <v>0.86</v>
      </c>
      <c r="U173">
        <v>1.06914326314719</v>
      </c>
      <c r="V173">
        <v>66.9238391564446</v>
      </c>
      <c r="W173">
        <v>0.95605484509206595</v>
      </c>
      <c r="X173">
        <v>3.0973601636514601E-2</v>
      </c>
      <c r="Y173">
        <v>5.4383379923546302</v>
      </c>
      <c r="Z173">
        <v>5.4254807119898896</v>
      </c>
      <c r="AC173">
        <v>0.86</v>
      </c>
      <c r="AD173">
        <v>1.04834033256249</v>
      </c>
      <c r="AE173">
        <v>86.133955043796902</v>
      </c>
      <c r="AF173">
        <v>0.95704394493107703</v>
      </c>
      <c r="AG173">
        <v>3.8963320245925699E-2</v>
      </c>
      <c r="AH173">
        <v>6.83477237853731</v>
      </c>
      <c r="AI173">
        <v>6.8186186481146001</v>
      </c>
    </row>
    <row r="174" spans="2:35" x14ac:dyDescent="0.3">
      <c r="B174">
        <v>1.73</v>
      </c>
      <c r="C174">
        <v>1.08172785922215</v>
      </c>
      <c r="D174">
        <v>99.338309905459695</v>
      </c>
      <c r="E174">
        <v>0.91136064133449202</v>
      </c>
      <c r="F174">
        <v>9.4814195436079995E-2</v>
      </c>
      <c r="G174">
        <v>17.080880676826499</v>
      </c>
      <c r="H174">
        <v>16.999253051068699</v>
      </c>
      <c r="K174">
        <v>1.73</v>
      </c>
      <c r="L174">
        <v>1.04346370690373</v>
      </c>
      <c r="M174">
        <v>132.198908840287</v>
      </c>
      <c r="N174">
        <v>0.91487134145527604</v>
      </c>
      <c r="O174">
        <v>0.121112089260237</v>
      </c>
      <c r="P174">
        <v>21.747072017197901</v>
      </c>
      <c r="Q174">
        <v>21.643256172121902</v>
      </c>
      <c r="T174">
        <v>0.86499999999999999</v>
      </c>
      <c r="U174">
        <v>1.0691181157093801</v>
      </c>
      <c r="V174">
        <v>66.9063233545847</v>
      </c>
      <c r="W174">
        <v>0.95580461935120997</v>
      </c>
      <c r="X174">
        <v>3.0966147599548199E-2</v>
      </c>
      <c r="Y174">
        <v>5.46930413995418</v>
      </c>
      <c r="Z174">
        <v>5.4562985074096897</v>
      </c>
      <c r="AC174">
        <v>0.86499999999999999</v>
      </c>
      <c r="AD174">
        <v>1.0483191472307101</v>
      </c>
      <c r="AE174">
        <v>86.111920759365205</v>
      </c>
      <c r="AF174">
        <v>0.95679911954850205</v>
      </c>
      <c r="AG174">
        <v>3.8954363004253499E-2</v>
      </c>
      <c r="AH174">
        <v>6.8737267415415602</v>
      </c>
      <c r="AI174">
        <v>6.8573865645300502</v>
      </c>
    </row>
    <row r="175" spans="2:35" x14ac:dyDescent="0.3">
      <c r="B175">
        <v>1.74</v>
      </c>
      <c r="C175">
        <v>1.0816760673874499</v>
      </c>
      <c r="D175">
        <v>99.284704155124601</v>
      </c>
      <c r="E175">
        <v>0.91086884545985902</v>
      </c>
      <c r="F175">
        <v>9.4769488164621593E-2</v>
      </c>
      <c r="G175">
        <v>17.175650164991101</v>
      </c>
      <c r="H175">
        <v>17.093093032873099</v>
      </c>
      <c r="K175">
        <v>1.74</v>
      </c>
      <c r="L175">
        <v>1.0434234721864799</v>
      </c>
      <c r="M175">
        <v>132.13043232171</v>
      </c>
      <c r="N175">
        <v>0.91439745551356599</v>
      </c>
      <c r="O175">
        <v>0.12105948664624699</v>
      </c>
      <c r="P175">
        <v>21.8681315038442</v>
      </c>
      <c r="Q175">
        <v>21.7631322000599</v>
      </c>
      <c r="T175">
        <v>0.87</v>
      </c>
      <c r="U175">
        <v>1.06909296593852</v>
      </c>
      <c r="V175">
        <v>66.8888117682163</v>
      </c>
      <c r="W175">
        <v>0.95555445383166104</v>
      </c>
      <c r="X175">
        <v>3.09586950413164E-2</v>
      </c>
      <c r="Y175">
        <v>5.5002628349954996</v>
      </c>
      <c r="Z175">
        <v>5.4871080125866598</v>
      </c>
      <c r="AC175">
        <v>0.87</v>
      </c>
      <c r="AD175">
        <v>1.0482979593016</v>
      </c>
      <c r="AE175">
        <v>86.089891540637097</v>
      </c>
      <c r="AF175">
        <v>0.95655435045152304</v>
      </c>
      <c r="AG175">
        <v>3.8945407357988703E-2</v>
      </c>
      <c r="AH175">
        <v>6.9126721488995502</v>
      </c>
      <c r="AI175">
        <v>6.8961444715042504</v>
      </c>
    </row>
    <row r="176" spans="2:35" x14ac:dyDescent="0.3">
      <c r="B176">
        <v>1.75</v>
      </c>
      <c r="C176">
        <v>1.0816242685761699</v>
      </c>
      <c r="D176">
        <v>99.2311236847206</v>
      </c>
      <c r="E176">
        <v>0.91037728151119801</v>
      </c>
      <c r="F176">
        <v>9.4724795830194095E-2</v>
      </c>
      <c r="G176">
        <v>17.2703749608213</v>
      </c>
      <c r="H176">
        <v>17.1868832221205</v>
      </c>
      <c r="K176">
        <v>1.75</v>
      </c>
      <c r="L176">
        <v>1.0433832330995001</v>
      </c>
      <c r="M176">
        <v>132.06198554948901</v>
      </c>
      <c r="N176">
        <v>0.91392377542899195</v>
      </c>
      <c r="O176">
        <v>0.121006898128661</v>
      </c>
      <c r="P176">
        <v>21.989138401972799</v>
      </c>
      <c r="Q176">
        <v>21.882949123948499</v>
      </c>
      <c r="T176">
        <v>0.875</v>
      </c>
      <c r="U176">
        <v>1.0690678138349901</v>
      </c>
      <c r="V176">
        <v>66.871304396503106</v>
      </c>
      <c r="W176">
        <v>0.95530434852147295</v>
      </c>
      <c r="X176">
        <v>3.09512439616434E-2</v>
      </c>
      <c r="Y176">
        <v>5.5312140789571398</v>
      </c>
      <c r="Z176">
        <v>5.5179092292247098</v>
      </c>
      <c r="AC176">
        <v>0.875</v>
      </c>
      <c r="AD176">
        <v>1.0482767687753101</v>
      </c>
      <c r="AE176">
        <v>86.067867386710205</v>
      </c>
      <c r="AF176">
        <v>0.95630963763011301</v>
      </c>
      <c r="AG176">
        <v>3.8936453307056001E-2</v>
      </c>
      <c r="AH176">
        <v>6.9516086022066004</v>
      </c>
      <c r="AI176">
        <v>6.9348923709046399</v>
      </c>
    </row>
    <row r="177" spans="2:35" x14ac:dyDescent="0.3">
      <c r="B177">
        <v>1.76</v>
      </c>
      <c r="C177">
        <v>1.0815724627868899</v>
      </c>
      <c r="D177">
        <v>99.177568485798304</v>
      </c>
      <c r="E177">
        <v>0.90988594941099299</v>
      </c>
      <c r="F177">
        <v>9.4680118433098995E-2</v>
      </c>
      <c r="G177">
        <v>17.3650550792544</v>
      </c>
      <c r="H177">
        <v>17.280623636455001</v>
      </c>
      <c r="K177">
        <v>1.76</v>
      </c>
      <c r="L177">
        <v>1.0433429896341599</v>
      </c>
      <c r="M177">
        <v>131.993568515649</v>
      </c>
      <c r="N177">
        <v>0.91345030114636205</v>
      </c>
      <c r="O177">
        <v>0.120954323710142</v>
      </c>
      <c r="P177">
        <v>22.110092725683</v>
      </c>
      <c r="Q177">
        <v>22.002706961099701</v>
      </c>
      <c r="T177">
        <v>0.88</v>
      </c>
      <c r="U177">
        <v>1.06904265939918</v>
      </c>
      <c r="V177">
        <v>66.853801238608796</v>
      </c>
      <c r="W177">
        <v>0.95505430340869801</v>
      </c>
      <c r="X177">
        <v>3.0943794360403499E-2</v>
      </c>
      <c r="Y177">
        <v>5.5621578733175498</v>
      </c>
      <c r="Z177">
        <v>5.54870215902758</v>
      </c>
      <c r="AC177">
        <v>0.88</v>
      </c>
      <c r="AD177">
        <v>1.04825557565196</v>
      </c>
      <c r="AE177">
        <v>86.045848296682195</v>
      </c>
      <c r="AF177">
        <v>0.95606498107424598</v>
      </c>
      <c r="AG177">
        <v>3.8927500851404999E-2</v>
      </c>
      <c r="AH177">
        <v>6.9905361030580098</v>
      </c>
      <c r="AI177">
        <v>6.9736302645985297</v>
      </c>
    </row>
    <row r="178" spans="2:35" x14ac:dyDescent="0.3">
      <c r="B178">
        <v>1.77</v>
      </c>
      <c r="C178">
        <v>1.08152065001819</v>
      </c>
      <c r="D178">
        <v>99.124038549908406</v>
      </c>
      <c r="E178">
        <v>0.90939484908172796</v>
      </c>
      <c r="F178">
        <v>9.4635455973687804E-2</v>
      </c>
      <c r="G178">
        <v>17.459690535228098</v>
      </c>
      <c r="H178">
        <v>17.374314293520101</v>
      </c>
      <c r="K178">
        <v>1.77</v>
      </c>
      <c r="L178">
        <v>1.0433027417818499</v>
      </c>
      <c r="M178">
        <v>131.925181212214</v>
      </c>
      <c r="N178">
        <v>0.91297703261047702</v>
      </c>
      <c r="O178">
        <v>0.120901763393302</v>
      </c>
      <c r="P178">
        <v>22.230994489076298</v>
      </c>
      <c r="Q178">
        <v>22.122405728827498</v>
      </c>
      <c r="T178">
        <v>0.88500000000000001</v>
      </c>
      <c r="U178">
        <v>1.0690175026314701</v>
      </c>
      <c r="V178">
        <v>66.836302293697301</v>
      </c>
      <c r="W178">
        <v>0.95480431848139102</v>
      </c>
      <c r="X178">
        <v>3.0936346237446E-2</v>
      </c>
      <c r="Y178">
        <v>5.59309421955499</v>
      </c>
      <c r="Z178">
        <v>5.5794868036988401</v>
      </c>
      <c r="AC178">
        <v>0.88500000000000001</v>
      </c>
      <c r="AD178">
        <v>1.0482343799317</v>
      </c>
      <c r="AE178">
        <v>86.023834269650706</v>
      </c>
      <c r="AF178">
        <v>0.95582038077389597</v>
      </c>
      <c r="AG178">
        <v>3.8918549990910101E-2</v>
      </c>
      <c r="AH178">
        <v>7.0294546530489201</v>
      </c>
      <c r="AI178">
        <v>7.0123581544531</v>
      </c>
    </row>
    <row r="179" spans="2:35" x14ac:dyDescent="0.3">
      <c r="B179">
        <v>1.78</v>
      </c>
      <c r="C179">
        <v>1.0814688302686599</v>
      </c>
      <c r="D179">
        <v>99.070533868601302</v>
      </c>
      <c r="E179">
        <v>0.90890398044588305</v>
      </c>
      <c r="F179">
        <v>9.4590808452337596E-2</v>
      </c>
      <c r="G179">
        <v>17.554281343680501</v>
      </c>
      <c r="H179">
        <v>17.467955210958699</v>
      </c>
      <c r="K179">
        <v>1.78</v>
      </c>
      <c r="L179">
        <v>1.0432624895339699</v>
      </c>
      <c r="M179">
        <v>131.856823631205</v>
      </c>
      <c r="N179">
        <v>0.91250396976612502</v>
      </c>
      <c r="O179">
        <v>0.12084921718085601</v>
      </c>
      <c r="P179">
        <v>22.3518437062571</v>
      </c>
      <c r="Q179">
        <v>22.242045444447299</v>
      </c>
      <c r="T179">
        <v>0.89</v>
      </c>
      <c r="U179">
        <v>1.0689923435322399</v>
      </c>
      <c r="V179">
        <v>66.818807560932498</v>
      </c>
      <c r="W179">
        <v>0.95455439372760797</v>
      </c>
      <c r="X179">
        <v>3.09288995925949E-2</v>
      </c>
      <c r="Y179">
        <v>5.6240231191475898</v>
      </c>
      <c r="Z179">
        <v>5.6102631649417898</v>
      </c>
      <c r="AC179">
        <v>0.89</v>
      </c>
      <c r="AD179">
        <v>1.04821318161466</v>
      </c>
      <c r="AE179">
        <v>86.001825304713506</v>
      </c>
      <c r="AF179">
        <v>0.95557583671903901</v>
      </c>
      <c r="AG179">
        <v>3.8909600725521201E-2</v>
      </c>
      <c r="AH179">
        <v>7.0683642537744404</v>
      </c>
      <c r="AI179">
        <v>7.05107604233537</v>
      </c>
    </row>
    <row r="180" spans="2:35" x14ac:dyDescent="0.3">
      <c r="B180">
        <v>1.79</v>
      </c>
      <c r="C180">
        <v>1.0814170035369</v>
      </c>
      <c r="D180">
        <v>99.017054433427106</v>
      </c>
      <c r="E180">
        <v>0.90841334342593705</v>
      </c>
      <c r="F180">
        <v>9.4546175869374902E-2</v>
      </c>
      <c r="G180">
        <v>17.648827519549801</v>
      </c>
      <c r="H180">
        <v>17.561546406412901</v>
      </c>
      <c r="K180">
        <v>1.79</v>
      </c>
      <c r="L180">
        <v>1.0432222328819301</v>
      </c>
      <c r="M180">
        <v>131.78849576464299</v>
      </c>
      <c r="N180">
        <v>0.912031112558084</v>
      </c>
      <c r="O180">
        <v>0.12079668507541599</v>
      </c>
      <c r="P180">
        <v>22.4726403913326</v>
      </c>
      <c r="Q180">
        <v>22.361626125276398</v>
      </c>
      <c r="T180">
        <v>0.89500000000000002</v>
      </c>
      <c r="U180">
        <v>1.06896718210188</v>
      </c>
      <c r="V180">
        <v>66.801317039478405</v>
      </c>
      <c r="W180">
        <v>0.95430452913540498</v>
      </c>
      <c r="X180">
        <v>3.09214544257248E-2</v>
      </c>
      <c r="Y180">
        <v>5.6549445735733102</v>
      </c>
      <c r="Z180">
        <v>5.6410312444596</v>
      </c>
      <c r="AC180">
        <v>0.89500000000000002</v>
      </c>
      <c r="AD180">
        <v>1.0481919807009801</v>
      </c>
      <c r="AE180">
        <v>85.979821400968405</v>
      </c>
      <c r="AF180">
        <v>0.95533134889964899</v>
      </c>
      <c r="AG180">
        <v>3.8900653055112602E-2</v>
      </c>
      <c r="AH180">
        <v>7.1072649068295499</v>
      </c>
      <c r="AI180">
        <v>7.0897839301122403</v>
      </c>
    </row>
    <row r="181" spans="2:35" x14ac:dyDescent="0.3">
      <c r="B181">
        <v>1.8</v>
      </c>
      <c r="C181">
        <v>1.0813651698215301</v>
      </c>
      <c r="D181">
        <v>98.9636002359359</v>
      </c>
      <c r="E181">
        <v>0.90792293794436596</v>
      </c>
      <c r="F181">
        <v>9.4501558225151397E-2</v>
      </c>
      <c r="G181">
        <v>17.743329077775002</v>
      </c>
      <c r="H181">
        <v>17.6550878975243</v>
      </c>
      <c r="K181">
        <v>1.8</v>
      </c>
      <c r="L181">
        <v>1.04318197181716</v>
      </c>
      <c r="M181">
        <v>131.720197604547</v>
      </c>
      <c r="N181">
        <v>0.91155846093112203</v>
      </c>
      <c r="O181">
        <v>0.120744167079644</v>
      </c>
      <c r="P181">
        <v>22.5933845584122</v>
      </c>
      <c r="Q181">
        <v>22.481147788633901</v>
      </c>
      <c r="T181">
        <v>0.9</v>
      </c>
      <c r="U181">
        <v>1.0689420183407701</v>
      </c>
      <c r="V181">
        <v>66.783830728498899</v>
      </c>
      <c r="W181">
        <v>0.95405472469284203</v>
      </c>
      <c r="X181">
        <v>3.0914010736710001E-2</v>
      </c>
      <c r="Y181">
        <v>5.6858585843100196</v>
      </c>
      <c r="Z181">
        <v>5.6717910439552401</v>
      </c>
      <c r="AC181">
        <v>0.9</v>
      </c>
      <c r="AD181">
        <v>1.0481707771908</v>
      </c>
      <c r="AE181">
        <v>85.957822557513296</v>
      </c>
      <c r="AF181">
        <v>0.95508691730570405</v>
      </c>
      <c r="AG181">
        <v>3.8891706979633997E-2</v>
      </c>
      <c r="AH181">
        <v>7.1461566138091897</v>
      </c>
      <c r="AI181">
        <v>7.12848181965047</v>
      </c>
    </row>
    <row r="182" spans="2:35" x14ac:dyDescent="0.3">
      <c r="B182">
        <v>1.81</v>
      </c>
      <c r="C182">
        <v>1.0813133291211601</v>
      </c>
      <c r="D182">
        <v>98.910171267677498</v>
      </c>
      <c r="E182">
        <v>0.90743276392364702</v>
      </c>
      <c r="F182">
        <v>9.4456955519968605E-2</v>
      </c>
      <c r="G182">
        <v>17.837786033295</v>
      </c>
      <c r="H182">
        <v>17.748579701933998</v>
      </c>
      <c r="K182">
        <v>1.81</v>
      </c>
      <c r="L182">
        <v>1.0431417063311199</v>
      </c>
      <c r="M182">
        <v>131.65192914293399</v>
      </c>
      <c r="N182">
        <v>0.91108601482999596</v>
      </c>
      <c r="O182">
        <v>0.120691663196255</v>
      </c>
      <c r="P182">
        <v>22.714076221608501</v>
      </c>
      <c r="Q182">
        <v>22.600610451840399</v>
      </c>
      <c r="T182">
        <v>0.90500000000000003</v>
      </c>
      <c r="U182">
        <v>1.06891685224929</v>
      </c>
      <c r="V182">
        <v>66.766348627158393</v>
      </c>
      <c r="W182">
        <v>0.95380498038797801</v>
      </c>
      <c r="X182">
        <v>3.0906568525349499E-2</v>
      </c>
      <c r="Y182">
        <v>5.7167651528353698</v>
      </c>
      <c r="Z182">
        <v>5.7025425651314601</v>
      </c>
      <c r="AC182">
        <v>0.90500000000000003</v>
      </c>
      <c r="AD182">
        <v>1.0481495710842501</v>
      </c>
      <c r="AE182">
        <v>85.935828773446104</v>
      </c>
      <c r="AF182">
        <v>0.95484254192717899</v>
      </c>
      <c r="AG182">
        <v>3.8882762498959798E-2</v>
      </c>
      <c r="AH182">
        <v>7.1850393763081497</v>
      </c>
      <c r="AI182">
        <v>7.16716971281667</v>
      </c>
    </row>
    <row r="183" spans="2:35" x14ac:dyDescent="0.3">
      <c r="B183">
        <v>1.82</v>
      </c>
      <c r="C183">
        <v>1.0812614814344399</v>
      </c>
      <c r="D183">
        <v>98.856767520201601</v>
      </c>
      <c r="E183">
        <v>0.90694282128625303</v>
      </c>
      <c r="F183">
        <v>9.4412367754178203E-2</v>
      </c>
      <c r="G183">
        <v>17.932198401049099</v>
      </c>
      <c r="H183">
        <v>17.8420218372822</v>
      </c>
      <c r="K183">
        <v>1.82</v>
      </c>
      <c r="L183">
        <v>1.04310143641527</v>
      </c>
      <c r="M183">
        <v>131.58369037182101</v>
      </c>
      <c r="N183">
        <v>0.910613774199454</v>
      </c>
      <c r="O183">
        <v>0.120639173427811</v>
      </c>
      <c r="P183">
        <v>22.834715395036302</v>
      </c>
      <c r="Q183">
        <v>22.720014132218399</v>
      </c>
      <c r="T183">
        <v>0.91</v>
      </c>
      <c r="U183">
        <v>1.06889168382783</v>
      </c>
      <c r="V183">
        <v>66.748870734621093</v>
      </c>
      <c r="W183">
        <v>0.95355529620887203</v>
      </c>
      <c r="X183">
        <v>3.08991277915176E-2</v>
      </c>
      <c r="Y183">
        <v>5.7476642806268901</v>
      </c>
      <c r="Z183">
        <v>5.7332858096908197</v>
      </c>
      <c r="AC183">
        <v>0.91</v>
      </c>
      <c r="AD183">
        <v>1.0481283623814699</v>
      </c>
      <c r="AE183">
        <v>85.913840047864696</v>
      </c>
      <c r="AF183">
        <v>0.95459822275405204</v>
      </c>
      <c r="AG183">
        <v>3.8873819613014601E-2</v>
      </c>
      <c r="AH183">
        <v>7.2239131959211598</v>
      </c>
      <c r="AI183">
        <v>7.2058476114772896</v>
      </c>
    </row>
    <row r="184" spans="2:35" x14ac:dyDescent="0.3">
      <c r="B184">
        <v>1.83</v>
      </c>
      <c r="C184">
        <v>1.08120962676001</v>
      </c>
      <c r="D184">
        <v>98.803388985057495</v>
      </c>
      <c r="E184">
        <v>0.906453109954655</v>
      </c>
      <c r="F184">
        <v>9.4367794928081797E-2</v>
      </c>
      <c r="G184">
        <v>18.0265661959772</v>
      </c>
      <c r="H184">
        <v>17.9354143212087</v>
      </c>
      <c r="K184">
        <v>1.83</v>
      </c>
      <c r="L184">
        <v>1.0430611620610799</v>
      </c>
      <c r="M184">
        <v>131.51548128322099</v>
      </c>
      <c r="N184">
        <v>0.91014173898423201</v>
      </c>
      <c r="O184">
        <v>0.120586697776976</v>
      </c>
      <c r="P184">
        <v>22.955302092813199</v>
      </c>
      <c r="Q184">
        <v>22.839358847092001</v>
      </c>
      <c r="T184">
        <v>0.91500000000000004</v>
      </c>
      <c r="U184">
        <v>1.0688665130767701</v>
      </c>
      <c r="V184">
        <v>66.7313970500511</v>
      </c>
      <c r="W184">
        <v>0.95330567214358797</v>
      </c>
      <c r="X184">
        <v>3.08916885350888E-2</v>
      </c>
      <c r="Y184">
        <v>5.7785559691619799</v>
      </c>
      <c r="Z184">
        <v>5.7640207793357003</v>
      </c>
      <c r="AC184">
        <v>0.91500000000000004</v>
      </c>
      <c r="AD184">
        <v>1.0481071510826001</v>
      </c>
      <c r="AE184">
        <v>85.891856379866994</v>
      </c>
      <c r="AF184">
        <v>0.9543539597763</v>
      </c>
      <c r="AG184">
        <v>3.8864878321723202E-2</v>
      </c>
      <c r="AH184">
        <v>7.26277807424289</v>
      </c>
      <c r="AI184">
        <v>7.2445155174986997</v>
      </c>
    </row>
    <row r="185" spans="2:35" x14ac:dyDescent="0.3">
      <c r="B185">
        <v>1.84</v>
      </c>
      <c r="C185">
        <v>1.0811577650965201</v>
      </c>
      <c r="D185">
        <v>98.750035653794498</v>
      </c>
      <c r="E185">
        <v>0.90596362985132595</v>
      </c>
      <c r="F185">
        <v>9.4323237041980701E-2</v>
      </c>
      <c r="G185">
        <v>18.120889433019201</v>
      </c>
      <c r="H185">
        <v>18.028757171352499</v>
      </c>
      <c r="K185">
        <v>1.84</v>
      </c>
      <c r="L185">
        <v>1.04302088326005</v>
      </c>
      <c r="M185">
        <v>131.44730186914799</v>
      </c>
      <c r="N185">
        <v>0.90966990912905599</v>
      </c>
      <c r="O185">
        <v>0.12053423624646099</v>
      </c>
      <c r="P185">
        <v>23.075836329059701</v>
      </c>
      <c r="Q185">
        <v>22.958644613786898</v>
      </c>
      <c r="T185">
        <v>0.92</v>
      </c>
      <c r="U185">
        <v>1.06884133999649</v>
      </c>
      <c r="V185">
        <v>66.713927572613102</v>
      </c>
      <c r="W185">
        <v>0.95305610818018704</v>
      </c>
      <c r="X185">
        <v>3.0884250755887199E-2</v>
      </c>
      <c r="Y185">
        <v>5.8094402199178701</v>
      </c>
      <c r="Z185">
        <v>5.79474747576828</v>
      </c>
      <c r="AC185">
        <v>0.92</v>
      </c>
      <c r="AD185">
        <v>1.04808593718777</v>
      </c>
      <c r="AE185">
        <v>85.869877768551206</v>
      </c>
      <c r="AF185">
        <v>0.95410975298390299</v>
      </c>
      <c r="AG185">
        <v>3.8855938625010099E-2</v>
      </c>
      <c r="AH185">
        <v>7.3016340128678996</v>
      </c>
      <c r="AI185">
        <v>7.2831734327471001</v>
      </c>
    </row>
    <row r="186" spans="2:35" x14ac:dyDescent="0.3">
      <c r="B186">
        <v>1.85</v>
      </c>
      <c r="C186">
        <v>1.0811058964426401</v>
      </c>
      <c r="D186">
        <v>98.696707517961798</v>
      </c>
      <c r="E186">
        <v>0.905474380898732</v>
      </c>
      <c r="F186">
        <v>9.4278694096251905E-2</v>
      </c>
      <c r="G186">
        <v>18.215168127115401</v>
      </c>
      <c r="H186">
        <v>18.122050405351999</v>
      </c>
      <c r="K186">
        <v>1.85</v>
      </c>
      <c r="L186">
        <v>1.0429806000036901</v>
      </c>
      <c r="M186">
        <v>131.379152121613</v>
      </c>
      <c r="N186">
        <v>0.90919828457864305</v>
      </c>
      <c r="O186">
        <v>0.12048178883878</v>
      </c>
      <c r="P186">
        <v>23.1963181178985</v>
      </c>
      <c r="Q186">
        <v>23.077871449630798</v>
      </c>
      <c r="T186">
        <v>0.92500000000000004</v>
      </c>
      <c r="U186">
        <v>1.0688161645873899</v>
      </c>
      <c r="V186">
        <v>66.696462301471499</v>
      </c>
      <c r="W186">
        <v>0.95280660430673503</v>
      </c>
      <c r="X186">
        <v>3.0876814453787201E-2</v>
      </c>
      <c r="Y186">
        <v>5.8403170343716502</v>
      </c>
      <c r="Z186">
        <v>5.82546590069055</v>
      </c>
      <c r="AC186">
        <v>0.92500000000000004</v>
      </c>
      <c r="AD186">
        <v>1.0480647206971301</v>
      </c>
      <c r="AE186">
        <v>85.847904213015397</v>
      </c>
      <c r="AF186">
        <v>0.95386560236683804</v>
      </c>
      <c r="AG186">
        <v>3.8847000522774802E-2</v>
      </c>
      <c r="AH186">
        <v>7.3404810133906704</v>
      </c>
      <c r="AI186">
        <v>7.3218213590885703</v>
      </c>
    </row>
    <row r="187" spans="2:35" x14ac:dyDescent="0.3">
      <c r="B187">
        <v>1.86</v>
      </c>
      <c r="C187">
        <v>1.08105402079705</v>
      </c>
      <c r="D187">
        <v>98.643404569108299</v>
      </c>
      <c r="E187">
        <v>0.90498536301934196</v>
      </c>
      <c r="F187">
        <v>9.4234166091146598E-2</v>
      </c>
      <c r="G187">
        <v>18.309402293206599</v>
      </c>
      <c r="H187">
        <v>18.215294040845102</v>
      </c>
      <c r="K187">
        <v>1.86</v>
      </c>
      <c r="L187">
        <v>1.0429403122835199</v>
      </c>
      <c r="M187">
        <v>131.311032032627</v>
      </c>
      <c r="N187">
        <v>0.90872686527769797</v>
      </c>
      <c r="O187">
        <v>0.120429355556646</v>
      </c>
      <c r="P187">
        <v>23.316747473455099</v>
      </c>
      <c r="Q187">
        <v>23.197039371952702</v>
      </c>
      <c r="T187">
        <v>0.93</v>
      </c>
      <c r="U187">
        <v>1.06879098684984</v>
      </c>
      <c r="V187">
        <v>66.679001235790807</v>
      </c>
      <c r="W187">
        <v>0.95255716051129702</v>
      </c>
      <c r="X187">
        <v>3.0869379628587702E-2</v>
      </c>
      <c r="Y187">
        <v>5.8711864140002401</v>
      </c>
      <c r="Z187">
        <v>5.8561760558042604</v>
      </c>
      <c r="AC187">
        <v>0.93</v>
      </c>
      <c r="AD187">
        <v>1.04804350161082</v>
      </c>
      <c r="AE187">
        <v>85.825935712357605</v>
      </c>
      <c r="AF187">
        <v>0.95362150791508504</v>
      </c>
      <c r="AG187">
        <v>3.8838064014916802E-2</v>
      </c>
      <c r="AH187">
        <v>7.3793190774055901</v>
      </c>
      <c r="AI187">
        <v>7.36045929838901</v>
      </c>
    </row>
    <row r="188" spans="2:35" x14ac:dyDescent="0.3">
      <c r="B188">
        <v>1.87</v>
      </c>
      <c r="C188">
        <v>1.08100213815845</v>
      </c>
      <c r="D188">
        <v>98.590126798782705</v>
      </c>
      <c r="E188">
        <v>0.90449657613562096</v>
      </c>
      <c r="F188">
        <v>9.4189653026991393E-2</v>
      </c>
      <c r="G188">
        <v>18.4035919462336</v>
      </c>
      <c r="H188">
        <v>18.3084880954687</v>
      </c>
      <c r="K188">
        <v>1.87</v>
      </c>
      <c r="L188">
        <v>1.0429000200910901</v>
      </c>
      <c r="M188">
        <v>131.24294159419699</v>
      </c>
      <c r="N188">
        <v>0.908255651170917</v>
      </c>
      <c r="O188">
        <v>0.120376936402672</v>
      </c>
      <c r="P188">
        <v>23.437124409857802</v>
      </c>
      <c r="Q188">
        <v>23.316148398083499</v>
      </c>
      <c r="T188">
        <v>0.93500000000000005</v>
      </c>
      <c r="U188">
        <v>1.0687658067842301</v>
      </c>
      <c r="V188">
        <v>66.661544374735698</v>
      </c>
      <c r="W188">
        <v>0.95230777678193901</v>
      </c>
      <c r="X188">
        <v>3.0861946280188401E-2</v>
      </c>
      <c r="Y188">
        <v>5.9020483602804301</v>
      </c>
      <c r="Z188">
        <v>5.8868779428110196</v>
      </c>
      <c r="AC188">
        <v>0.93500000000000005</v>
      </c>
      <c r="AD188">
        <v>1.04802227992897</v>
      </c>
      <c r="AE188">
        <v>85.803972265676094</v>
      </c>
      <c r="AF188">
        <v>0.95337746961862402</v>
      </c>
      <c r="AG188">
        <v>3.8829129101360702E-2</v>
      </c>
      <c r="AH188">
        <v>7.4181482065069497</v>
      </c>
      <c r="AI188">
        <v>7.3990872525142297</v>
      </c>
    </row>
    <row r="189" spans="2:35" x14ac:dyDescent="0.3">
      <c r="B189">
        <v>1.88</v>
      </c>
      <c r="C189">
        <v>1.08095024852552</v>
      </c>
      <c r="D189">
        <v>98.536874198533596</v>
      </c>
      <c r="E189">
        <v>0.90400802017003301</v>
      </c>
      <c r="F189">
        <v>9.4145154904062597E-2</v>
      </c>
      <c r="G189">
        <v>18.497737101137599</v>
      </c>
      <c r="H189">
        <v>18.4016325868593</v>
      </c>
      <c r="K189">
        <v>1.88</v>
      </c>
      <c r="L189">
        <v>1.04285972341796</v>
      </c>
      <c r="M189">
        <v>131.174880798331</v>
      </c>
      <c r="N189">
        <v>0.90778464220298505</v>
      </c>
      <c r="O189">
        <v>0.12032453137947099</v>
      </c>
      <c r="P189">
        <v>23.5574489412373</v>
      </c>
      <c r="Q189">
        <v>23.435198545355899</v>
      </c>
      <c r="T189">
        <v>0.94</v>
      </c>
      <c r="U189">
        <v>1.0687406243909401</v>
      </c>
      <c r="V189">
        <v>66.644091717470999</v>
      </c>
      <c r="W189">
        <v>0.95205845310672899</v>
      </c>
      <c r="X189">
        <v>3.0854514408413299E-2</v>
      </c>
      <c r="Y189">
        <v>5.9329028746888399</v>
      </c>
      <c r="Z189">
        <v>5.9175715634122001</v>
      </c>
      <c r="AC189">
        <v>0.94</v>
      </c>
      <c r="AD189">
        <v>1.0480010556517301</v>
      </c>
      <c r="AE189">
        <v>85.7820138720692</v>
      </c>
      <c r="AF189">
        <v>0.95313348746743498</v>
      </c>
      <c r="AG189">
        <v>3.8820195782006198E-2</v>
      </c>
      <c r="AH189">
        <v>7.4569684022889602</v>
      </c>
      <c r="AI189">
        <v>7.4377052233298597</v>
      </c>
    </row>
    <row r="190" spans="2:35" x14ac:dyDescent="0.3">
      <c r="B190">
        <v>1.89</v>
      </c>
      <c r="C190">
        <v>1.0808983518969799</v>
      </c>
      <c r="D190">
        <v>98.483646759909405</v>
      </c>
      <c r="E190">
        <v>0.90351969504504004</v>
      </c>
      <c r="F190">
        <v>9.4100671722686796E-2</v>
      </c>
      <c r="G190">
        <v>18.591837772860298</v>
      </c>
      <c r="H190">
        <v>18.494727532652799</v>
      </c>
      <c r="K190">
        <v>1.89</v>
      </c>
      <c r="L190">
        <v>1.0428194222556799</v>
      </c>
      <c r="M190">
        <v>131.106849637034</v>
      </c>
      <c r="N190">
        <v>0.90731383831857804</v>
      </c>
      <c r="O190">
        <v>0.120272140489655</v>
      </c>
      <c r="P190">
        <v>23.677721081726901</v>
      </c>
      <c r="Q190">
        <v>23.554189831103901</v>
      </c>
      <c r="T190">
        <v>0.94499999999999995</v>
      </c>
      <c r="U190">
        <v>1.06871543967036</v>
      </c>
      <c r="V190">
        <v>66.626643263161498</v>
      </c>
      <c r="W190">
        <v>0.95180918947373605</v>
      </c>
      <c r="X190">
        <v>3.0847084013136902E-2</v>
      </c>
      <c r="Y190">
        <v>5.96374995870198</v>
      </c>
      <c r="Z190">
        <v>5.9482569193090198</v>
      </c>
      <c r="AC190">
        <v>0.94499999999999995</v>
      </c>
      <c r="AD190">
        <v>1.0479798287792199</v>
      </c>
      <c r="AE190">
        <v>85.760060530635101</v>
      </c>
      <c r="AF190">
        <v>0.95288956145150105</v>
      </c>
      <c r="AG190">
        <v>3.8811264056777699E-2</v>
      </c>
      <c r="AH190">
        <v>7.4957796663457303</v>
      </c>
      <c r="AI190">
        <v>7.4763132127014202</v>
      </c>
    </row>
    <row r="191" spans="2:35" x14ac:dyDescent="0.3">
      <c r="B191">
        <v>1.9</v>
      </c>
      <c r="C191">
        <v>1.0808464482715601</v>
      </c>
      <c r="D191">
        <v>98.430444474458398</v>
      </c>
      <c r="E191">
        <v>0.90303160068310495</v>
      </c>
      <c r="F191">
        <v>9.4056203483140394E-2</v>
      </c>
      <c r="G191">
        <v>18.6858939763435</v>
      </c>
      <c r="H191">
        <v>18.587772950484201</v>
      </c>
      <c r="K191">
        <v>1.9</v>
      </c>
      <c r="L191">
        <v>1.04277911659586</v>
      </c>
      <c r="M191">
        <v>131.03884810231</v>
      </c>
      <c r="N191">
        <v>0.90684323946235901</v>
      </c>
      <c r="O191">
        <v>0.120219763735887</v>
      </c>
      <c r="P191">
        <v>23.797940845462801</v>
      </c>
      <c r="Q191">
        <v>23.673122272663601</v>
      </c>
      <c r="T191">
        <v>0.95</v>
      </c>
      <c r="U191">
        <v>1.0686902526228801</v>
      </c>
      <c r="V191">
        <v>66.609199010972205</v>
      </c>
      <c r="W191">
        <v>0.95155998587103097</v>
      </c>
      <c r="X191">
        <v>3.0839655094208301E-2</v>
      </c>
      <c r="Y191">
        <v>5.9945896137961903</v>
      </c>
      <c r="Z191">
        <v>5.9789340122024797</v>
      </c>
      <c r="AC191">
        <v>0.95</v>
      </c>
      <c r="AD191">
        <v>1.0479585993116101</v>
      </c>
      <c r="AE191">
        <v>85.738112240472105</v>
      </c>
      <c r="AF191">
        <v>0.95264569156080103</v>
      </c>
      <c r="AG191">
        <v>3.8802333925600001E-2</v>
      </c>
      <c r="AH191">
        <v>7.53458200027133</v>
      </c>
      <c r="AI191">
        <v>7.5149112224942796</v>
      </c>
    </row>
    <row r="192" spans="2:35" x14ac:dyDescent="0.3">
      <c r="B192">
        <v>1.91</v>
      </c>
      <c r="C192">
        <v>1.0807945376479799</v>
      </c>
      <c r="D192">
        <v>98.377267333728696</v>
      </c>
      <c r="E192">
        <v>0.902543737006685</v>
      </c>
      <c r="F192">
        <v>9.4011750185699794E-2</v>
      </c>
      <c r="G192">
        <v>18.779905726529201</v>
      </c>
      <c r="H192">
        <v>18.680768857987999</v>
      </c>
      <c r="K192">
        <v>1.91</v>
      </c>
      <c r="L192">
        <v>1.04273880643009</v>
      </c>
      <c r="M192">
        <v>130.970876186163</v>
      </c>
      <c r="N192">
        <v>0.90637284557898401</v>
      </c>
      <c r="O192">
        <v>0.120167401120731</v>
      </c>
      <c r="P192">
        <v>23.9181082465835</v>
      </c>
      <c r="Q192">
        <v>23.7919958873726</v>
      </c>
      <c r="T192">
        <v>0.95499999999999996</v>
      </c>
      <c r="U192">
        <v>1.0686650632488801</v>
      </c>
      <c r="V192">
        <v>66.591758960068006</v>
      </c>
      <c r="W192">
        <v>0.95131084228668605</v>
      </c>
      <c r="X192">
        <v>3.0832227651451698E-2</v>
      </c>
      <c r="Y192">
        <v>6.0254218414476401</v>
      </c>
      <c r="Z192">
        <v>6.0096028437933802</v>
      </c>
      <c r="AC192">
        <v>0.95499999999999996</v>
      </c>
      <c r="AD192">
        <v>1.04793736724902</v>
      </c>
      <c r="AE192">
        <v>85.716169000678704</v>
      </c>
      <c r="AF192">
        <v>0.95240187778531904</v>
      </c>
      <c r="AG192">
        <v>3.87934053883724E-2</v>
      </c>
      <c r="AH192">
        <v>7.5733754056597098</v>
      </c>
      <c r="AI192">
        <v>7.5534992545737003</v>
      </c>
    </row>
    <row r="193" spans="2:35" x14ac:dyDescent="0.3">
      <c r="B193">
        <v>1.92</v>
      </c>
      <c r="C193">
        <v>1.0807426200249799</v>
      </c>
      <c r="D193">
        <v>98.324115329268096</v>
      </c>
      <c r="E193">
        <v>0.90205610393823898</v>
      </c>
      <c r="F193">
        <v>9.3967311830691597E-2</v>
      </c>
      <c r="G193">
        <v>18.8738730383599</v>
      </c>
      <c r="H193">
        <v>18.773715272798</v>
      </c>
      <c r="K193">
        <v>1.92</v>
      </c>
      <c r="L193">
        <v>1.04269849174999</v>
      </c>
      <c r="M193">
        <v>130.902933880592</v>
      </c>
      <c r="N193">
        <v>0.90590265661309599</v>
      </c>
      <c r="O193">
        <v>0.120115052646849</v>
      </c>
      <c r="P193">
        <v>24.038223299230399</v>
      </c>
      <c r="Q193">
        <v>23.910810692569999</v>
      </c>
      <c r="T193">
        <v>0.96</v>
      </c>
      <c r="U193">
        <v>1.06863987154874</v>
      </c>
      <c r="V193">
        <v>66.574323109613999</v>
      </c>
      <c r="W193">
        <v>0.95106175870877097</v>
      </c>
      <c r="X193">
        <v>3.0824801684741599E-2</v>
      </c>
      <c r="Y193">
        <v>6.05624664313238</v>
      </c>
      <c r="Z193">
        <v>6.0402634157823396</v>
      </c>
      <c r="AC193">
        <v>0.96</v>
      </c>
      <c r="AD193">
        <v>1.04791613259159</v>
      </c>
      <c r="AE193">
        <v>85.694230810353304</v>
      </c>
      <c r="AF193">
        <v>0.95215812011503598</v>
      </c>
      <c r="AG193">
        <v>3.8784478444969503E-2</v>
      </c>
      <c r="AH193">
        <v>7.6121598841046803</v>
      </c>
      <c r="AI193">
        <v>7.5920773108047204</v>
      </c>
    </row>
    <row r="194" spans="2:35" x14ac:dyDescent="0.3">
      <c r="B194">
        <v>1.93</v>
      </c>
      <c r="C194">
        <v>1.08069069540133</v>
      </c>
      <c r="D194">
        <v>98.270988452624493</v>
      </c>
      <c r="E194">
        <v>0.90156870140022405</v>
      </c>
      <c r="F194">
        <v>9.3922888418316697E-2</v>
      </c>
      <c r="G194">
        <v>18.967795926778201</v>
      </c>
      <c r="H194">
        <v>18.8666122125471</v>
      </c>
      <c r="K194">
        <v>1.93</v>
      </c>
      <c r="L194">
        <v>1.04265817254719</v>
      </c>
      <c r="M194">
        <v>130.83502117759801</v>
      </c>
      <c r="N194">
        <v>0.90543267250932902</v>
      </c>
      <c r="O194">
        <v>0.120062718316804</v>
      </c>
      <c r="P194">
        <v>24.158286017547201</v>
      </c>
      <c r="Q194">
        <v>24.029566705596899</v>
      </c>
      <c r="T194">
        <v>0.96499999999999997</v>
      </c>
      <c r="U194">
        <v>1.06861467752285</v>
      </c>
      <c r="V194">
        <v>66.556891458775397</v>
      </c>
      <c r="W194">
        <v>0.95081273512536302</v>
      </c>
      <c r="X194">
        <v>3.08173771939271E-2</v>
      </c>
      <c r="Y194">
        <v>6.0870640203263102</v>
      </c>
      <c r="Z194">
        <v>6.07091572986978</v>
      </c>
      <c r="AC194">
        <v>0.96499999999999997</v>
      </c>
      <c r="AD194">
        <v>1.04789489533947</v>
      </c>
      <c r="AE194">
        <v>85.672297668594396</v>
      </c>
      <c r="AF194">
        <v>0.95191441853993697</v>
      </c>
      <c r="AG194">
        <v>3.8775553095391303E-2</v>
      </c>
      <c r="AH194">
        <v>7.6509354372000704</v>
      </c>
      <c r="AI194">
        <v>7.6306453930523501</v>
      </c>
    </row>
    <row r="195" spans="2:35" x14ac:dyDescent="0.3">
      <c r="B195">
        <v>1.94</v>
      </c>
      <c r="C195">
        <v>1.0806387637757899</v>
      </c>
      <c r="D195">
        <v>98.217886695345499</v>
      </c>
      <c r="E195">
        <v>0.901081529315096</v>
      </c>
      <c r="F195">
        <v>9.3878479948901805E-2</v>
      </c>
      <c r="G195">
        <v>19.0616744067271</v>
      </c>
      <c r="H195">
        <v>18.959459694867899</v>
      </c>
      <c r="K195">
        <v>1.94</v>
      </c>
      <c r="L195">
        <v>1.04261784881335</v>
      </c>
      <c r="M195">
        <v>130.767138069178</v>
      </c>
      <c r="N195">
        <v>0.90496289321230905</v>
      </c>
      <c r="O195">
        <v>0.120010398133158</v>
      </c>
      <c r="P195">
        <v>24.278296415680401</v>
      </c>
      <c r="Q195">
        <v>24.148263943795602</v>
      </c>
      <c r="T195">
        <v>0.97</v>
      </c>
      <c r="U195">
        <v>1.0685894811715999</v>
      </c>
      <c r="V195">
        <v>66.539464006717395</v>
      </c>
      <c r="W195">
        <v>0.95056377152453497</v>
      </c>
      <c r="X195">
        <v>3.0809954178857499E-2</v>
      </c>
      <c r="Y195">
        <v>6.1178739745051702</v>
      </c>
      <c r="Z195">
        <v>6.1015597877559102</v>
      </c>
      <c r="AC195">
        <v>0.97</v>
      </c>
      <c r="AD195">
        <v>1.0478736554928101</v>
      </c>
      <c r="AE195">
        <v>85.650369574500502</v>
      </c>
      <c r="AF195">
        <v>0.95167077305000503</v>
      </c>
      <c r="AG195">
        <v>3.8766629339461699E-2</v>
      </c>
      <c r="AH195">
        <v>7.6897020665395299</v>
      </c>
      <c r="AI195">
        <v>7.6692035031813903</v>
      </c>
    </row>
    <row r="196" spans="2:35" x14ac:dyDescent="0.3">
      <c r="B196">
        <v>1.95</v>
      </c>
      <c r="C196">
        <v>1.08058682514712</v>
      </c>
      <c r="D196">
        <v>98.164810048978495</v>
      </c>
      <c r="E196">
        <v>0.90059458760530697</v>
      </c>
      <c r="F196">
        <v>9.3834086422697999E-2</v>
      </c>
      <c r="G196">
        <v>19.155508493149799</v>
      </c>
      <c r="H196">
        <v>19.052257737392001</v>
      </c>
      <c r="K196">
        <v>1.95</v>
      </c>
      <c r="L196">
        <v>1.04257752054013</v>
      </c>
      <c r="M196">
        <v>130.69928454733</v>
      </c>
      <c r="N196">
        <v>0.90449331866664795</v>
      </c>
      <c r="O196">
        <v>0.119958092098625</v>
      </c>
      <c r="P196">
        <v>24.398254507779001</v>
      </c>
      <c r="Q196">
        <v>24.266902424510601</v>
      </c>
      <c r="T196">
        <v>0.97499999999999998</v>
      </c>
      <c r="U196">
        <v>1.06856428249538</v>
      </c>
      <c r="V196">
        <v>66.522040752605506</v>
      </c>
      <c r="W196">
        <v>0.95031486789436403</v>
      </c>
      <c r="X196">
        <v>3.0802532639356998E-2</v>
      </c>
      <c r="Y196">
        <v>6.1486765071445202</v>
      </c>
      <c r="Z196">
        <v>6.13219559114075</v>
      </c>
      <c r="AC196">
        <v>0.97499999999999998</v>
      </c>
      <c r="AD196">
        <v>1.0478524130517299</v>
      </c>
      <c r="AE196">
        <v>85.628446527170198</v>
      </c>
      <c r="AF196">
        <v>0.95142718363522505</v>
      </c>
      <c r="AG196">
        <v>3.8757707177130701E-2</v>
      </c>
      <c r="AH196">
        <v>7.7284597737166596</v>
      </c>
      <c r="AI196">
        <v>7.7077516430564996</v>
      </c>
    </row>
    <row r="197" spans="2:35" x14ac:dyDescent="0.3">
      <c r="B197">
        <v>1.96</v>
      </c>
      <c r="C197">
        <v>1.0805348795141301</v>
      </c>
      <c r="D197">
        <v>98.111758505070895</v>
      </c>
      <c r="E197">
        <v>0.90010787619331101</v>
      </c>
      <c r="F197">
        <v>9.3789707839956604E-2</v>
      </c>
      <c r="G197">
        <v>19.249298200989699</v>
      </c>
      <c r="H197">
        <v>19.1450063577504</v>
      </c>
      <c r="K197">
        <v>1.96</v>
      </c>
      <c r="L197">
        <v>1.0425371877192</v>
      </c>
      <c r="M197">
        <v>130.63146060404901</v>
      </c>
      <c r="N197">
        <v>0.90402394881694903</v>
      </c>
      <c r="O197">
        <v>0.11990580021571599</v>
      </c>
      <c r="P197">
        <v>24.518160307994702</v>
      </c>
      <c r="Q197">
        <v>24.385482165087598</v>
      </c>
      <c r="T197">
        <v>0.98</v>
      </c>
      <c r="U197">
        <v>1.0685390814945701</v>
      </c>
      <c r="V197">
        <v>66.504621695604897</v>
      </c>
      <c r="W197">
        <v>0.95006602422292796</v>
      </c>
      <c r="X197">
        <v>3.0795112575299901E-2</v>
      </c>
      <c r="Y197">
        <v>6.1794716197198198</v>
      </c>
      <c r="Z197">
        <v>6.1628231417241199</v>
      </c>
      <c r="AC197">
        <v>0.98</v>
      </c>
      <c r="AD197">
        <v>1.0478311680163901</v>
      </c>
      <c r="AE197">
        <v>85.606528525702203</v>
      </c>
      <c r="AF197">
        <v>0.95118365028558005</v>
      </c>
      <c r="AG197">
        <v>3.8748786608322802E-2</v>
      </c>
      <c r="AH197">
        <v>7.7672085603249803</v>
      </c>
      <c r="AI197">
        <v>7.7462898145422496</v>
      </c>
    </row>
    <row r="198" spans="2:35" x14ac:dyDescent="0.3">
      <c r="B198">
        <v>1.97</v>
      </c>
      <c r="C198">
        <v>1.0804829268756</v>
      </c>
      <c r="D198">
        <v>98.058732055169799</v>
      </c>
      <c r="E198">
        <v>0.89962139500155802</v>
      </c>
      <c r="F198">
        <v>9.3745344200954095E-2</v>
      </c>
      <c r="G198">
        <v>19.343043545190699</v>
      </c>
      <c r="H198">
        <v>19.2377055735735</v>
      </c>
      <c r="K198">
        <v>1.97</v>
      </c>
      <c r="L198">
        <v>1.04249685034227</v>
      </c>
      <c r="M198">
        <v>130.563666231328</v>
      </c>
      <c r="N198">
        <v>0.90355478360780705</v>
      </c>
      <c r="O198">
        <v>0.119853522487046</v>
      </c>
      <c r="P198">
        <v>24.6380138304817</v>
      </c>
      <c r="Q198">
        <v>24.5040031828742</v>
      </c>
      <c r="T198">
        <v>0.98499999999999999</v>
      </c>
      <c r="U198">
        <v>1.06851387816955</v>
      </c>
      <c r="V198">
        <v>66.487206834881306</v>
      </c>
      <c r="W198">
        <v>0.94981724049830496</v>
      </c>
      <c r="X198">
        <v>3.0787693986535501E-2</v>
      </c>
      <c r="Y198">
        <v>6.2102593137063602</v>
      </c>
      <c r="Z198">
        <v>6.1934424412056499</v>
      </c>
      <c r="AC198">
        <v>0.98499999999999999</v>
      </c>
      <c r="AD198">
        <v>1.04780992038692</v>
      </c>
      <c r="AE198">
        <v>85.584615569195194</v>
      </c>
      <c r="AF198">
        <v>0.95094017299105804</v>
      </c>
      <c r="AG198">
        <v>3.87398676329124E-2</v>
      </c>
      <c r="AH198">
        <v>7.8059484279578903</v>
      </c>
      <c r="AI198">
        <v>7.7848180195030103</v>
      </c>
    </row>
    <row r="199" spans="2:35" x14ac:dyDescent="0.3">
      <c r="B199">
        <v>1.98</v>
      </c>
      <c r="C199">
        <v>1.08043096723034</v>
      </c>
      <c r="D199">
        <v>98.005730690822304</v>
      </c>
      <c r="E199">
        <v>0.89913514395249805</v>
      </c>
      <c r="F199">
        <v>9.3700995505941506E-2</v>
      </c>
      <c r="G199">
        <v>19.436744540696601</v>
      </c>
      <c r="H199">
        <v>19.330355402490699</v>
      </c>
      <c r="K199">
        <v>1.98</v>
      </c>
      <c r="L199">
        <v>1.04245650840104</v>
      </c>
      <c r="M199">
        <v>130.495901421159</v>
      </c>
      <c r="N199">
        <v>0.90308582298380402</v>
      </c>
      <c r="O199">
        <v>0.119801258915226</v>
      </c>
      <c r="P199">
        <v>24.757815089396999</v>
      </c>
      <c r="Q199">
        <v>24.6224654952196</v>
      </c>
      <c r="T199">
        <v>0.99</v>
      </c>
      <c r="U199">
        <v>1.0684886725207099</v>
      </c>
      <c r="V199">
        <v>66.469796169600201</v>
      </c>
      <c r="W199">
        <v>0.94956851670857501</v>
      </c>
      <c r="X199">
        <v>3.0780276872913102E-2</v>
      </c>
      <c r="Y199">
        <v>6.2410395905792697</v>
      </c>
      <c r="Z199">
        <v>6.2240534912847902</v>
      </c>
      <c r="AC199">
        <v>0.99</v>
      </c>
      <c r="AD199">
        <v>1.04778867016347</v>
      </c>
      <c r="AE199">
        <v>85.562707656747904</v>
      </c>
      <c r="AF199">
        <v>0.95069675174164403</v>
      </c>
      <c r="AG199">
        <v>3.87309502508493E-2</v>
      </c>
      <c r="AH199">
        <v>7.8446793782087401</v>
      </c>
      <c r="AI199">
        <v>7.82333625980307</v>
      </c>
    </row>
    <row r="200" spans="2:35" x14ac:dyDescent="0.3">
      <c r="B200">
        <v>1.99</v>
      </c>
      <c r="C200">
        <v>1.0803790005771701</v>
      </c>
      <c r="D200">
        <v>97.952754403575298</v>
      </c>
      <c r="E200">
        <v>0.89864912296858102</v>
      </c>
      <c r="F200">
        <v>9.3656661755170206E-2</v>
      </c>
      <c r="G200">
        <v>19.530401202451799</v>
      </c>
      <c r="H200">
        <v>19.422955862131101</v>
      </c>
      <c r="K200">
        <v>1.99</v>
      </c>
      <c r="L200">
        <v>1.0424161618872501</v>
      </c>
      <c r="M200">
        <v>130.42816616553401</v>
      </c>
      <c r="N200">
        <v>0.90261706688951404</v>
      </c>
      <c r="O200">
        <v>0.11974900950277</v>
      </c>
      <c r="P200">
        <v>24.8775640988997</v>
      </c>
      <c r="Q200">
        <v>24.740869119474599</v>
      </c>
      <c r="T200">
        <v>0.995</v>
      </c>
      <c r="U200">
        <v>1.0684634645484501</v>
      </c>
      <c r="V200">
        <v>66.452389698927405</v>
      </c>
      <c r="W200">
        <v>0.94931985284181997</v>
      </c>
      <c r="X200">
        <v>3.0772861234281901E-2</v>
      </c>
      <c r="Y200">
        <v>6.2718124518135498</v>
      </c>
      <c r="Z200">
        <v>6.2546562936607701</v>
      </c>
      <c r="AC200">
        <v>0.995</v>
      </c>
      <c r="AD200">
        <v>1.0477674173461899</v>
      </c>
      <c r="AE200">
        <v>85.540804787459095</v>
      </c>
      <c r="AF200">
        <v>0.95045338652732403</v>
      </c>
      <c r="AG200">
        <v>3.87220344620079E-2</v>
      </c>
      <c r="AH200">
        <v>7.8834014126707501</v>
      </c>
      <c r="AI200">
        <v>7.8618445373065198</v>
      </c>
    </row>
    <row r="201" spans="2:35" x14ac:dyDescent="0.3">
      <c r="B201">
        <v>2</v>
      </c>
      <c r="C201">
        <v>1.0803270269149301</v>
      </c>
      <c r="D201">
        <v>97.899803184975497</v>
      </c>
      <c r="E201">
        <v>0.89816333197225295</v>
      </c>
      <c r="F201">
        <v>9.3612342948866195E-2</v>
      </c>
      <c r="G201">
        <v>19.6240135454007</v>
      </c>
      <c r="H201">
        <v>19.5155069701228</v>
      </c>
      <c r="K201">
        <v>2</v>
      </c>
      <c r="L201">
        <v>1.04237581079262</v>
      </c>
      <c r="M201">
        <v>130.36046045644201</v>
      </c>
      <c r="N201">
        <v>0.90214851526949902</v>
      </c>
      <c r="O201">
        <v>0.119696774252339</v>
      </c>
      <c r="P201">
        <v>24.997260873152101</v>
      </c>
      <c r="Q201">
        <v>24.859214072991598</v>
      </c>
      <c r="T201">
        <v>1</v>
      </c>
      <c r="U201">
        <v>1.0684382542531401</v>
      </c>
      <c r="V201">
        <v>66.434987422028499</v>
      </c>
      <c r="W201">
        <v>0.94907124888612104</v>
      </c>
      <c r="X201">
        <v>3.0765447070491201E-2</v>
      </c>
      <c r="Y201">
        <v>6.3025778988840404</v>
      </c>
      <c r="Z201">
        <v>6.2852508500326296</v>
      </c>
      <c r="AC201">
        <v>1</v>
      </c>
      <c r="AD201">
        <v>1.04774616193521</v>
      </c>
      <c r="AE201">
        <v>85.518906960427699</v>
      </c>
      <c r="AF201">
        <v>0.95021007733808505</v>
      </c>
      <c r="AG201">
        <v>3.8713120266362901E-2</v>
      </c>
      <c r="AH201">
        <v>7.9221145329371199</v>
      </c>
      <c r="AI201">
        <v>7.9003428538773797</v>
      </c>
    </row>
    <row r="202" spans="2:35" x14ac:dyDescent="0.3">
      <c r="B202">
        <v>2.0099999999999998</v>
      </c>
      <c r="C202">
        <v>1.08027504624244</v>
      </c>
      <c r="D202">
        <v>97.846877026569501</v>
      </c>
      <c r="E202">
        <v>0.89767777088595901</v>
      </c>
      <c r="F202">
        <v>9.3568039087305904E-2</v>
      </c>
      <c r="G202">
        <v>19.717581584487998</v>
      </c>
      <c r="H202">
        <v>19.608008744093201</v>
      </c>
      <c r="K202">
        <v>2.0099999999999998</v>
      </c>
      <c r="L202">
        <v>1.0423354551089301</v>
      </c>
      <c r="M202">
        <v>130.29278428587099</v>
      </c>
      <c r="N202">
        <v>0.90168016806831297</v>
      </c>
      <c r="O202">
        <v>0.119644553166447</v>
      </c>
      <c r="P202">
        <v>25.1169054263185</v>
      </c>
      <c r="Q202">
        <v>24.977500373124698</v>
      </c>
      <c r="T202">
        <v>1.0049999999999999</v>
      </c>
      <c r="U202">
        <v>1.06841304163518</v>
      </c>
      <c r="V202">
        <v>66.417589338069405</v>
      </c>
      <c r="W202">
        <v>0.94882270482956299</v>
      </c>
      <c r="X202">
        <v>3.0758034381390201E-2</v>
      </c>
      <c r="Y202">
        <v>6.33333593326544</v>
      </c>
      <c r="Z202">
        <v>6.3158371620992204</v>
      </c>
      <c r="AC202">
        <v>1.0049999999999999</v>
      </c>
      <c r="AD202">
        <v>1.04772490393069</v>
      </c>
      <c r="AE202">
        <v>85.497014174752493</v>
      </c>
      <c r="AF202">
        <v>0.94996682416391598</v>
      </c>
      <c r="AG202">
        <v>3.87042076637387E-2</v>
      </c>
      <c r="AH202">
        <v>7.9608187406008497</v>
      </c>
      <c r="AI202">
        <v>7.9388312113794699</v>
      </c>
    </row>
    <row r="203" spans="2:35" x14ac:dyDescent="0.3">
      <c r="B203">
        <v>2.02</v>
      </c>
      <c r="C203">
        <v>1.0802230585585699</v>
      </c>
      <c r="D203">
        <v>97.7939759199039</v>
      </c>
      <c r="E203">
        <v>0.89719243963214601</v>
      </c>
      <c r="F203">
        <v>9.3523750170690395E-2</v>
      </c>
      <c r="G203">
        <v>19.811105334658698</v>
      </c>
      <c r="H203">
        <v>19.7004612016691</v>
      </c>
      <c r="K203">
        <v>2.02</v>
      </c>
      <c r="L203">
        <v>1.0422950948279299</v>
      </c>
      <c r="M203">
        <v>130.225137645807</v>
      </c>
      <c r="N203">
        <v>0.90121202523049904</v>
      </c>
      <c r="O203">
        <v>0.119592346247706</v>
      </c>
      <c r="P203">
        <v>25.236497772566199</v>
      </c>
      <c r="Q203">
        <v>25.095728037229598</v>
      </c>
      <c r="T203">
        <v>1.01</v>
      </c>
      <c r="U203">
        <v>1.06838782669495</v>
      </c>
      <c r="V203">
        <v>66.400195446216102</v>
      </c>
      <c r="W203">
        <v>0.94857422066023001</v>
      </c>
      <c r="X203">
        <v>3.0750623166828299E-2</v>
      </c>
      <c r="Y203">
        <v>6.3640865564322597</v>
      </c>
      <c r="Z203">
        <v>6.34641523155919</v>
      </c>
      <c r="AC203">
        <v>1.01</v>
      </c>
      <c r="AD203">
        <v>1.04770364333275</v>
      </c>
      <c r="AE203">
        <v>85.475126429532395</v>
      </c>
      <c r="AF203">
        <v>0.94972362699480395</v>
      </c>
      <c r="AG203">
        <v>3.8695296654135097E-2</v>
      </c>
      <c r="AH203">
        <v>7.9995140372549898</v>
      </c>
      <c r="AI203">
        <v>7.9773096116765201</v>
      </c>
    </row>
    <row r="204" spans="2:35" x14ac:dyDescent="0.3">
      <c r="B204">
        <v>2.0299999999999998</v>
      </c>
      <c r="C204">
        <v>1.08017106386217</v>
      </c>
      <c r="D204">
        <v>97.741099856524897</v>
      </c>
      <c r="E204">
        <v>0.89670733813325598</v>
      </c>
      <c r="F204">
        <v>9.3479476199270703E-2</v>
      </c>
      <c r="G204">
        <v>19.904584810857902</v>
      </c>
      <c r="H204">
        <v>19.792864360476599</v>
      </c>
      <c r="K204">
        <v>2.0299999999999998</v>
      </c>
      <c r="L204">
        <v>1.04225472994143</v>
      </c>
      <c r="M204">
        <v>130.15752052823501</v>
      </c>
      <c r="N204">
        <v>0.90074408670058903</v>
      </c>
      <c r="O204">
        <v>0.119540153498729</v>
      </c>
      <c r="P204">
        <v>25.356037926065</v>
      </c>
      <c r="Q204">
        <v>25.213897082663799</v>
      </c>
      <c r="T204">
        <v>1.0149999999999999</v>
      </c>
      <c r="U204">
        <v>1.06836260943285</v>
      </c>
      <c r="V204">
        <v>66.382805745634599</v>
      </c>
      <c r="W204">
        <v>0.94832579636620895</v>
      </c>
      <c r="X204">
        <v>3.0743213426654498E-2</v>
      </c>
      <c r="Y204">
        <v>6.3948297698589203</v>
      </c>
      <c r="Z204">
        <v>6.3769850601109903</v>
      </c>
      <c r="AC204">
        <v>1.0149999999999999</v>
      </c>
      <c r="AD204">
        <v>1.04768238014156</v>
      </c>
      <c r="AE204">
        <v>85.453243723866507</v>
      </c>
      <c r="AF204">
        <v>0.94948048582073896</v>
      </c>
      <c r="AG204">
        <v>3.8686387237376302E-2</v>
      </c>
      <c r="AH204">
        <v>8.0382004244923699</v>
      </c>
      <c r="AI204">
        <v>8.01577805663206</v>
      </c>
    </row>
    <row r="205" spans="2:35" x14ac:dyDescent="0.3">
      <c r="B205">
        <v>2.04</v>
      </c>
      <c r="C205">
        <v>1.08011906215211</v>
      </c>
      <c r="D205">
        <v>97.688248827978697</v>
      </c>
      <c r="E205">
        <v>0.89622246631173097</v>
      </c>
      <c r="F205">
        <v>9.3435217173273105E-2</v>
      </c>
      <c r="G205">
        <v>19.998020028031199</v>
      </c>
      <c r="H205">
        <v>19.885218238140801</v>
      </c>
      <c r="K205">
        <v>2.04</v>
      </c>
      <c r="L205">
        <v>1.04221436044121</v>
      </c>
      <c r="M205">
        <v>130.08993292513799</v>
      </c>
      <c r="N205">
        <v>0.900276352423106</v>
      </c>
      <c r="O205">
        <v>0.119487974921979</v>
      </c>
      <c r="P205">
        <v>25.475525900986899</v>
      </c>
      <c r="Q205">
        <v>25.332007526786001</v>
      </c>
      <c r="T205">
        <v>1.02</v>
      </c>
      <c r="U205">
        <v>1.0683373898492401</v>
      </c>
      <c r="V205">
        <v>66.365420235491001</v>
      </c>
      <c r="W205">
        <v>0.94807743193558502</v>
      </c>
      <c r="X205">
        <v>3.0735805160718398E-2</v>
      </c>
      <c r="Y205">
        <v>6.4255655750196397</v>
      </c>
      <c r="Z205">
        <v>6.4075466494528701</v>
      </c>
      <c r="AC205">
        <v>1.02</v>
      </c>
      <c r="AD205">
        <v>1.0476611143572501</v>
      </c>
      <c r="AE205">
        <v>85.431366056853904</v>
      </c>
      <c r="AF205">
        <v>0.94923740063171003</v>
      </c>
      <c r="AG205">
        <v>3.8677479413437202E-2</v>
      </c>
      <c r="AH205">
        <v>8.0768779039057996</v>
      </c>
      <c r="AI205">
        <v>8.0542365481095395</v>
      </c>
    </row>
    <row r="206" spans="2:35" x14ac:dyDescent="0.3">
      <c r="B206">
        <v>2.0499999999999998</v>
      </c>
      <c r="C206">
        <v>1.08006705342729</v>
      </c>
      <c r="D206">
        <v>97.635422825811503</v>
      </c>
      <c r="E206">
        <v>0.89573782409001401</v>
      </c>
      <c r="F206">
        <v>9.3390973092898594E-2</v>
      </c>
      <c r="G206">
        <v>20.091411001124101</v>
      </c>
      <c r="H206">
        <v>19.977522852286398</v>
      </c>
      <c r="K206">
        <v>2.0499999999999998</v>
      </c>
      <c r="L206">
        <v>1.04217398631911</v>
      </c>
      <c r="M206">
        <v>130.02237482850001</v>
      </c>
      <c r="N206">
        <v>0.89980882234256299</v>
      </c>
      <c r="O206">
        <v>0.11943581052011699</v>
      </c>
      <c r="P206">
        <v>25.5949617115071</v>
      </c>
      <c r="Q206">
        <v>25.450059386957001</v>
      </c>
      <c r="T206">
        <v>1.0249999999999999</v>
      </c>
      <c r="U206">
        <v>1.06831216794454</v>
      </c>
      <c r="V206">
        <v>66.348038914951402</v>
      </c>
      <c r="W206">
        <v>0.94782912735644897</v>
      </c>
      <c r="X206">
        <v>3.0728398368868998E-2</v>
      </c>
      <c r="Y206">
        <v>6.4562939733885099</v>
      </c>
      <c r="Z206">
        <v>6.4381000012829004</v>
      </c>
      <c r="AC206">
        <v>1.0249999999999999</v>
      </c>
      <c r="AD206">
        <v>1.0476398459799701</v>
      </c>
      <c r="AE206">
        <v>85.409493427593503</v>
      </c>
      <c r="AF206">
        <v>0.94899437141770604</v>
      </c>
      <c r="AG206">
        <v>3.8668573182192099E-2</v>
      </c>
      <c r="AH206">
        <v>8.1155464770879995</v>
      </c>
      <c r="AI206">
        <v>8.0926850879722299</v>
      </c>
    </row>
    <row r="207" spans="2:35" x14ac:dyDescent="0.3">
      <c r="B207">
        <v>2.06</v>
      </c>
      <c r="C207">
        <v>1.08001503768658</v>
      </c>
      <c r="D207">
        <v>97.582621841569306</v>
      </c>
      <c r="E207">
        <v>0.89525341139054404</v>
      </c>
      <c r="F207">
        <v>9.3346743958373099E-2</v>
      </c>
      <c r="G207">
        <v>20.1847577450825</v>
      </c>
      <c r="H207">
        <v>20.069778220537</v>
      </c>
      <c r="K207">
        <v>2.06</v>
      </c>
      <c r="L207">
        <v>1.0421336075669501</v>
      </c>
      <c r="M207">
        <v>129.95484623030001</v>
      </c>
      <c r="N207">
        <v>0.89934149640346195</v>
      </c>
      <c r="O207">
        <v>0.119383660295657</v>
      </c>
      <c r="P207">
        <v>25.7143453718027</v>
      </c>
      <c r="Q207">
        <v>25.568052680539001</v>
      </c>
      <c r="T207">
        <v>1.03</v>
      </c>
      <c r="U207">
        <v>1.06828694371911</v>
      </c>
      <c r="V207">
        <v>66.330661783182194</v>
      </c>
      <c r="W207">
        <v>0.947580882616889</v>
      </c>
      <c r="X207">
        <v>3.0720993050980701E-2</v>
      </c>
      <c r="Y207">
        <v>6.4870149664394896</v>
      </c>
      <c r="Z207">
        <v>6.4686451172989496</v>
      </c>
      <c r="AC207">
        <v>1.03</v>
      </c>
      <c r="AD207">
        <v>1.0476185750098701</v>
      </c>
      <c r="AE207">
        <v>85.387625835184593</v>
      </c>
      <c r="AF207">
        <v>0.94875139816871801</v>
      </c>
      <c r="AG207">
        <v>3.8659668543590903E-2</v>
      </c>
      <c r="AH207">
        <v>8.1542061456315906</v>
      </c>
      <c r="AI207">
        <v>8.1311236780832896</v>
      </c>
    </row>
    <row r="208" spans="2:35" x14ac:dyDescent="0.3">
      <c r="B208">
        <v>2.0699999999999998</v>
      </c>
      <c r="C208">
        <v>1.0799630149288999</v>
      </c>
      <c r="D208">
        <v>97.529845866797899</v>
      </c>
      <c r="E208">
        <v>0.89476922813576099</v>
      </c>
      <c r="F208">
        <v>9.3302529769922898E-2</v>
      </c>
      <c r="G208">
        <v>20.2780602748524</v>
      </c>
      <c r="H208">
        <v>20.161984360515898</v>
      </c>
      <c r="K208">
        <v>2.0699999999999998</v>
      </c>
      <c r="L208">
        <v>1.0420932241765899</v>
      </c>
      <c r="M208">
        <v>129.88734712251701</v>
      </c>
      <c r="N208">
        <v>0.89887437455029595</v>
      </c>
      <c r="O208">
        <v>0.119331524251111</v>
      </c>
      <c r="P208">
        <v>25.833676896053799</v>
      </c>
      <c r="Q208">
        <v>25.6859874248957</v>
      </c>
      <c r="T208">
        <v>1.0349999999999999</v>
      </c>
      <c r="U208">
        <v>1.0682617171733599</v>
      </c>
      <c r="V208">
        <v>66.313288839349795</v>
      </c>
      <c r="W208">
        <v>0.94733269770499695</v>
      </c>
      <c r="X208">
        <v>3.0713589206877799E-2</v>
      </c>
      <c r="Y208">
        <v>6.51772855564636</v>
      </c>
      <c r="Z208">
        <v>6.4991819991986999</v>
      </c>
      <c r="AC208">
        <v>1.0349999999999999</v>
      </c>
      <c r="AD208">
        <v>1.0475973014470901</v>
      </c>
      <c r="AE208">
        <v>85.365763278726405</v>
      </c>
      <c r="AF208">
        <v>0.94850848087473705</v>
      </c>
      <c r="AG208">
        <v>3.86507654975079E-2</v>
      </c>
      <c r="AH208">
        <v>8.1928569111290894</v>
      </c>
      <c r="AI208">
        <v>8.1695523203057192</v>
      </c>
    </row>
    <row r="209" spans="2:35" x14ac:dyDescent="0.3">
      <c r="B209">
        <v>2.0799999999999899</v>
      </c>
      <c r="C209">
        <v>1.0799109851531601</v>
      </c>
      <c r="D209">
        <v>97.477094893043002</v>
      </c>
      <c r="E209">
        <v>0.894285274248101</v>
      </c>
      <c r="F209">
        <v>9.3258330527774005E-2</v>
      </c>
      <c r="G209">
        <v>20.3713186053802</v>
      </c>
      <c r="H209">
        <v>20.254141289845201</v>
      </c>
      <c r="K209">
        <v>2.0799999999999899</v>
      </c>
      <c r="L209">
        <v>1.04205283613988</v>
      </c>
      <c r="M209">
        <v>129.81987749712999</v>
      </c>
      <c r="N209">
        <v>0.89840745672754896</v>
      </c>
      <c r="O209">
        <v>0.119279402389092</v>
      </c>
      <c r="P209">
        <v>25.952956298442899</v>
      </c>
      <c r="Q209">
        <v>25.803863637392499</v>
      </c>
      <c r="T209">
        <v>1.03999999999999</v>
      </c>
      <c r="U209">
        <v>1.06823648830767</v>
      </c>
      <c r="V209">
        <v>66.295920082620398</v>
      </c>
      <c r="W209">
        <v>0.94708457260886303</v>
      </c>
      <c r="X209">
        <v>3.07061868364094E-2</v>
      </c>
      <c r="Y209">
        <v>6.5484347424827698</v>
      </c>
      <c r="Z209">
        <v>6.5297106486796004</v>
      </c>
      <c r="AC209">
        <v>1.03999999999999</v>
      </c>
      <c r="AD209">
        <v>1.0475760252917801</v>
      </c>
      <c r="AE209">
        <v>85.343905757317998</v>
      </c>
      <c r="AF209">
        <v>0.94826561952575605</v>
      </c>
      <c r="AG209">
        <v>3.8641864043867699E-2</v>
      </c>
      <c r="AH209">
        <v>8.2314987751729607</v>
      </c>
      <c r="AI209">
        <v>8.2079710165023805</v>
      </c>
    </row>
    <row r="210" spans="2:35" x14ac:dyDescent="0.3">
      <c r="B210">
        <v>2.0899999999999901</v>
      </c>
      <c r="C210">
        <v>1.0798589483582901</v>
      </c>
      <c r="D210">
        <v>97.424368911850294</v>
      </c>
      <c r="E210">
        <v>0.89380154965000302</v>
      </c>
      <c r="F210">
        <v>9.32141462320773E-2</v>
      </c>
      <c r="G210">
        <v>20.4645327516123</v>
      </c>
      <c r="H210">
        <v>20.346249026146602</v>
      </c>
      <c r="K210">
        <v>2.0899999999999901</v>
      </c>
      <c r="L210">
        <v>1.0420124434487099</v>
      </c>
      <c r="M210">
        <v>129.75243734611499</v>
      </c>
      <c r="N210">
        <v>0.89794074287969305</v>
      </c>
      <c r="O210">
        <v>0.11922729471211201</v>
      </c>
      <c r="P210">
        <v>26.072183593155</v>
      </c>
      <c r="Q210">
        <v>25.921681335396499</v>
      </c>
      <c r="T210">
        <v>1.0449999999999899</v>
      </c>
      <c r="U210">
        <v>1.06821125712243</v>
      </c>
      <c r="V210">
        <v>66.278555512160807</v>
      </c>
      <c r="W210">
        <v>0.94683650731658298</v>
      </c>
      <c r="X210">
        <v>3.0698785939424801E-2</v>
      </c>
      <c r="Y210">
        <v>6.5791335284221999</v>
      </c>
      <c r="Z210">
        <v>6.5602310674389397</v>
      </c>
      <c r="AC210">
        <v>1.0449999999999899</v>
      </c>
      <c r="AD210">
        <v>1.04755474654407</v>
      </c>
      <c r="AE210">
        <v>85.322053270058902</v>
      </c>
      <c r="AF210">
        <v>0.94802281411176503</v>
      </c>
      <c r="AG210">
        <v>3.8632964182595E-2</v>
      </c>
      <c r="AH210">
        <v>8.2701317393555591</v>
      </c>
      <c r="AI210">
        <v>8.2463797685360198</v>
      </c>
    </row>
    <row r="211" spans="2:35" x14ac:dyDescent="0.3">
      <c r="B211">
        <v>2.0999999999999899</v>
      </c>
      <c r="C211">
        <v>1.0798069045432199</v>
      </c>
      <c r="D211">
        <v>97.371667914765297</v>
      </c>
      <c r="E211">
        <v>0.89331805426390098</v>
      </c>
      <c r="F211">
        <v>9.3169976883083802E-2</v>
      </c>
      <c r="G211">
        <v>20.5577027284953</v>
      </c>
      <c r="H211">
        <v>20.4383075870408</v>
      </c>
      <c r="K211">
        <v>2.0999999999999899</v>
      </c>
      <c r="L211">
        <v>1.04197204609497</v>
      </c>
      <c r="M211">
        <v>129.68502666144599</v>
      </c>
      <c r="N211">
        <v>0.89747423295119</v>
      </c>
      <c r="O211">
        <v>0.11917520122278399</v>
      </c>
      <c r="P211">
        <v>26.191358794377798</v>
      </c>
      <c r="Q211">
        <v>26.039440536276299</v>
      </c>
      <c r="T211">
        <v>1.0499999999999901</v>
      </c>
      <c r="U211">
        <v>1.0681860236180301</v>
      </c>
      <c r="V211">
        <v>66.261195127137498</v>
      </c>
      <c r="W211">
        <v>0.94658850181624998</v>
      </c>
      <c r="X211">
        <v>3.0691386515773401E-2</v>
      </c>
      <c r="Y211">
        <v>6.6098249149379704</v>
      </c>
      <c r="Z211">
        <v>6.5907432571737701</v>
      </c>
      <c r="AC211">
        <v>1.0499999999999901</v>
      </c>
      <c r="AD211">
        <v>1.0475334652041399</v>
      </c>
      <c r="AE211">
        <v>85.300205816048205</v>
      </c>
      <c r="AF211">
        <v>0.94778006462275799</v>
      </c>
      <c r="AG211">
        <v>3.8624065913564098E-2</v>
      </c>
      <c r="AH211">
        <v>8.3087558052691204</v>
      </c>
      <c r="AI211">
        <v>8.2847785782692007</v>
      </c>
    </row>
    <row r="212" spans="2:35" x14ac:dyDescent="0.3">
      <c r="B212">
        <v>2.1099999999999901</v>
      </c>
      <c r="C212">
        <v>1.0797548537068999</v>
      </c>
      <c r="D212">
        <v>97.318991893333205</v>
      </c>
      <c r="E212">
        <v>0.89283478801223204</v>
      </c>
      <c r="F212">
        <v>9.3125822480944406E-2</v>
      </c>
      <c r="G212">
        <v>20.6508285509763</v>
      </c>
      <c r="H212">
        <v>20.530316990147899</v>
      </c>
      <c r="K212">
        <v>2.1099999999999901</v>
      </c>
      <c r="L212">
        <v>1.0419316440705699</v>
      </c>
      <c r="M212">
        <v>129.61764543509801</v>
      </c>
      <c r="N212">
        <v>0.897007926886493</v>
      </c>
      <c r="O212">
        <v>0.11912312192357</v>
      </c>
      <c r="P212">
        <v>26.310481916301399</v>
      </c>
      <c r="Q212">
        <v>26.157141257402198</v>
      </c>
      <c r="T212">
        <v>1.0549999999999899</v>
      </c>
      <c r="U212">
        <v>1.06816078779486</v>
      </c>
      <c r="V212">
        <v>66.243838926717103</v>
      </c>
      <c r="W212">
        <v>0.94634055609595902</v>
      </c>
      <c r="X212">
        <v>3.06839885653293E-2</v>
      </c>
      <c r="Y212">
        <v>6.6405089035033003</v>
      </c>
      <c r="Z212">
        <v>6.6212472195810097</v>
      </c>
      <c r="AC212">
        <v>1.0549999999999899</v>
      </c>
      <c r="AD212">
        <v>1.04751218127211</v>
      </c>
      <c r="AE212">
        <v>85.278363394385494</v>
      </c>
      <c r="AF212">
        <v>0.94753737104872804</v>
      </c>
      <c r="AG212">
        <v>3.8615169236724797E-2</v>
      </c>
      <c r="AH212">
        <v>8.34737097450585</v>
      </c>
      <c r="AI212">
        <v>8.3231674475643906</v>
      </c>
    </row>
    <row r="213" spans="2:35" x14ac:dyDescent="0.3">
      <c r="B213">
        <v>2.1199999999999899</v>
      </c>
      <c r="C213">
        <v>1.0797027958482801</v>
      </c>
      <c r="D213">
        <v>97.266340839099598</v>
      </c>
      <c r="E213">
        <v>0.89235175081742701</v>
      </c>
      <c r="F213">
        <v>9.3081683025885195E-2</v>
      </c>
      <c r="G213">
        <v>20.7439102340022</v>
      </c>
      <c r="H213">
        <v>20.622277253087098</v>
      </c>
      <c r="K213">
        <v>2.1199999999999899</v>
      </c>
      <c r="L213">
        <v>1.04189123736745</v>
      </c>
      <c r="M213">
        <v>129.55029365904099</v>
      </c>
      <c r="N213">
        <v>0.89654182463004595</v>
      </c>
      <c r="O213">
        <v>0.11907105681703201</v>
      </c>
      <c r="P213">
        <v>26.429552973118401</v>
      </c>
      <c r="Q213">
        <v>26.274783516145799</v>
      </c>
      <c r="T213">
        <v>1.0599999999999901</v>
      </c>
      <c r="U213">
        <v>1.0681355496533</v>
      </c>
      <c r="V213">
        <v>66.226486910066598</v>
      </c>
      <c r="W213">
        <v>0.94609267014380904</v>
      </c>
      <c r="X213">
        <v>3.0676592087916899E-2</v>
      </c>
      <c r="Y213">
        <v>6.67118549559122</v>
      </c>
      <c r="Z213">
        <v>6.6517429563573396</v>
      </c>
      <c r="AC213">
        <v>1.0599999999999901</v>
      </c>
      <c r="AD213">
        <v>1.0474908947481301</v>
      </c>
      <c r="AE213">
        <v>85.256526004170198</v>
      </c>
      <c r="AF213">
        <v>0.94729473337966896</v>
      </c>
      <c r="AG213">
        <v>3.8606274151976601E-2</v>
      </c>
      <c r="AH213">
        <v>8.3859772486578201</v>
      </c>
      <c r="AI213">
        <v>8.3615463782838901</v>
      </c>
    </row>
    <row r="214" spans="2:35" x14ac:dyDescent="0.3">
      <c r="B214">
        <v>2.1299999999999901</v>
      </c>
      <c r="C214">
        <v>1.0796507309663399</v>
      </c>
      <c r="D214">
        <v>97.213714743609401</v>
      </c>
      <c r="E214">
        <v>0.89186894260192096</v>
      </c>
      <c r="F214">
        <v>9.3037558518082097E-2</v>
      </c>
      <c r="G214">
        <v>20.836947792520299</v>
      </c>
      <c r="H214">
        <v>20.714188393476899</v>
      </c>
      <c r="K214">
        <v>2.1299999999999901</v>
      </c>
      <c r="L214">
        <v>1.0418508259775301</v>
      </c>
      <c r="M214">
        <v>129.48297132524701</v>
      </c>
      <c r="N214">
        <v>0.89607592612628095</v>
      </c>
      <c r="O214">
        <v>0.119019005905683</v>
      </c>
      <c r="P214">
        <v>26.5485719790241</v>
      </c>
      <c r="Q214">
        <v>26.392367329880599</v>
      </c>
      <c r="T214">
        <v>1.06499999999999</v>
      </c>
      <c r="U214">
        <v>1.0681103091937401</v>
      </c>
      <c r="V214">
        <v>66.209139076352798</v>
      </c>
      <c r="W214">
        <v>0.94584484394789703</v>
      </c>
      <c r="X214">
        <v>3.06691970833603E-2</v>
      </c>
      <c r="Y214">
        <v>6.7018546926745799</v>
      </c>
      <c r="Z214">
        <v>6.6822304691992098</v>
      </c>
      <c r="AC214">
        <v>1.06499999999999</v>
      </c>
      <c r="AD214">
        <v>1.04746960563236</v>
      </c>
      <c r="AE214">
        <v>85.234693644501803</v>
      </c>
      <c r="AF214">
        <v>0.94705215160557499</v>
      </c>
      <c r="AG214">
        <v>3.8597380659193901E-2</v>
      </c>
      <c r="AH214">
        <v>8.4245746293170196</v>
      </c>
      <c r="AI214">
        <v>8.3999153722898505</v>
      </c>
    </row>
    <row r="215" spans="2:35" x14ac:dyDescent="0.3">
      <c r="B215">
        <v>2.1399999999999899</v>
      </c>
      <c r="C215">
        <v>1.0795986590600599</v>
      </c>
      <c r="D215">
        <v>97.161113598407894</v>
      </c>
      <c r="E215">
        <v>0.89138636328814602</v>
      </c>
      <c r="F215">
        <v>9.2993448957685798E-2</v>
      </c>
      <c r="G215">
        <v>20.929941241477898</v>
      </c>
      <c r="H215">
        <v>20.806050428935102</v>
      </c>
      <c r="K215">
        <v>2.1399999999999899</v>
      </c>
      <c r="L215">
        <v>1.0418104098927801</v>
      </c>
      <c r="M215">
        <v>129.415678425685</v>
      </c>
      <c r="N215">
        <v>0.89561023131962203</v>
      </c>
      <c r="O215">
        <v>0.11896696919208601</v>
      </c>
      <c r="P215">
        <v>26.667538948216201</v>
      </c>
      <c r="Q215">
        <v>26.509892715981699</v>
      </c>
      <c r="T215">
        <v>1.0699999999999901</v>
      </c>
      <c r="U215">
        <v>1.06808506641659</v>
      </c>
      <c r="V215">
        <v>66.191795424742494</v>
      </c>
      <c r="W215">
        <v>0.94559707749632205</v>
      </c>
      <c r="X215">
        <v>3.0661803551583999E-2</v>
      </c>
      <c r="Y215">
        <v>6.7325164962261601</v>
      </c>
      <c r="Z215">
        <v>6.7127097598029497</v>
      </c>
      <c r="AC215">
        <v>1.0699999999999901</v>
      </c>
      <c r="AD215">
        <v>1.04744831392494</v>
      </c>
      <c r="AE215">
        <v>85.212866314479797</v>
      </c>
      <c r="AF215">
        <v>0.946809625716442</v>
      </c>
      <c r="AG215">
        <v>3.8588488758326399E-2</v>
      </c>
      <c r="AH215">
        <v>8.4631631180753395</v>
      </c>
      <c r="AI215">
        <v>8.4382744314442899</v>
      </c>
    </row>
    <row r="216" spans="2:35" x14ac:dyDescent="0.3">
      <c r="B216">
        <v>2.1499999999999901</v>
      </c>
      <c r="C216">
        <v>1.0795465801284101</v>
      </c>
      <c r="D216">
        <v>97.108537395040003</v>
      </c>
      <c r="E216">
        <v>0.89090401279853204</v>
      </c>
      <c r="F216">
        <v>9.2949354344947402E-2</v>
      </c>
      <c r="G216">
        <v>21.022890595822901</v>
      </c>
      <c r="H216">
        <v>20.897863377078501</v>
      </c>
      <c r="K216">
        <v>2.1499999999999901</v>
      </c>
      <c r="L216">
        <v>1.0417699891051699</v>
      </c>
      <c r="M216">
        <v>129.348414952322</v>
      </c>
      <c r="N216">
        <v>0.89514474015448098</v>
      </c>
      <c r="O216">
        <v>0.11891494667880199</v>
      </c>
      <c r="P216">
        <v>26.786453894895001</v>
      </c>
      <c r="Q216">
        <v>26.6273596918255</v>
      </c>
      <c r="T216">
        <v>1.07499999999999</v>
      </c>
      <c r="U216">
        <v>1.0680598213222099</v>
      </c>
      <c r="V216">
        <v>66.174455954402902</v>
      </c>
      <c r="W216">
        <v>0.94534937077718495</v>
      </c>
      <c r="X216">
        <v>3.0654411492361901E-2</v>
      </c>
      <c r="Y216">
        <v>6.7631709077185196</v>
      </c>
      <c r="Z216">
        <v>6.7431808298646398</v>
      </c>
      <c r="AC216">
        <v>1.07499999999999</v>
      </c>
      <c r="AD216">
        <v>1.04742701962602</v>
      </c>
      <c r="AE216">
        <v>85.191044013203793</v>
      </c>
      <c r="AF216">
        <v>0.94656715570226402</v>
      </c>
      <c r="AG216">
        <v>3.8579598449298799E-2</v>
      </c>
      <c r="AH216">
        <v>8.5017427165246406</v>
      </c>
      <c r="AI216">
        <v>8.4766235576091393</v>
      </c>
    </row>
    <row r="217" spans="2:35" x14ac:dyDescent="0.3">
      <c r="B217">
        <v>2.1599999999999899</v>
      </c>
      <c r="C217">
        <v>1.0794944941704101</v>
      </c>
      <c r="D217">
        <v>97.055986125050495</v>
      </c>
      <c r="E217">
        <v>0.89042189105550895</v>
      </c>
      <c r="F217">
        <v>9.2905274679967495E-2</v>
      </c>
      <c r="G217">
        <v>21.1157958705029</v>
      </c>
      <c r="H217">
        <v>20.989627255523398</v>
      </c>
      <c r="K217">
        <v>2.1599999999999899</v>
      </c>
      <c r="L217">
        <v>1.0417295636066799</v>
      </c>
      <c r="M217">
        <v>129.28118089712501</v>
      </c>
      <c r="N217">
        <v>0.89467945257526205</v>
      </c>
      <c r="O217">
        <v>0.11886293836824501</v>
      </c>
      <c r="P217">
        <v>26.9053168332632</v>
      </c>
      <c r="Q217">
        <v>26.7447682747902</v>
      </c>
      <c r="T217">
        <v>1.0799999999999901</v>
      </c>
      <c r="U217">
        <v>1.06803457391102</v>
      </c>
      <c r="V217">
        <v>66.157120664501093</v>
      </c>
      <c r="W217">
        <v>0.94510172377858803</v>
      </c>
      <c r="X217">
        <v>3.0647020905593601E-2</v>
      </c>
      <c r="Y217">
        <v>6.7938179286241196</v>
      </c>
      <c r="Z217">
        <v>6.7736436810801797</v>
      </c>
      <c r="AC217">
        <v>1.0799999999999901</v>
      </c>
      <c r="AD217">
        <v>1.0474057227357501</v>
      </c>
      <c r="AE217">
        <v>85.169226739773507</v>
      </c>
      <c r="AF217">
        <v>0.94632474155303803</v>
      </c>
      <c r="AG217">
        <v>3.8570709731985502E-2</v>
      </c>
      <c r="AH217">
        <v>8.5403134262566294</v>
      </c>
      <c r="AI217">
        <v>8.5149627526461202</v>
      </c>
    </row>
    <row r="218" spans="2:35" x14ac:dyDescent="0.3">
      <c r="B218">
        <v>2.1699999999999902</v>
      </c>
      <c r="C218">
        <v>1.0794424011850601</v>
      </c>
      <c r="D218">
        <v>97.003459779984297</v>
      </c>
      <c r="E218">
        <v>0.88993999798150702</v>
      </c>
      <c r="F218">
        <v>9.2861209962922103E-2</v>
      </c>
      <c r="G218">
        <v>21.208657080465802</v>
      </c>
      <c r="H218">
        <v>21.081342081885001</v>
      </c>
      <c r="K218">
        <v>2.1699999999999902</v>
      </c>
      <c r="L218">
        <v>1.0416891333893199</v>
      </c>
      <c r="M218">
        <v>129.21397625205901</v>
      </c>
      <c r="N218">
        <v>0.89421436852635905</v>
      </c>
      <c r="O218">
        <v>0.11881094426302601</v>
      </c>
      <c r="P218">
        <v>27.024127777526299</v>
      </c>
      <c r="Q218">
        <v>26.862118482255401</v>
      </c>
      <c r="T218">
        <v>1.08499999999999</v>
      </c>
      <c r="U218">
        <v>1.0680093241833799</v>
      </c>
      <c r="V218">
        <v>66.139789554204299</v>
      </c>
      <c r="W218">
        <v>0.94485413648863403</v>
      </c>
      <c r="X218">
        <v>3.0639631791103201E-2</v>
      </c>
      <c r="Y218">
        <v>6.8244575604152198</v>
      </c>
      <c r="Z218">
        <v>6.8040983151452901</v>
      </c>
      <c r="AC218">
        <v>1.08499999999999</v>
      </c>
      <c r="AD218">
        <v>1.0473844232542899</v>
      </c>
      <c r="AE218">
        <v>85.147414493288494</v>
      </c>
      <c r="AF218">
        <v>0.94608238325876104</v>
      </c>
      <c r="AG218">
        <v>3.8561822606310997E-2</v>
      </c>
      <c r="AH218">
        <v>8.5788752488629392</v>
      </c>
      <c r="AI218">
        <v>8.5532920184168297</v>
      </c>
    </row>
    <row r="219" spans="2:35" x14ac:dyDescent="0.3">
      <c r="B219">
        <v>2.1799999999999899</v>
      </c>
      <c r="C219">
        <v>1.0793903011713799</v>
      </c>
      <c r="D219">
        <v>96.950958351386006</v>
      </c>
      <c r="E219">
        <v>0.88945833349895398</v>
      </c>
      <c r="F219">
        <v>9.2817160194011997E-2</v>
      </c>
      <c r="G219">
        <v>21.3014742406598</v>
      </c>
      <c r="H219">
        <v>21.173007873777902</v>
      </c>
      <c r="K219">
        <v>2.1799999999999899</v>
      </c>
      <c r="L219">
        <v>1.0416486984451001</v>
      </c>
      <c r="M219">
        <v>129.146801009086</v>
      </c>
      <c r="N219">
        <v>0.89374948795215603</v>
      </c>
      <c r="O219">
        <v>0.118758964365659</v>
      </c>
      <c r="P219">
        <v>27.1428867418919</v>
      </c>
      <c r="Q219">
        <v>26.979410331602701</v>
      </c>
      <c r="T219">
        <v>1.0899999999999901</v>
      </c>
      <c r="U219">
        <v>1.06798407213971</v>
      </c>
      <c r="V219">
        <v>66.122462622679805</v>
      </c>
      <c r="W219">
        <v>0.94460660889542603</v>
      </c>
      <c r="X219">
        <v>3.06322441487651E-2</v>
      </c>
      <c r="Y219">
        <v>6.8550898045639901</v>
      </c>
      <c r="Z219">
        <v>6.8345447337554601</v>
      </c>
      <c r="AC219">
        <v>1.0899999999999901</v>
      </c>
      <c r="AD219">
        <v>1.04736312118176</v>
      </c>
      <c r="AE219">
        <v>85.125607272848697</v>
      </c>
      <c r="AF219">
        <v>0.94584008080943005</v>
      </c>
      <c r="AG219">
        <v>3.8552937072174998E-2</v>
      </c>
      <c r="AH219">
        <v>8.6174281859351201</v>
      </c>
      <c r="AI219">
        <v>8.5916113567827495</v>
      </c>
    </row>
    <row r="220" spans="2:35" x14ac:dyDescent="0.3">
      <c r="B220">
        <v>2.1899999999999902</v>
      </c>
      <c r="C220">
        <v>1.0793381941284099</v>
      </c>
      <c r="D220">
        <v>96.898481830800307</v>
      </c>
      <c r="E220">
        <v>0.88897689753027798</v>
      </c>
      <c r="F220">
        <v>9.2773125373362797E-2</v>
      </c>
      <c r="G220">
        <v>21.394247366033198</v>
      </c>
      <c r="H220">
        <v>21.2646246488159</v>
      </c>
      <c r="K220">
        <v>2.1899999999999902</v>
      </c>
      <c r="L220">
        <v>1.04160825876606</v>
      </c>
      <c r="M220">
        <v>129.07965516017001</v>
      </c>
      <c r="N220">
        <v>0.89328481079702504</v>
      </c>
      <c r="O220">
        <v>0.118706998678604</v>
      </c>
      <c r="P220">
        <v>27.2615937405705</v>
      </c>
      <c r="Q220">
        <v>27.0966438402146</v>
      </c>
      <c r="T220">
        <v>1.09499999999999</v>
      </c>
      <c r="U220">
        <v>1.0679588177803701</v>
      </c>
      <c r="V220">
        <v>66.105139869094998</v>
      </c>
      <c r="W220">
        <v>0.94435914098707197</v>
      </c>
      <c r="X220">
        <v>3.06248579783783E-2</v>
      </c>
      <c r="Y220">
        <v>6.8857146625423598</v>
      </c>
      <c r="Z220">
        <v>6.8649829386060004</v>
      </c>
      <c r="AC220">
        <v>1.09499999999999</v>
      </c>
      <c r="AD220">
        <v>1.0473418165183399</v>
      </c>
      <c r="AE220">
        <v>85.103805077553801</v>
      </c>
      <c r="AF220">
        <v>0.94559783419504295</v>
      </c>
      <c r="AG220">
        <v>3.8544053129476799E-2</v>
      </c>
      <c r="AH220">
        <v>8.6559722390645906</v>
      </c>
      <c r="AI220">
        <v>8.6299207696051603</v>
      </c>
    </row>
    <row r="221" spans="2:35" x14ac:dyDescent="0.3">
      <c r="B221">
        <v>2.19999999999999</v>
      </c>
      <c r="C221">
        <v>1.07928608005518</v>
      </c>
      <c r="D221">
        <v>96.846030209771698</v>
      </c>
      <c r="E221">
        <v>0.88849568999790496</v>
      </c>
      <c r="F221">
        <v>9.2729105501150502E-2</v>
      </c>
      <c r="G221">
        <v>21.486976471534302</v>
      </c>
      <c r="H221">
        <v>21.356192424612001</v>
      </c>
      <c r="K221">
        <v>2.19999999999999</v>
      </c>
      <c r="L221">
        <v>1.0415678143442499</v>
      </c>
      <c r="M221">
        <v>129.01253869727</v>
      </c>
      <c r="N221">
        <v>0.89282033700533103</v>
      </c>
      <c r="O221">
        <v>0.118655047204375</v>
      </c>
      <c r="P221">
        <v>27.380248787774899</v>
      </c>
      <c r="Q221">
        <v>27.213819025475701</v>
      </c>
      <c r="T221">
        <v>1.0999999999999901</v>
      </c>
      <c r="U221">
        <v>1.0679335611057801</v>
      </c>
      <c r="V221">
        <v>66.087821292617306</v>
      </c>
      <c r="W221">
        <v>0.94411173275167604</v>
      </c>
      <c r="X221">
        <v>3.0617473279842398E-2</v>
      </c>
      <c r="Y221">
        <v>6.9163321358222101</v>
      </c>
      <c r="Z221">
        <v>6.8954129313920101</v>
      </c>
      <c r="AC221">
        <v>1.0999999999999901</v>
      </c>
      <c r="AD221">
        <v>1.04732050926417</v>
      </c>
      <c r="AE221">
        <v>85.082007906503705</v>
      </c>
      <c r="AF221">
        <v>0.94535564340559697</v>
      </c>
      <c r="AG221">
        <v>3.8535170778191401E-2</v>
      </c>
      <c r="AH221">
        <v>8.6945074098427799</v>
      </c>
      <c r="AI221">
        <v>8.6682202587453006</v>
      </c>
    </row>
    <row r="222" spans="2:35" x14ac:dyDescent="0.3">
      <c r="B222">
        <v>2.2099999999999902</v>
      </c>
      <c r="C222">
        <v>1.07923395895076</v>
      </c>
      <c r="D222">
        <v>96.793603479844606</v>
      </c>
      <c r="E222">
        <v>0.88801471082426198</v>
      </c>
      <c r="F222">
        <v>9.2685100577500595E-2</v>
      </c>
      <c r="G222">
        <v>21.579661572111799</v>
      </c>
      <c r="H222">
        <v>21.447711218778299</v>
      </c>
      <c r="K222">
        <v>2.2099999999999902</v>
      </c>
      <c r="L222">
        <v>1.0415273651717201</v>
      </c>
      <c r="M222">
        <v>128.94545161234601</v>
      </c>
      <c r="N222">
        <v>0.89235606652142796</v>
      </c>
      <c r="O222">
        <v>0.11860310994548399</v>
      </c>
      <c r="P222">
        <v>27.4988518977204</v>
      </c>
      <c r="Q222">
        <v>27.330935904771898</v>
      </c>
      <c r="T222">
        <v>1.10499999999999</v>
      </c>
      <c r="U222">
        <v>1.06790830211631</v>
      </c>
      <c r="V222">
        <v>66.0705068924144</v>
      </c>
      <c r="W222">
        <v>0.94386438417734797</v>
      </c>
      <c r="X222">
        <v>3.0610090052981299E-2</v>
      </c>
      <c r="Y222">
        <v>6.9469422258751896</v>
      </c>
      <c r="Z222">
        <v>6.9258347138084204</v>
      </c>
      <c r="AC222">
        <v>1.10499999999999</v>
      </c>
      <c r="AD222">
        <v>1.0472991994193901</v>
      </c>
      <c r="AE222">
        <v>85.060215758798293</v>
      </c>
      <c r="AF222">
        <v>0.94511350843109299</v>
      </c>
      <c r="AG222">
        <v>3.8526290018168E-2</v>
      </c>
      <c r="AH222">
        <v>8.7330336998609503</v>
      </c>
      <c r="AI222">
        <v>8.7065098260642007</v>
      </c>
    </row>
    <row r="223" spans="2:35" x14ac:dyDescent="0.3">
      <c r="B223">
        <v>2.21999999999999</v>
      </c>
      <c r="C223">
        <v>1.0791818308141901</v>
      </c>
      <c r="D223">
        <v>96.741201632563303</v>
      </c>
      <c r="E223">
        <v>0.88753395993177397</v>
      </c>
      <c r="F223">
        <v>9.2641110602589102E-2</v>
      </c>
      <c r="G223">
        <v>21.672302682714399</v>
      </c>
      <c r="H223">
        <v>21.539181048926199</v>
      </c>
      <c r="K223">
        <v>2.21999999999999</v>
      </c>
      <c r="L223">
        <v>1.04148691124056</v>
      </c>
      <c r="M223">
        <v>128.87839389735601</v>
      </c>
      <c r="N223">
        <v>0.89189199928966101</v>
      </c>
      <c r="O223">
        <v>0.118551186904443</v>
      </c>
      <c r="P223">
        <v>27.617403084624801</v>
      </c>
      <c r="Q223">
        <v>27.4479944954908</v>
      </c>
      <c r="T223">
        <v>1.1099999999999901</v>
      </c>
      <c r="U223">
        <v>1.0678830408123601</v>
      </c>
      <c r="V223">
        <v>66.053196667653694</v>
      </c>
      <c r="W223">
        <v>0.94361709525219595</v>
      </c>
      <c r="X223">
        <v>3.0602708297644401E-2</v>
      </c>
      <c r="Y223">
        <v>6.9775449341728297</v>
      </c>
      <c r="Z223">
        <v>6.9562482875499398</v>
      </c>
      <c r="AC223">
        <v>1.1099999999999901</v>
      </c>
      <c r="AD223">
        <v>1.0472778869841599</v>
      </c>
      <c r="AE223">
        <v>85.038428633537606</v>
      </c>
      <c r="AF223">
        <v>0.94487142926152901</v>
      </c>
      <c r="AG223">
        <v>3.8517410849306197E-2</v>
      </c>
      <c r="AH223">
        <v>8.7715511107102593</v>
      </c>
      <c r="AI223">
        <v>8.7447894734227294</v>
      </c>
    </row>
    <row r="224" spans="2:35" x14ac:dyDescent="0.3">
      <c r="B224">
        <v>2.2299999999999902</v>
      </c>
      <c r="C224">
        <v>1.07912969564457</v>
      </c>
      <c r="D224">
        <v>96.688824659472203</v>
      </c>
      <c r="E224">
        <v>0.88705343724286401</v>
      </c>
      <c r="F224">
        <v>9.2597135576541506E-2</v>
      </c>
      <c r="G224">
        <v>21.7648998182909</v>
      </c>
      <c r="H224">
        <v>21.630601932666099</v>
      </c>
      <c r="K224">
        <v>2.2299999999999902</v>
      </c>
      <c r="L224">
        <v>1.0414464525428599</v>
      </c>
      <c r="M224">
        <v>128.81136554425501</v>
      </c>
      <c r="N224">
        <v>0.89142813525436404</v>
      </c>
      <c r="O224">
        <v>0.118499278083764</v>
      </c>
      <c r="P224">
        <v>27.7359023627086</v>
      </c>
      <c r="Q224">
        <v>27.5649948150214</v>
      </c>
      <c r="T224">
        <v>1.11499999999999</v>
      </c>
      <c r="U224">
        <v>1.0678577771943201</v>
      </c>
      <c r="V224">
        <v>66.0358906175031</v>
      </c>
      <c r="W224">
        <v>0.94336986596433103</v>
      </c>
      <c r="X224">
        <v>3.0595328013706201E-2</v>
      </c>
      <c r="Y224">
        <v>7.0081402621865401</v>
      </c>
      <c r="Z224">
        <v>6.9866536543110902</v>
      </c>
      <c r="AC224">
        <v>1.11499999999999</v>
      </c>
      <c r="AD224">
        <v>1.04725657195864</v>
      </c>
      <c r="AE224">
        <v>85.0166465298215</v>
      </c>
      <c r="AF224">
        <v>0.94462940588690503</v>
      </c>
      <c r="AG224">
        <v>3.8508533271555699E-2</v>
      </c>
      <c r="AH224">
        <v>8.8100596439818109</v>
      </c>
      <c r="AI224">
        <v>8.7830592026816792</v>
      </c>
    </row>
    <row r="225" spans="2:35" x14ac:dyDescent="0.3">
      <c r="B225">
        <v>2.23999999999999</v>
      </c>
      <c r="C225">
        <v>1.07907755344096</v>
      </c>
      <c r="D225">
        <v>96.636472552115407</v>
      </c>
      <c r="E225">
        <v>0.88657314267995802</v>
      </c>
      <c r="F225">
        <v>9.2553175499508603E-2</v>
      </c>
      <c r="G225">
        <v>21.8574529937904</v>
      </c>
      <c r="H225">
        <v>21.721973887607799</v>
      </c>
      <c r="K225">
        <v>2.23999999999999</v>
      </c>
      <c r="L225">
        <v>1.0414059890707299</v>
      </c>
      <c r="M225">
        <v>128.74436654499999</v>
      </c>
      <c r="N225">
        <v>0.89096447435986204</v>
      </c>
      <c r="O225">
        <v>0.11844738348591</v>
      </c>
      <c r="P225">
        <v>27.854349746194501</v>
      </c>
      <c r="Q225">
        <v>27.6819368807543</v>
      </c>
      <c r="T225">
        <v>1.1199999999999899</v>
      </c>
      <c r="U225">
        <v>1.0678325112625799</v>
      </c>
      <c r="V225">
        <v>66.018588741130401</v>
      </c>
      <c r="W225">
        <v>0.94312269630186396</v>
      </c>
      <c r="X225">
        <v>3.0587949200965501E-2</v>
      </c>
      <c r="Y225">
        <v>7.0387282113875003</v>
      </c>
      <c r="Z225">
        <v>7.0170508157861802</v>
      </c>
      <c r="AC225">
        <v>1.1199999999999899</v>
      </c>
      <c r="AD225">
        <v>1.0472352543429699</v>
      </c>
      <c r="AE225">
        <v>84.994869446750101</v>
      </c>
      <c r="AF225">
        <v>0.94438743829722305</v>
      </c>
      <c r="AG225">
        <v>3.8499657284815997E-2</v>
      </c>
      <c r="AH225">
        <v>8.8485593012666293</v>
      </c>
      <c r="AI225">
        <v>8.8213190157016594</v>
      </c>
    </row>
    <row r="226" spans="2:35" x14ac:dyDescent="0.3">
      <c r="B226">
        <v>2.2499999999999898</v>
      </c>
      <c r="C226">
        <v>1.0790254042024701</v>
      </c>
      <c r="D226">
        <v>96.584145302037101</v>
      </c>
      <c r="E226">
        <v>0.88609307616547806</v>
      </c>
      <c r="F226">
        <v>9.2509230371590798E-2</v>
      </c>
      <c r="G226">
        <v>21.949962224162</v>
      </c>
      <c r="H226">
        <v>21.813296931360199</v>
      </c>
      <c r="K226">
        <v>2.2499999999999898</v>
      </c>
      <c r="L226">
        <v>1.04136552081629</v>
      </c>
      <c r="M226">
        <v>128.677396891543</v>
      </c>
      <c r="N226">
        <v>0.89050101655047098</v>
      </c>
      <c r="O226">
        <v>0.118395503113343</v>
      </c>
      <c r="P226">
        <v>27.972745249307899</v>
      </c>
      <c r="Q226">
        <v>27.798820710081699</v>
      </c>
      <c r="T226">
        <v>1.12499999999999</v>
      </c>
      <c r="U226">
        <v>1.0678072430175301</v>
      </c>
      <c r="V226">
        <v>66.001291037703496</v>
      </c>
      <c r="W226">
        <v>0.94287558625290702</v>
      </c>
      <c r="X226">
        <v>3.0580571859321899E-2</v>
      </c>
      <c r="Y226">
        <v>7.0693087832468304</v>
      </c>
      <c r="Z226">
        <v>7.0474397736693604</v>
      </c>
      <c r="AC226">
        <v>1.12499999999999</v>
      </c>
      <c r="AD226">
        <v>1.0472139341372999</v>
      </c>
      <c r="AE226">
        <v>84.973097383423493</v>
      </c>
      <c r="AF226">
        <v>0.94414552648248296</v>
      </c>
      <c r="AG226">
        <v>3.8490782888986497E-2</v>
      </c>
      <c r="AH226">
        <v>8.8870500841556197</v>
      </c>
      <c r="AI226">
        <v>8.85956891434315</v>
      </c>
    </row>
    <row r="227" spans="2:35" x14ac:dyDescent="0.3">
      <c r="B227">
        <v>2.25999999999999</v>
      </c>
      <c r="C227">
        <v>1.0789732479281999</v>
      </c>
      <c r="D227">
        <v>96.5318429007812</v>
      </c>
      <c r="E227">
        <v>0.88561323762184596</v>
      </c>
      <c r="F227">
        <v>9.2465300192938998E-2</v>
      </c>
      <c r="G227">
        <v>22.042427524354999</v>
      </c>
      <c r="H227">
        <v>21.904571081531302</v>
      </c>
      <c r="K227">
        <v>2.25999999999999</v>
      </c>
      <c r="L227">
        <v>1.04132504777168</v>
      </c>
      <c r="M227">
        <v>128.610456575836</v>
      </c>
      <c r="N227">
        <v>0.89003776177049498</v>
      </c>
      <c r="O227">
        <v>0.118343636968625</v>
      </c>
      <c r="P227">
        <v>28.091088886276498</v>
      </c>
      <c r="Q227">
        <v>27.9156463203973</v>
      </c>
      <c r="T227">
        <v>1.1299999999999899</v>
      </c>
      <c r="U227">
        <v>1.0677819724595701</v>
      </c>
      <c r="V227">
        <v>65.983997506390295</v>
      </c>
      <c r="W227">
        <v>0.94262853580557604</v>
      </c>
      <c r="X227">
        <v>3.0573195988599599E-2</v>
      </c>
      <c r="Y227">
        <v>7.0998819792354304</v>
      </c>
      <c r="Z227">
        <v>7.0778205296545398</v>
      </c>
      <c r="AC227">
        <v>1.1299999999999899</v>
      </c>
      <c r="AD227">
        <v>1.04719261134178</v>
      </c>
      <c r="AE227">
        <v>84.951330338941901</v>
      </c>
      <c r="AF227">
        <v>0.94390367043268797</v>
      </c>
      <c r="AG227">
        <v>3.8481910083966897E-2</v>
      </c>
      <c r="AH227">
        <v>8.9255319942395808</v>
      </c>
      <c r="AI227">
        <v>8.8978089004664795</v>
      </c>
    </row>
    <row r="228" spans="2:35" x14ac:dyDescent="0.3">
      <c r="B228">
        <v>2.2699999999999898</v>
      </c>
      <c r="C228">
        <v>1.0789210846172701</v>
      </c>
      <c r="D228">
        <v>96.479565339891806</v>
      </c>
      <c r="E228">
        <v>0.88513362697148501</v>
      </c>
      <c r="F228">
        <v>9.24213849636535E-2</v>
      </c>
      <c r="G228">
        <v>22.134848909318599</v>
      </c>
      <c r="H228">
        <v>21.995796355728199</v>
      </c>
      <c r="K228">
        <v>2.2699999999999898</v>
      </c>
      <c r="L228">
        <v>1.04128456992906</v>
      </c>
      <c r="M228">
        <v>128.54354558983101</v>
      </c>
      <c r="N228">
        <v>0.88957470996423105</v>
      </c>
      <c r="O228">
        <v>0.118291785054168</v>
      </c>
      <c r="P228">
        <v>28.209380671330599</v>
      </c>
      <c r="Q228">
        <v>28.032413729096302</v>
      </c>
      <c r="T228">
        <v>1.13499999999999</v>
      </c>
      <c r="U228">
        <v>1.0677566995890799</v>
      </c>
      <c r="V228">
        <v>65.966708146358897</v>
      </c>
      <c r="W228">
        <v>0.94238154494798498</v>
      </c>
      <c r="X228">
        <v>3.0565821588672899E-2</v>
      </c>
      <c r="Y228">
        <v>7.1304478008240997</v>
      </c>
      <c r="Z228">
        <v>7.1081930854354702</v>
      </c>
      <c r="AC228">
        <v>1.13499999999999</v>
      </c>
      <c r="AD228">
        <v>1.04717128595658</v>
      </c>
      <c r="AE228">
        <v>84.929568312405493</v>
      </c>
      <c r="AF228">
        <v>0.94366187013783898</v>
      </c>
      <c r="AG228">
        <v>3.8473038869706898E-2</v>
      </c>
      <c r="AH228">
        <v>8.9640050331092898</v>
      </c>
      <c r="AI228">
        <v>8.9360389759318597</v>
      </c>
    </row>
    <row r="229" spans="2:35" x14ac:dyDescent="0.3">
      <c r="B229">
        <v>2.27999999999999</v>
      </c>
      <c r="C229">
        <v>1.0788689142687999</v>
      </c>
      <c r="D229">
        <v>96.427312610912793</v>
      </c>
      <c r="E229">
        <v>0.88465424413681504</v>
      </c>
      <c r="F229">
        <v>9.2377484683885194E-2</v>
      </c>
      <c r="G229">
        <v>22.2272263940025</v>
      </c>
      <c r="H229">
        <v>22.086972771557502</v>
      </c>
      <c r="K229">
        <v>2.27999999999999</v>
      </c>
      <c r="L229">
        <v>1.0412440872805899</v>
      </c>
      <c r="M229">
        <v>128.476663925476</v>
      </c>
      <c r="N229">
        <v>0.88911186107596396</v>
      </c>
      <c r="O229">
        <v>0.118239947372484</v>
      </c>
      <c r="P229">
        <v>28.327620618703101</v>
      </c>
      <c r="Q229">
        <v>28.1491229535755</v>
      </c>
      <c r="T229">
        <v>1.1399999999999899</v>
      </c>
      <c r="U229">
        <v>1.06773142440646</v>
      </c>
      <c r="V229">
        <v>65.949422956777497</v>
      </c>
      <c r="W229">
        <v>0.94213461366825102</v>
      </c>
      <c r="X229">
        <v>3.0558448659340799E-2</v>
      </c>
      <c r="Y229">
        <v>7.1610062494834397</v>
      </c>
      <c r="Z229">
        <v>7.1385574427056699</v>
      </c>
      <c r="AC229">
        <v>1.1399999999999899</v>
      </c>
      <c r="AD229">
        <v>1.04714995798184</v>
      </c>
      <c r="AE229">
        <v>84.907811302914496</v>
      </c>
      <c r="AF229">
        <v>0.94342012558793897</v>
      </c>
      <c r="AG229">
        <v>3.8464169246080801E-2</v>
      </c>
      <c r="AH229">
        <v>9.0024692023553694</v>
      </c>
      <c r="AI229">
        <v>8.9742591425993403</v>
      </c>
    </row>
    <row r="230" spans="2:35" x14ac:dyDescent="0.3">
      <c r="B230">
        <v>2.2899999999999898</v>
      </c>
      <c r="C230">
        <v>1.0788167368819299</v>
      </c>
      <c r="D230">
        <v>96.375084705388105</v>
      </c>
      <c r="E230">
        <v>0.88417508904025799</v>
      </c>
      <c r="F230">
        <v>9.2333599353734502E-2</v>
      </c>
      <c r="G230">
        <v>22.319559993356201</v>
      </c>
      <c r="H230">
        <v>22.1781003466246</v>
      </c>
      <c r="K230">
        <v>2.2899999999999898</v>
      </c>
      <c r="L230">
        <v>1.0412035998184701</v>
      </c>
      <c r="M230">
        <v>128.40981157472001</v>
      </c>
      <c r="N230">
        <v>0.88864921504997096</v>
      </c>
      <c r="O230">
        <v>0.118188123926036</v>
      </c>
      <c r="P230">
        <v>28.4458087426292</v>
      </c>
      <c r="Q230">
        <v>28.265774011233201</v>
      </c>
      <c r="T230">
        <v>1.14499999999999</v>
      </c>
      <c r="U230">
        <v>1.0677061469121001</v>
      </c>
      <c r="V230">
        <v>65.932141936814304</v>
      </c>
      <c r="W230">
        <v>0.94188774195448999</v>
      </c>
      <c r="X230">
        <v>3.05510772004778E-2</v>
      </c>
      <c r="Y230">
        <v>7.1915573266839203</v>
      </c>
      <c r="Z230">
        <v>7.1689136031584697</v>
      </c>
      <c r="AC230">
        <v>1.14499999999999</v>
      </c>
      <c r="AD230">
        <v>1.0471286274177101</v>
      </c>
      <c r="AE230">
        <v>84.886059309569305</v>
      </c>
      <c r="AF230">
        <v>0.94317843677299296</v>
      </c>
      <c r="AG230">
        <v>3.8455301213013299E-2</v>
      </c>
      <c r="AH230">
        <v>9.0409245035683892</v>
      </c>
      <c r="AI230">
        <v>9.0124694023288399</v>
      </c>
    </row>
    <row r="231" spans="2:35" x14ac:dyDescent="0.3">
      <c r="B231">
        <v>2.2999999999999901</v>
      </c>
      <c r="C231">
        <v>1.0787645524558001</v>
      </c>
      <c r="D231">
        <v>96.322881614861302</v>
      </c>
      <c r="E231">
        <v>0.88369616160423203</v>
      </c>
      <c r="F231">
        <v>9.2289728973276905E-2</v>
      </c>
      <c r="G231">
        <v>22.411849722329499</v>
      </c>
      <c r="H231">
        <v>22.269179098534199</v>
      </c>
      <c r="K231">
        <v>2.2999999999999901</v>
      </c>
      <c r="L231">
        <v>1.0411631075348899</v>
      </c>
      <c r="M231">
        <v>128.34298852951</v>
      </c>
      <c r="N231">
        <v>0.88818677183051897</v>
      </c>
      <c r="O231">
        <v>0.118136314717286</v>
      </c>
      <c r="P231">
        <v>28.563945057346501</v>
      </c>
      <c r="Q231">
        <v>28.382366919469298</v>
      </c>
      <c r="T231">
        <v>1.1499999999999899</v>
      </c>
      <c r="U231">
        <v>1.06768086710639</v>
      </c>
      <c r="V231">
        <v>65.914865085637601</v>
      </c>
      <c r="W231">
        <v>0.94164092979482295</v>
      </c>
      <c r="X231">
        <v>3.05437072119581E-2</v>
      </c>
      <c r="Y231">
        <v>7.2221010338958802</v>
      </c>
      <c r="Z231">
        <v>7.19926156848702</v>
      </c>
      <c r="AC231">
        <v>1.1499999999999899</v>
      </c>
      <c r="AD231">
        <v>1.04710729426435</v>
      </c>
      <c r="AE231">
        <v>84.864312331470302</v>
      </c>
      <c r="AF231">
        <v>0.94293680368300303</v>
      </c>
      <c r="AG231">
        <v>3.84464347703787E-2</v>
      </c>
      <c r="AH231">
        <v>9.0793709383387604</v>
      </c>
      <c r="AI231">
        <v>9.0506697569801098</v>
      </c>
    </row>
    <row r="232" spans="2:35" x14ac:dyDescent="0.3">
      <c r="B232">
        <v>2.3099999999999898</v>
      </c>
      <c r="C232">
        <v>1.0787123609895799</v>
      </c>
      <c r="D232">
        <v>96.270703330876302</v>
      </c>
      <c r="E232">
        <v>0.88321746175115901</v>
      </c>
      <c r="F232">
        <v>9.2245873542662907E-2</v>
      </c>
      <c r="G232">
        <v>22.504095595872201</v>
      </c>
      <c r="H232">
        <v>22.360209044890102</v>
      </c>
      <c r="K232">
        <v>2.3099999999999898</v>
      </c>
      <c r="L232">
        <v>1.0411226104220599</v>
      </c>
      <c r="M232">
        <v>128.276194781789</v>
      </c>
      <c r="N232">
        <v>0.88772453136186302</v>
      </c>
      <c r="O232">
        <v>0.11808451974869499</v>
      </c>
      <c r="P232">
        <v>28.682029577095101</v>
      </c>
      <c r="Q232">
        <v>28.4989016956849</v>
      </c>
      <c r="T232">
        <v>1.15499999999999</v>
      </c>
      <c r="U232">
        <v>1.06765558498972</v>
      </c>
      <c r="V232">
        <v>65.897592402415896</v>
      </c>
      <c r="W232">
        <v>0.94139417717736995</v>
      </c>
      <c r="X232">
        <v>3.0536338693580901E-2</v>
      </c>
      <c r="Y232">
        <v>7.2526373725894597</v>
      </c>
      <c r="Z232">
        <v>7.2296013403842503</v>
      </c>
      <c r="AC232">
        <v>1.15499999999999</v>
      </c>
      <c r="AD232">
        <v>1.0470859585219101</v>
      </c>
      <c r="AE232">
        <v>84.842570367717798</v>
      </c>
      <c r="AF232">
        <v>0.94269522630797598</v>
      </c>
      <c r="AG232">
        <v>3.8437569918151997E-2</v>
      </c>
      <c r="AH232">
        <v>9.1178085082569194</v>
      </c>
      <c r="AI232">
        <v>9.0888602084128092</v>
      </c>
    </row>
    <row r="233" spans="2:35" x14ac:dyDescent="0.3">
      <c r="B233">
        <v>2.3199999999999901</v>
      </c>
      <c r="C233">
        <v>1.0786601624824299</v>
      </c>
      <c r="D233">
        <v>96.218549844976707</v>
      </c>
      <c r="E233">
        <v>0.88273898940345596</v>
      </c>
      <c r="F233">
        <v>9.2202033061993205E-2</v>
      </c>
      <c r="G233">
        <v>22.596297628934199</v>
      </c>
      <c r="H233">
        <v>22.451190203295202</v>
      </c>
      <c r="K233">
        <v>2.3199999999999901</v>
      </c>
      <c r="L233">
        <v>1.0410821084722199</v>
      </c>
      <c r="M233">
        <v>128.209430323502</v>
      </c>
      <c r="N233">
        <v>0.88726249358825304</v>
      </c>
      <c r="O233">
        <v>0.118032739022776</v>
      </c>
      <c r="P233">
        <v>28.800062316117899</v>
      </c>
      <c r="Q233">
        <v>28.615378357283099</v>
      </c>
      <c r="T233">
        <v>1.1599999999999899</v>
      </c>
      <c r="U233">
        <v>1.0676303005625001</v>
      </c>
      <c r="V233">
        <v>65.880323886317598</v>
      </c>
      <c r="W233">
        <v>0.94114748409025095</v>
      </c>
      <c r="X233">
        <v>3.0528971645220501E-2</v>
      </c>
      <c r="Y233">
        <v>7.2831663442346803</v>
      </c>
      <c r="Z233">
        <v>7.25993292054289</v>
      </c>
      <c r="AC233">
        <v>1.1599999999999899</v>
      </c>
      <c r="AD233">
        <v>1.04706462019055</v>
      </c>
      <c r="AE233">
        <v>84.820833417412302</v>
      </c>
      <c r="AF233">
        <v>0.942453704637915</v>
      </c>
      <c r="AG233">
        <v>3.84287066561824E-2</v>
      </c>
      <c r="AH233">
        <v>9.1562372149130997</v>
      </c>
      <c r="AI233">
        <v>9.1270407584864</v>
      </c>
    </row>
    <row r="234" spans="2:35" x14ac:dyDescent="0.3">
      <c r="B234">
        <v>2.3299999999999899</v>
      </c>
      <c r="C234">
        <v>1.0786079569335301</v>
      </c>
      <c r="D234">
        <v>96.166421148706107</v>
      </c>
      <c r="E234">
        <v>0.88226074448354297</v>
      </c>
      <c r="F234">
        <v>9.2158207531368302E-2</v>
      </c>
      <c r="G234">
        <v>22.688455836465501</v>
      </c>
      <c r="H234">
        <v>22.542122591351902</v>
      </c>
      <c r="K234">
        <v>2.3299999999999899</v>
      </c>
      <c r="L234">
        <v>1.0410416016776101</v>
      </c>
      <c r="M234">
        <v>128.14269514659199</v>
      </c>
      <c r="N234">
        <v>0.88680065845392597</v>
      </c>
      <c r="O234">
        <v>0.117980972541941</v>
      </c>
      <c r="P234">
        <v>28.918043288659899</v>
      </c>
      <c r="Q234">
        <v>28.731796921668099</v>
      </c>
      <c r="T234">
        <v>1.16499999999999</v>
      </c>
      <c r="U234">
        <v>1.0676050138251001</v>
      </c>
      <c r="V234">
        <v>65.863059536511301</v>
      </c>
      <c r="W234">
        <v>0.94090085052159</v>
      </c>
      <c r="X234">
        <v>3.0521606066751202E-2</v>
      </c>
      <c r="Y234">
        <v>7.3136879503014303</v>
      </c>
      <c r="Z234">
        <v>7.29025631065553</v>
      </c>
      <c r="AC234">
        <v>1.16499999999999</v>
      </c>
      <c r="AD234">
        <v>1.0470432792704201</v>
      </c>
      <c r="AE234">
        <v>84.799101479654396</v>
      </c>
      <c r="AF234">
        <v>0.942212238662826</v>
      </c>
      <c r="AG234">
        <v>3.84198449844197E-2</v>
      </c>
      <c r="AH234">
        <v>9.1946570598975192</v>
      </c>
      <c r="AI234">
        <v>9.1652114090602694</v>
      </c>
    </row>
    <row r="235" spans="2:35" x14ac:dyDescent="0.3">
      <c r="B235">
        <v>2.3399999999999901</v>
      </c>
      <c r="C235">
        <v>1.0785557443420699</v>
      </c>
      <c r="D235">
        <v>96.114317233608205</v>
      </c>
      <c r="E235">
        <v>0.88178272691383597</v>
      </c>
      <c r="F235">
        <v>9.2114396950813193E-2</v>
      </c>
      <c r="G235">
        <v>22.780570233416402</v>
      </c>
      <c r="H235">
        <v>22.633006226661099</v>
      </c>
      <c r="K235">
        <v>2.3399999999999901</v>
      </c>
      <c r="L235">
        <v>1.04100109003049</v>
      </c>
      <c r="M235">
        <v>128.07598924299899</v>
      </c>
      <c r="N235">
        <v>0.88633902590310898</v>
      </c>
      <c r="O235">
        <v>0.11792922030860099</v>
      </c>
      <c r="P235">
        <v>29.035972508968499</v>
      </c>
      <c r="Q235">
        <v>28.8481574062458</v>
      </c>
      <c r="T235">
        <v>1.1699999999999899</v>
      </c>
      <c r="U235">
        <v>1.06757972477793</v>
      </c>
      <c r="V235">
        <v>65.845799352165599</v>
      </c>
      <c r="W235">
        <v>0.94065427645950905</v>
      </c>
      <c r="X235">
        <v>3.0514241957997301E-2</v>
      </c>
      <c r="Y235">
        <v>7.3442021922594298</v>
      </c>
      <c r="Z235">
        <v>7.3205715124145003</v>
      </c>
      <c r="AC235">
        <v>1.1699999999999899</v>
      </c>
      <c r="AD235">
        <v>1.0470219357616699</v>
      </c>
      <c r="AE235">
        <v>84.777374553544504</v>
      </c>
      <c r="AF235">
        <v>0.94197082837271695</v>
      </c>
      <c r="AG235">
        <v>3.8410984902738102E-2</v>
      </c>
      <c r="AH235">
        <v>9.23306804480025</v>
      </c>
      <c r="AI235">
        <v>9.2033721619935793</v>
      </c>
    </row>
    <row r="236" spans="2:35" x14ac:dyDescent="0.3">
      <c r="B236">
        <v>2.3499999999999899</v>
      </c>
      <c r="C236">
        <v>1.0785035247072501</v>
      </c>
      <c r="D236">
        <v>96.062238091226305</v>
      </c>
      <c r="E236">
        <v>0.88130493661675502</v>
      </c>
      <c r="F236">
        <v>9.2070601320478701E-2</v>
      </c>
      <c r="G236">
        <v>22.872640834736799</v>
      </c>
      <c r="H236">
        <v>22.723841126823402</v>
      </c>
      <c r="K236">
        <v>2.3499999999999899</v>
      </c>
      <c r="L236">
        <v>1.04096057352314</v>
      </c>
      <c r="M236">
        <v>128.00931260466299</v>
      </c>
      <c r="N236">
        <v>0.88587759588002102</v>
      </c>
      <c r="O236">
        <v>0.11787748232527</v>
      </c>
      <c r="P236">
        <v>29.153849991293701</v>
      </c>
      <c r="Q236">
        <v>28.9644598284236</v>
      </c>
      <c r="T236">
        <v>1.1749999999999901</v>
      </c>
      <c r="U236">
        <v>1.06755443342137</v>
      </c>
      <c r="V236">
        <v>65.828543332449399</v>
      </c>
      <c r="W236">
        <v>0.94040776189213404</v>
      </c>
      <c r="X236">
        <v>3.0506879318782799E-2</v>
      </c>
      <c r="Y236">
        <v>7.3747090715782102</v>
      </c>
      <c r="Z236">
        <v>7.3508785275119397</v>
      </c>
      <c r="AC236">
        <v>1.1749999999999901</v>
      </c>
      <c r="AD236">
        <v>1.0470005896644601</v>
      </c>
      <c r="AE236">
        <v>84.755652638183406</v>
      </c>
      <c r="AF236">
        <v>0.94172947375759397</v>
      </c>
      <c r="AG236">
        <v>3.8402126411062498E-2</v>
      </c>
      <c r="AH236">
        <v>9.2714701712113197</v>
      </c>
      <c r="AI236">
        <v>9.2415230191454203</v>
      </c>
    </row>
    <row r="237" spans="2:35" x14ac:dyDescent="0.3">
      <c r="B237">
        <v>2.3599999999999901</v>
      </c>
      <c r="C237">
        <v>1.0784512980282699</v>
      </c>
      <c r="D237">
        <v>96.010183713103999</v>
      </c>
      <c r="E237">
        <v>0.88082737351471496</v>
      </c>
      <c r="F237">
        <v>9.2026820640414994E-2</v>
      </c>
      <c r="G237">
        <v>22.964667655377198</v>
      </c>
      <c r="H237">
        <v>22.814627309438201</v>
      </c>
      <c r="K237">
        <v>2.3599999999999901</v>
      </c>
      <c r="L237">
        <v>1.0409200521478501</v>
      </c>
      <c r="M237">
        <v>127.942665223522</v>
      </c>
      <c r="N237">
        <v>0.88541636832887205</v>
      </c>
      <c r="O237">
        <v>0.117825758594434</v>
      </c>
      <c r="P237">
        <v>29.2716757498882</v>
      </c>
      <c r="Q237">
        <v>29.080704205610399</v>
      </c>
      <c r="T237">
        <v>1.1799999999999899</v>
      </c>
      <c r="U237">
        <v>1.06752913975583</v>
      </c>
      <c r="V237">
        <v>65.811291476531494</v>
      </c>
      <c r="W237">
        <v>0.94016130680759202</v>
      </c>
      <c r="X237">
        <v>3.0499518148982201E-2</v>
      </c>
      <c r="Y237">
        <v>7.4052085897271898</v>
      </c>
      <c r="Z237">
        <v>7.3811773576397997</v>
      </c>
      <c r="AC237">
        <v>1.1799999999999899</v>
      </c>
      <c r="AD237">
        <v>1.04697924097895</v>
      </c>
      <c r="AE237">
        <v>84.733935732671696</v>
      </c>
      <c r="AF237">
        <v>0.94148817480746405</v>
      </c>
      <c r="AG237">
        <v>3.8393269509317297E-2</v>
      </c>
      <c r="AH237">
        <v>9.3098634407206298</v>
      </c>
      <c r="AI237">
        <v>9.2796639823747107</v>
      </c>
    </row>
    <row r="238" spans="2:35" x14ac:dyDescent="0.3">
      <c r="B238">
        <v>2.3699999999999899</v>
      </c>
      <c r="C238">
        <v>1.0783990643043699</v>
      </c>
      <c r="D238">
        <v>95.958154090784703</v>
      </c>
      <c r="E238">
        <v>0.88035003753013397</v>
      </c>
      <c r="F238">
        <v>9.19830549107227E-2</v>
      </c>
      <c r="G238">
        <v>23.056650710288</v>
      </c>
      <c r="H238">
        <v>22.905364792104201</v>
      </c>
      <c r="K238">
        <v>2.3699999999999899</v>
      </c>
      <c r="L238">
        <v>1.0408795258969299</v>
      </c>
      <c r="M238">
        <v>127.87604709151201</v>
      </c>
      <c r="N238">
        <v>0.88495534319386104</v>
      </c>
      <c r="O238">
        <v>0.11777404911842999</v>
      </c>
      <c r="P238">
        <v>29.389449799006599</v>
      </c>
      <c r="Q238">
        <v>29.196890555216601</v>
      </c>
      <c r="T238">
        <v>1.1849999999999901</v>
      </c>
      <c r="U238">
        <v>1.06750384378168</v>
      </c>
      <c r="V238">
        <v>65.794043783580705</v>
      </c>
      <c r="W238">
        <v>0.93991491119401005</v>
      </c>
      <c r="X238">
        <v>3.04921584484447E-2</v>
      </c>
      <c r="Y238">
        <v>7.4357007481756403</v>
      </c>
      <c r="Z238">
        <v>7.4114680044898398</v>
      </c>
      <c r="AC238">
        <v>1.1849999999999901</v>
      </c>
      <c r="AD238">
        <v>1.04695788970529</v>
      </c>
      <c r="AE238">
        <v>84.712223836110198</v>
      </c>
      <c r="AF238">
        <v>0.94124693151233496</v>
      </c>
      <c r="AG238">
        <v>3.8384414197377099E-2</v>
      </c>
      <c r="AH238">
        <v>9.3482478549180108</v>
      </c>
      <c r="AI238">
        <v>9.3177950535402303</v>
      </c>
    </row>
    <row r="239" spans="2:35" x14ac:dyDescent="0.3">
      <c r="B239">
        <v>2.3799999999999901</v>
      </c>
      <c r="C239">
        <v>1.07834682353476</v>
      </c>
      <c r="D239">
        <v>95.906149215811695</v>
      </c>
      <c r="E239">
        <v>0.87987292858542898</v>
      </c>
      <c r="F239">
        <v>9.1939304131477106E-2</v>
      </c>
      <c r="G239">
        <v>23.148590014419401</v>
      </c>
      <c r="H239">
        <v>22.996053592418999</v>
      </c>
      <c r="K239">
        <v>2.3799999999999901</v>
      </c>
      <c r="L239">
        <v>1.0408389947626799</v>
      </c>
      <c r="M239">
        <v>127.809458200571</v>
      </c>
      <c r="N239">
        <v>0.88449452041917698</v>
      </c>
      <c r="O239">
        <v>0.117722353899794</v>
      </c>
      <c r="P239">
        <v>29.507172152906399</v>
      </c>
      <c r="Q239">
        <v>29.313018894653901</v>
      </c>
      <c r="T239">
        <v>1.18999999999999</v>
      </c>
      <c r="U239">
        <v>1.0674785454993401</v>
      </c>
      <c r="V239">
        <v>65.776800252766094</v>
      </c>
      <c r="W239">
        <v>0.93966857503951595</v>
      </c>
      <c r="X239">
        <v>3.0484800217019499E-2</v>
      </c>
      <c r="Y239">
        <v>7.4661855483926596</v>
      </c>
      <c r="Z239">
        <v>7.4417504697536199</v>
      </c>
      <c r="AC239">
        <v>1.18999999999999</v>
      </c>
      <c r="AD239">
        <v>1.04693653584363</v>
      </c>
      <c r="AE239">
        <v>84.690516947599505</v>
      </c>
      <c r="AF239">
        <v>0.94100574386221703</v>
      </c>
      <c r="AG239">
        <v>3.8375560475191403E-2</v>
      </c>
      <c r="AH239">
        <v>9.3866234153932009</v>
      </c>
      <c r="AI239">
        <v>9.3559162345006204</v>
      </c>
    </row>
    <row r="240" spans="2:35" x14ac:dyDescent="0.3">
      <c r="B240">
        <v>2.3899999999999899</v>
      </c>
      <c r="C240">
        <v>1.0782945757186899</v>
      </c>
      <c r="D240">
        <v>95.854169079728507</v>
      </c>
      <c r="E240">
        <v>0.87939604660301396</v>
      </c>
      <c r="F240">
        <v>9.1895568302728395E-2</v>
      </c>
      <c r="G240">
        <v>23.240485582722201</v>
      </c>
      <c r="H240">
        <v>23.086693727979601</v>
      </c>
      <c r="K240">
        <v>2.3899999999999899</v>
      </c>
      <c r="L240">
        <v>1.0407984587374599</v>
      </c>
      <c r="M240">
        <v>127.74289854263</v>
      </c>
      <c r="N240">
        <v>0.88403389994900095</v>
      </c>
      <c r="O240">
        <v>0.11767067294088999</v>
      </c>
      <c r="P240">
        <v>29.624842825847299</v>
      </c>
      <c r="Q240">
        <v>29.429089241335799</v>
      </c>
      <c r="T240">
        <v>1.1949999999999901</v>
      </c>
      <c r="U240">
        <v>1.06745324490918</v>
      </c>
      <c r="V240">
        <v>65.759560883256796</v>
      </c>
      <c r="W240">
        <v>0.939422298332241</v>
      </c>
      <c r="X240">
        <v>3.0477443454556E-2</v>
      </c>
      <c r="Y240">
        <v>7.4966629918472103</v>
      </c>
      <c r="Z240">
        <v>7.4720247551225203</v>
      </c>
      <c r="AC240">
        <v>1.1949999999999901</v>
      </c>
      <c r="AD240">
        <v>1.04691517939414</v>
      </c>
      <c r="AE240">
        <v>84.668815066240597</v>
      </c>
      <c r="AF240">
        <v>0.94076461184711802</v>
      </c>
      <c r="AG240">
        <v>3.8366708342634802E-2</v>
      </c>
      <c r="AH240">
        <v>9.4249901237358404</v>
      </c>
      <c r="AI240">
        <v>9.3940275271143694</v>
      </c>
    </row>
    <row r="241" spans="2:35" x14ac:dyDescent="0.3">
      <c r="B241">
        <v>2.3999999999999901</v>
      </c>
      <c r="C241">
        <v>1.0782423208554099</v>
      </c>
      <c r="D241">
        <v>95.802213674078303</v>
      </c>
      <c r="E241">
        <v>0.87891939150530596</v>
      </c>
      <c r="F241">
        <v>9.1851847424552005E-2</v>
      </c>
      <c r="G241">
        <v>23.332337430146701</v>
      </c>
      <c r="H241">
        <v>23.177285216381801</v>
      </c>
      <c r="K241">
        <v>2.3999999999999901</v>
      </c>
      <c r="L241">
        <v>1.0407579178136199</v>
      </c>
      <c r="M241">
        <v>127.67636810962399</v>
      </c>
      <c r="N241">
        <v>0.88357348172750305</v>
      </c>
      <c r="O241">
        <v>0.117619006244203</v>
      </c>
      <c r="P241">
        <v>29.7424618320915</v>
      </c>
      <c r="Q241">
        <v>29.5451016126772</v>
      </c>
      <c r="T241">
        <v>1.19999999999999</v>
      </c>
      <c r="U241">
        <v>1.06742794201161</v>
      </c>
      <c r="V241">
        <v>65.742325674222002</v>
      </c>
      <c r="W241">
        <v>0.93917608106031503</v>
      </c>
      <c r="X241">
        <v>3.0470088160878199E-2</v>
      </c>
      <c r="Y241">
        <v>7.52713308000809</v>
      </c>
      <c r="Z241">
        <v>7.5022908622876701</v>
      </c>
      <c r="AC241">
        <v>1.19999999999999</v>
      </c>
      <c r="AD241">
        <v>1.04689382035697</v>
      </c>
      <c r="AE241">
        <v>84.647118191134297</v>
      </c>
      <c r="AF241">
        <v>0.94052353545704803</v>
      </c>
      <c r="AG241">
        <v>3.83578577996318E-2</v>
      </c>
      <c r="AH241">
        <v>9.4633479815354704</v>
      </c>
      <c r="AI241">
        <v>9.4321289332398504</v>
      </c>
    </row>
    <row r="242" spans="2:35" x14ac:dyDescent="0.3">
      <c r="B242">
        <v>2.4099999999999899</v>
      </c>
      <c r="C242">
        <v>1.07819005894418</v>
      </c>
      <c r="D242">
        <v>95.750282990404401</v>
      </c>
      <c r="E242">
        <v>0.87844296321472004</v>
      </c>
      <c r="F242">
        <v>9.1808141496973195E-2</v>
      </c>
      <c r="G242">
        <v>23.424145571643699</v>
      </c>
      <c r="H242">
        <v>23.267828075220802</v>
      </c>
      <c r="K242">
        <v>2.4099999999999899</v>
      </c>
      <c r="L242">
        <v>1.0407173719835101</v>
      </c>
      <c r="M242">
        <v>127.609866893483</v>
      </c>
      <c r="N242">
        <v>0.88311326569884596</v>
      </c>
      <c r="O242">
        <v>0.117567353812096</v>
      </c>
      <c r="P242">
        <v>29.860029185903599</v>
      </c>
      <c r="Q242">
        <v>29.661056026094201</v>
      </c>
      <c r="T242">
        <v>1.2049999999999901</v>
      </c>
      <c r="U242">
        <v>1.06740263680702</v>
      </c>
      <c r="V242">
        <v>65.725094624831002</v>
      </c>
      <c r="W242">
        <v>0.93892992321187096</v>
      </c>
      <c r="X242">
        <v>3.0462734335860501E-2</v>
      </c>
      <c r="Y242">
        <v>7.5575958143439497</v>
      </c>
      <c r="Z242">
        <v>7.5325487929400499</v>
      </c>
      <c r="AC242">
        <v>1.2049999999999901</v>
      </c>
      <c r="AD242">
        <v>1.04687245873227</v>
      </c>
      <c r="AE242">
        <v>84.625426321381596</v>
      </c>
      <c r="AF242">
        <v>0.94028251468201796</v>
      </c>
      <c r="AG242">
        <v>3.8349008846082E-2</v>
      </c>
      <c r="AH242">
        <v>9.50169699038155</v>
      </c>
      <c r="AI242">
        <v>9.4702204547352604</v>
      </c>
    </row>
    <row r="243" spans="2:35" x14ac:dyDescent="0.3">
      <c r="B243">
        <v>2.4199999999999902</v>
      </c>
      <c r="C243">
        <v>1.0781377899842799</v>
      </c>
      <c r="D243">
        <v>95.698377020250106</v>
      </c>
      <c r="E243">
        <v>0.87796676165367105</v>
      </c>
      <c r="F243">
        <v>9.1764450520117294E-2</v>
      </c>
      <c r="G243">
        <v>23.515910022163801</v>
      </c>
      <c r="H243">
        <v>23.3583223220907</v>
      </c>
      <c r="K243">
        <v>2.4199999999999902</v>
      </c>
      <c r="L243">
        <v>1.0406768212395201</v>
      </c>
      <c r="M243">
        <v>127.54339488613699</v>
      </c>
      <c r="N243">
        <v>0.88265325180718102</v>
      </c>
      <c r="O243">
        <v>0.117515715647056</v>
      </c>
      <c r="P243">
        <v>29.977544901550601</v>
      </c>
      <c r="Q243">
        <v>29.7769524990048</v>
      </c>
      <c r="T243">
        <v>1.20999999999999</v>
      </c>
      <c r="U243">
        <v>1.06737732929581</v>
      </c>
      <c r="V243">
        <v>65.707867734253</v>
      </c>
      <c r="W243">
        <v>0.93868382477504297</v>
      </c>
      <c r="X243">
        <v>3.0455381979352301E-2</v>
      </c>
      <c r="Y243">
        <v>7.5880511963232999</v>
      </c>
      <c r="Z243">
        <v>7.5627985487704397</v>
      </c>
      <c r="AC243">
        <v>1.20999999999999</v>
      </c>
      <c r="AD243">
        <v>1.0468510945202101</v>
      </c>
      <c r="AE243">
        <v>84.603739456083403</v>
      </c>
      <c r="AF243">
        <v>0.940041549512038</v>
      </c>
      <c r="AG243">
        <v>3.83401614818848E-2</v>
      </c>
      <c r="AH243">
        <v>9.5400371518634408</v>
      </c>
      <c r="AI243">
        <v>9.50830209345866</v>
      </c>
    </row>
    <row r="244" spans="2:35" x14ac:dyDescent="0.3">
      <c r="B244">
        <v>2.4299999999999899</v>
      </c>
      <c r="C244">
        <v>1.0780855139749801</v>
      </c>
      <c r="D244">
        <v>95.646495755158497</v>
      </c>
      <c r="E244">
        <v>0.87749078674457404</v>
      </c>
      <c r="F244">
        <v>9.1720774493984497E-2</v>
      </c>
      <c r="G244">
        <v>23.607630796657801</v>
      </c>
      <c r="H244">
        <v>23.448767974584701</v>
      </c>
      <c r="K244">
        <v>2.4299999999999899</v>
      </c>
      <c r="L244">
        <v>1.04063626557405</v>
      </c>
      <c r="M244">
        <v>127.476952079515</v>
      </c>
      <c r="N244">
        <v>0.88219343999665001</v>
      </c>
      <c r="O244">
        <v>0.117464091751469</v>
      </c>
      <c r="P244">
        <v>30.095008993302098</v>
      </c>
      <c r="Q244">
        <v>29.892791048828101</v>
      </c>
      <c r="T244">
        <v>1.2149999999999901</v>
      </c>
      <c r="U244">
        <v>1.0673520194783599</v>
      </c>
      <c r="V244">
        <v>65.690645001657501</v>
      </c>
      <c r="W244">
        <v>0.93843778573796499</v>
      </c>
      <c r="X244">
        <v>3.0448031091177601E-2</v>
      </c>
      <c r="Y244">
        <v>7.61849922741448</v>
      </c>
      <c r="Z244">
        <v>7.5930401314693796</v>
      </c>
      <c r="AC244">
        <v>1.2149999999999901</v>
      </c>
      <c r="AD244">
        <v>1.04682972772094</v>
      </c>
      <c r="AE244">
        <v>84.582057594340796</v>
      </c>
      <c r="AF244">
        <v>0.93980063993712004</v>
      </c>
      <c r="AG244">
        <v>3.8331315706989999E-2</v>
      </c>
      <c r="AH244">
        <v>9.5783684675704297</v>
      </c>
      <c r="AI244">
        <v>9.5463738512680099</v>
      </c>
    </row>
    <row r="245" spans="2:35" x14ac:dyDescent="0.3">
      <c r="B245">
        <v>2.4399999999999902</v>
      </c>
      <c r="C245">
        <v>1.07803323091558</v>
      </c>
      <c r="D245">
        <v>95.594639186672893</v>
      </c>
      <c r="E245">
        <v>0.87701503840984296</v>
      </c>
      <c r="F245">
        <v>9.1677113418625E-2</v>
      </c>
      <c r="G245">
        <v>23.699307910076399</v>
      </c>
      <c r="H245">
        <v>23.5391650502952</v>
      </c>
      <c r="K245">
        <v>2.4399999999999902</v>
      </c>
      <c r="L245">
        <v>1.0405957049795</v>
      </c>
      <c r="M245">
        <v>127.410538465545</v>
      </c>
      <c r="N245">
        <v>0.88173383021138596</v>
      </c>
      <c r="O245">
        <v>0.11741248212774801</v>
      </c>
      <c r="P245">
        <v>30.212421475429899</v>
      </c>
      <c r="Q245">
        <v>30.008571692984901</v>
      </c>
      <c r="T245">
        <v>1.21999999999999</v>
      </c>
      <c r="U245">
        <v>1.0673267073550801</v>
      </c>
      <c r="V245">
        <v>65.673426426214107</v>
      </c>
      <c r="W245">
        <v>0.93819180608877295</v>
      </c>
      <c r="X245">
        <v>3.0440681671210799E-2</v>
      </c>
      <c r="Y245">
        <v>7.6489399090856898</v>
      </c>
      <c r="Z245">
        <v>7.6232735427272598</v>
      </c>
      <c r="AC245">
        <v>1.21999999999999</v>
      </c>
      <c r="AD245">
        <v>1.0468083583346199</v>
      </c>
      <c r="AE245">
        <v>84.560380735254896</v>
      </c>
      <c r="AF245">
        <v>0.93955978594727696</v>
      </c>
      <c r="AG245">
        <v>3.8322471521272099E-2</v>
      </c>
      <c r="AH245">
        <v>9.6166909390917006</v>
      </c>
      <c r="AI245">
        <v>9.5844357300210792</v>
      </c>
    </row>
    <row r="246" spans="2:35" x14ac:dyDescent="0.3">
      <c r="B246">
        <v>2.44999999999999</v>
      </c>
      <c r="C246">
        <v>1.07798094080539</v>
      </c>
      <c r="D246">
        <v>95.5428073063364</v>
      </c>
      <c r="E246">
        <v>0.876539516571893</v>
      </c>
      <c r="F246">
        <v>9.1633467294089097E-2</v>
      </c>
      <c r="G246">
        <v>23.790941377370501</v>
      </c>
      <c r="H246">
        <v>23.629513566813699</v>
      </c>
      <c r="K246">
        <v>2.44999999999999</v>
      </c>
      <c r="L246">
        <v>1.0405551394483099</v>
      </c>
      <c r="M246">
        <v>127.344154036151</v>
      </c>
      <c r="N246">
        <v>0.88127442239551301</v>
      </c>
      <c r="O246">
        <v>0.117360886778329</v>
      </c>
      <c r="P246">
        <v>30.329782362208199</v>
      </c>
      <c r="Q246">
        <v>30.124294448897398</v>
      </c>
      <c r="T246">
        <v>1.2249999999999901</v>
      </c>
      <c r="U246">
        <v>1.0673013929263599</v>
      </c>
      <c r="V246">
        <v>65.656212007092407</v>
      </c>
      <c r="W246">
        <v>0.93794588581560501</v>
      </c>
      <c r="X246">
        <v>3.0433333719276E-2</v>
      </c>
      <c r="Y246">
        <v>7.6793732428049699</v>
      </c>
      <c r="Z246">
        <v>7.6534987842342499</v>
      </c>
      <c r="AC246">
        <v>1.2249999999999901</v>
      </c>
      <c r="AD246">
        <v>1.0467869863614101</v>
      </c>
      <c r="AE246">
        <v>84.538708877926794</v>
      </c>
      <c r="AF246">
        <v>0.93931898753251997</v>
      </c>
      <c r="AG246">
        <v>3.8313628924630402E-2</v>
      </c>
      <c r="AH246">
        <v>9.6550045680163308</v>
      </c>
      <c r="AI246">
        <v>9.6224877315755002</v>
      </c>
    </row>
    <row r="247" spans="2:35" x14ac:dyDescent="0.3">
      <c r="B247">
        <v>2.4599999999999902</v>
      </c>
      <c r="C247">
        <v>1.0779286436437101</v>
      </c>
      <c r="D247">
        <v>95.491000105692095</v>
      </c>
      <c r="E247">
        <v>0.87606422115313798</v>
      </c>
      <c r="F247">
        <v>9.1589836120426996E-2</v>
      </c>
      <c r="G247">
        <v>23.8825312134909</v>
      </c>
      <c r="H247">
        <v>23.719813541730499</v>
      </c>
      <c r="K247">
        <v>2.4599999999999902</v>
      </c>
      <c r="L247">
        <v>1.0405145689729201</v>
      </c>
      <c r="M247">
        <v>127.277798783259</v>
      </c>
      <c r="N247">
        <v>0.88081521649314398</v>
      </c>
      <c r="O247">
        <v>0.11730930570562401</v>
      </c>
      <c r="P247">
        <v>30.447091667913799</v>
      </c>
      <c r="Q247">
        <v>30.239959333989201</v>
      </c>
      <c r="T247">
        <v>1.22999999999999</v>
      </c>
      <c r="U247">
        <v>1.0672760761925799</v>
      </c>
      <c r="V247">
        <v>65.639001743462003</v>
      </c>
      <c r="W247">
        <v>0.93770002490659998</v>
      </c>
      <c r="X247">
        <v>3.04259872352226E-2</v>
      </c>
      <c r="Y247">
        <v>7.7097992300401899</v>
      </c>
      <c r="Z247">
        <v>7.6837158576803004</v>
      </c>
      <c r="AC247">
        <v>1.22999999999999</v>
      </c>
      <c r="AD247">
        <v>1.0467656118014601</v>
      </c>
      <c r="AE247">
        <v>84.517042021457598</v>
      </c>
      <c r="AF247">
        <v>0.93907824468286205</v>
      </c>
      <c r="AG247">
        <v>3.8304787916989699E-2</v>
      </c>
      <c r="AH247">
        <v>9.6933093559333194</v>
      </c>
      <c r="AI247">
        <v>9.6605298577887808</v>
      </c>
    </row>
    <row r="248" spans="2:35" x14ac:dyDescent="0.3">
      <c r="B248">
        <v>2.46999999999999</v>
      </c>
      <c r="C248">
        <v>1.0778763394298601</v>
      </c>
      <c r="D248">
        <v>95.439217576283198</v>
      </c>
      <c r="E248">
        <v>0.87558915207599297</v>
      </c>
      <c r="F248">
        <v>9.1546219897613496E-2</v>
      </c>
      <c r="G248">
        <v>23.974077433388601</v>
      </c>
      <c r="H248">
        <v>23.8100649926354</v>
      </c>
      <c r="K248">
        <v>2.46999999999999</v>
      </c>
      <c r="L248">
        <v>1.0404739935457801</v>
      </c>
      <c r="M248">
        <v>127.211472698791</v>
      </c>
      <c r="N248">
        <v>0.88035621244838502</v>
      </c>
      <c r="O248">
        <v>0.117257738912045</v>
      </c>
      <c r="P248">
        <v>30.564349406825901</v>
      </c>
      <c r="Q248">
        <v>30.355566365685601</v>
      </c>
      <c r="T248">
        <v>1.2349999999999901</v>
      </c>
      <c r="U248">
        <v>1.0672507571541601</v>
      </c>
      <c r="V248">
        <v>65.621795634492798</v>
      </c>
      <c r="W248">
        <v>0.93745422334989703</v>
      </c>
      <c r="X248">
        <v>3.0418642218924902E-2</v>
      </c>
      <c r="Y248">
        <v>7.7402178722591097</v>
      </c>
      <c r="Z248">
        <v>7.7139247647552098</v>
      </c>
      <c r="AC248">
        <v>1.2349999999999901</v>
      </c>
      <c r="AD248">
        <v>1.04674423465494</v>
      </c>
      <c r="AE248">
        <v>84.495380164948699</v>
      </c>
      <c r="AF248">
        <v>0.93883755738831898</v>
      </c>
      <c r="AG248">
        <v>3.8295948498274598E-2</v>
      </c>
      <c r="AH248">
        <v>9.7316053044316</v>
      </c>
      <c r="AI248">
        <v>9.6985621105182904</v>
      </c>
    </row>
    <row r="249" spans="2:35" x14ac:dyDescent="0.3">
      <c r="B249">
        <v>2.4799999999999902</v>
      </c>
      <c r="C249">
        <v>1.0778240281631899</v>
      </c>
      <c r="D249">
        <v>95.387459709652802</v>
      </c>
      <c r="E249">
        <v>0.87511430926287004</v>
      </c>
      <c r="F249">
        <v>9.1502618625774398E-2</v>
      </c>
      <c r="G249">
        <v>24.065580052014301</v>
      </c>
      <c r="H249">
        <v>23.900267937116901</v>
      </c>
      <c r="K249">
        <v>2.4799999999999902</v>
      </c>
      <c r="L249">
        <v>1.04043341315937</v>
      </c>
      <c r="M249">
        <v>127.14517577466999</v>
      </c>
      <c r="N249">
        <v>0.87989741020532997</v>
      </c>
      <c r="O249">
        <v>0.117206186399928</v>
      </c>
      <c r="P249">
        <v>30.681555593225799</v>
      </c>
      <c r="Q249">
        <v>30.4711155614131</v>
      </c>
      <c r="T249">
        <v>1.23999999999999</v>
      </c>
      <c r="U249">
        <v>1.0672254358114801</v>
      </c>
      <c r="V249">
        <v>65.604593679354494</v>
      </c>
      <c r="W249">
        <v>0.93720848113363597</v>
      </c>
      <c r="X249">
        <v>3.0411298670207001E-2</v>
      </c>
      <c r="Y249">
        <v>7.77062917092932</v>
      </c>
      <c r="Z249">
        <v>7.7441255071485404</v>
      </c>
      <c r="AC249">
        <v>1.23999999999999</v>
      </c>
      <c r="AD249">
        <v>1.04672285492201</v>
      </c>
      <c r="AE249">
        <v>84.473723307501402</v>
      </c>
      <c r="AF249">
        <v>0.93859692563890496</v>
      </c>
      <c r="AG249">
        <v>3.82871106683342E-2</v>
      </c>
      <c r="AH249">
        <v>9.76989241509993</v>
      </c>
      <c r="AI249">
        <v>9.7365844916212101</v>
      </c>
    </row>
    <row r="250" spans="2:35" x14ac:dyDescent="0.3">
      <c r="B250">
        <v>2.48999999999999</v>
      </c>
      <c r="C250">
        <v>1.0777717098430399</v>
      </c>
      <c r="D250">
        <v>95.335726497343998</v>
      </c>
      <c r="E250">
        <v>0.87463969263618302</v>
      </c>
      <c r="F250">
        <v>9.1459032304834195E-2</v>
      </c>
      <c r="G250">
        <v>24.157039084319202</v>
      </c>
      <c r="H250">
        <v>23.990422392762699</v>
      </c>
      <c r="K250">
        <v>2.48999999999999</v>
      </c>
      <c r="L250">
        <v>1.04039282780616</v>
      </c>
      <c r="M250">
        <v>127.078908002815</v>
      </c>
      <c r="N250">
        <v>0.87943880970806498</v>
      </c>
      <c r="O250">
        <v>0.11715464817171101</v>
      </c>
      <c r="P250">
        <v>30.798710241397501</v>
      </c>
      <c r="Q250">
        <v>30.586606938599601</v>
      </c>
      <c r="T250">
        <v>1.2449999999999899</v>
      </c>
      <c r="U250">
        <v>1.0672001121649399</v>
      </c>
      <c r="V250">
        <v>65.587395877217304</v>
      </c>
      <c r="W250">
        <v>0.93696279824596096</v>
      </c>
      <c r="X250">
        <v>3.04039565889433E-2</v>
      </c>
      <c r="Y250">
        <v>7.8010331275182603</v>
      </c>
      <c r="Z250">
        <v>7.7743180865496999</v>
      </c>
      <c r="AC250">
        <v>1.2449999999999899</v>
      </c>
      <c r="AD250">
        <v>1.0467014726028101</v>
      </c>
      <c r="AE250">
        <v>84.452071448216998</v>
      </c>
      <c r="AF250">
        <v>0.93835634942463297</v>
      </c>
      <c r="AG250">
        <v>3.8278274427168697E-2</v>
      </c>
      <c r="AH250">
        <v>9.8081706895271008</v>
      </c>
      <c r="AI250">
        <v>9.7745970029546694</v>
      </c>
    </row>
    <row r="251" spans="2:35" x14ac:dyDescent="0.3">
      <c r="B251">
        <v>2.4999999999999898</v>
      </c>
      <c r="C251">
        <v>1.07771938446875</v>
      </c>
      <c r="D251">
        <v>95.284017930899793</v>
      </c>
      <c r="E251">
        <v>0.87416530211834698</v>
      </c>
      <c r="F251">
        <v>9.1415460934893403E-2</v>
      </c>
      <c r="G251">
        <v>24.248454545254098</v>
      </c>
      <c r="H251">
        <v>24.080528377159801</v>
      </c>
      <c r="K251">
        <v>2.4999999999999898</v>
      </c>
      <c r="L251">
        <v>1.04035223747867</v>
      </c>
      <c r="M251">
        <v>127.012669375146</v>
      </c>
      <c r="N251">
        <v>0.87898041090066703</v>
      </c>
      <c r="O251">
        <v>0.117103124229805</v>
      </c>
      <c r="P251">
        <v>30.915813365627301</v>
      </c>
      <c r="Q251">
        <v>30.7020405146746</v>
      </c>
      <c r="T251">
        <v>1.24999999999999</v>
      </c>
      <c r="U251">
        <v>1.0671747862149401</v>
      </c>
      <c r="V251">
        <v>65.570202227251002</v>
      </c>
      <c r="W251">
        <v>0.93671717467501503</v>
      </c>
      <c r="X251">
        <v>3.03966159749329E-2</v>
      </c>
      <c r="Y251">
        <v>7.8314297434932003</v>
      </c>
      <c r="Z251">
        <v>7.80450250464785</v>
      </c>
      <c r="AC251">
        <v>1.24999999999999</v>
      </c>
      <c r="AD251">
        <v>1.04668008769752</v>
      </c>
      <c r="AE251">
        <v>84.430424586196807</v>
      </c>
      <c r="AF251">
        <v>0.93811582873552002</v>
      </c>
      <c r="AG251">
        <v>3.8269439774577002E-2</v>
      </c>
      <c r="AH251">
        <v>9.8464401293016799</v>
      </c>
      <c r="AI251">
        <v>9.8125996463755403</v>
      </c>
    </row>
    <row r="252" spans="2:35" x14ac:dyDescent="0.3">
      <c r="B252">
        <v>2.50999999999999</v>
      </c>
      <c r="C252">
        <v>1.0776670520397</v>
      </c>
      <c r="D252">
        <v>95.232334001863407</v>
      </c>
      <c r="E252">
        <v>0.87369113763177397</v>
      </c>
      <c r="F252">
        <v>9.1371904515926902E-2</v>
      </c>
      <c r="G252">
        <v>24.339826449770001</v>
      </c>
      <c r="H252">
        <v>24.170585907893798</v>
      </c>
      <c r="K252">
        <v>2.50999999999999</v>
      </c>
      <c r="L252">
        <v>1.0403116421694001</v>
      </c>
      <c r="M252">
        <v>126.94645988358</v>
      </c>
      <c r="N252">
        <v>0.87852221372720296</v>
      </c>
      <c r="O252">
        <v>0.117051614576597</v>
      </c>
      <c r="P252">
        <v>31.0328649802039</v>
      </c>
      <c r="Q252">
        <v>30.817416307069099</v>
      </c>
      <c r="T252">
        <v>1.2549999999999899</v>
      </c>
      <c r="U252">
        <v>1.0671494579618701</v>
      </c>
      <c r="V252">
        <v>65.553012728625902</v>
      </c>
      <c r="W252">
        <v>0.936471610408942</v>
      </c>
      <c r="X252">
        <v>3.0389276828075198E-2</v>
      </c>
      <c r="Y252">
        <v>7.8618190203212697</v>
      </c>
      <c r="Z252">
        <v>7.8346787631319703</v>
      </c>
      <c r="AC252">
        <v>1.2549999999999899</v>
      </c>
      <c r="AD252">
        <v>1.0466587002062999</v>
      </c>
      <c r="AE252">
        <v>84.408782720542405</v>
      </c>
      <c r="AF252">
        <v>0.93787536356158296</v>
      </c>
      <c r="AG252">
        <v>3.8260606710559197E-2</v>
      </c>
      <c r="AH252">
        <v>9.8847007360122294</v>
      </c>
      <c r="AI252">
        <v>9.8505924237406397</v>
      </c>
    </row>
    <row r="253" spans="2:35" x14ac:dyDescent="0.3">
      <c r="B253">
        <v>2.5199999999999898</v>
      </c>
      <c r="C253">
        <v>1.07761471255527</v>
      </c>
      <c r="D253">
        <v>95.180674701777804</v>
      </c>
      <c r="E253">
        <v>0.87321719909887896</v>
      </c>
      <c r="F253">
        <v>9.1328363047934694E-2</v>
      </c>
      <c r="G253">
        <v>24.431154812817901</v>
      </c>
      <c r="H253">
        <v>24.260595002549799</v>
      </c>
      <c r="K253">
        <v>2.5199999999999898</v>
      </c>
      <c r="L253">
        <v>1.0402710418709</v>
      </c>
      <c r="M253">
        <v>126.880279520035</v>
      </c>
      <c r="N253">
        <v>0.87806421813173097</v>
      </c>
      <c r="O253">
        <v>0.11700011921442401</v>
      </c>
      <c r="P253">
        <v>31.1498650994183</v>
      </c>
      <c r="Q253">
        <v>30.932734333215301</v>
      </c>
      <c r="T253">
        <v>1.25999999999999</v>
      </c>
      <c r="U253">
        <v>1.0671241274061301</v>
      </c>
      <c r="V253">
        <v>65.535827380512202</v>
      </c>
      <c r="W253">
        <v>0.93622610543588802</v>
      </c>
      <c r="X253">
        <v>3.03819391481693E-2</v>
      </c>
      <c r="Y253">
        <v>7.8922009594694398</v>
      </c>
      <c r="Z253">
        <v>7.8648468636908504</v>
      </c>
      <c r="AC253">
        <v>1.25999999999999</v>
      </c>
      <c r="AD253">
        <v>1.0466373101293001</v>
      </c>
      <c r="AE253">
        <v>84.387145850355296</v>
      </c>
      <c r="AF253">
        <v>0.93763495389283702</v>
      </c>
      <c r="AG253">
        <v>3.8251775234989599E-2</v>
      </c>
      <c r="AH253">
        <v>9.9229525112472192</v>
      </c>
      <c r="AI253">
        <v>9.8885753369066194</v>
      </c>
    </row>
    <row r="254" spans="2:35" x14ac:dyDescent="0.3">
      <c r="B254">
        <v>2.52999999999999</v>
      </c>
      <c r="C254">
        <v>1.0775623660148199</v>
      </c>
      <c r="D254">
        <v>95.129040022186004</v>
      </c>
      <c r="E254">
        <v>0.872743486442074</v>
      </c>
      <c r="F254">
        <v>9.1284836530941896E-2</v>
      </c>
      <c r="G254">
        <v>24.5224396493489</v>
      </c>
      <c r="H254">
        <v>24.350555678711601</v>
      </c>
      <c r="K254">
        <v>2.52999999999999</v>
      </c>
      <c r="L254">
        <v>1.0402304365757</v>
      </c>
      <c r="M254">
        <v>126.814128276424</v>
      </c>
      <c r="N254">
        <v>0.87760642405829803</v>
      </c>
      <c r="O254">
        <v>0.11694863814574701</v>
      </c>
      <c r="P254">
        <v>31.2668137375641</v>
      </c>
      <c r="Q254">
        <v>31.0479946105472</v>
      </c>
      <c r="T254">
        <v>1.2649999999999899</v>
      </c>
      <c r="U254">
        <v>1.0670987945481101</v>
      </c>
      <c r="V254">
        <v>65.518646182080005</v>
      </c>
      <c r="W254">
        <v>0.93598065974400102</v>
      </c>
      <c r="X254">
        <v>3.0374602935114601E-2</v>
      </c>
      <c r="Y254">
        <v>7.9225755624045604</v>
      </c>
      <c r="Z254">
        <v>7.89500680801308</v>
      </c>
      <c r="AC254">
        <v>1.2649999999999899</v>
      </c>
      <c r="AD254">
        <v>1.04661591746668</v>
      </c>
      <c r="AE254">
        <v>84.365513974736999</v>
      </c>
      <c r="AF254">
        <v>0.93739459971929995</v>
      </c>
      <c r="AG254">
        <v>3.8242945347767697E-2</v>
      </c>
      <c r="AH254">
        <v>9.9611954565949894</v>
      </c>
      <c r="AI254">
        <v>9.92654838772998</v>
      </c>
    </row>
    <row r="255" spans="2:35" x14ac:dyDescent="0.3">
      <c r="B255">
        <v>2.5399999999999898</v>
      </c>
      <c r="C255">
        <v>1.0775100124177699</v>
      </c>
      <c r="D255">
        <v>95.077429954631199</v>
      </c>
      <c r="E255">
        <v>0.87226999958377305</v>
      </c>
      <c r="F255">
        <v>9.1241324964923404E-2</v>
      </c>
      <c r="G255">
        <v>24.613680974313802</v>
      </c>
      <c r="H255">
        <v>24.440467953962202</v>
      </c>
      <c r="K255">
        <v>2.5399999999999898</v>
      </c>
      <c r="L255">
        <v>1.04018982627638</v>
      </c>
      <c r="M255">
        <v>126.74800614466101</v>
      </c>
      <c r="N255">
        <v>0.87714883145094502</v>
      </c>
      <c r="O255">
        <v>0.11689717137285199</v>
      </c>
      <c r="P255">
        <v>31.383710908936902</v>
      </c>
      <c r="Q255">
        <v>31.163197156499798</v>
      </c>
      <c r="T255">
        <v>1.26999999999999</v>
      </c>
      <c r="U255">
        <v>1.0670734593882101</v>
      </c>
      <c r="V255">
        <v>65.501469132500006</v>
      </c>
      <c r="W255">
        <v>0.93573527332142803</v>
      </c>
      <c r="X255">
        <v>3.0367268188735301E-2</v>
      </c>
      <c r="Y255">
        <v>7.9529428305932903</v>
      </c>
      <c r="Z255">
        <v>7.9251585977870498</v>
      </c>
      <c r="AC255">
        <v>1.26999999999999</v>
      </c>
      <c r="AD255">
        <v>1.0465945222186099</v>
      </c>
      <c r="AE255">
        <v>84.343887092789103</v>
      </c>
      <c r="AF255">
        <v>0.93715430103098996</v>
      </c>
      <c r="AG255">
        <v>3.8234117048793002E-2</v>
      </c>
      <c r="AH255">
        <v>9.9994295736437895</v>
      </c>
      <c r="AI255">
        <v>9.9645115780670697</v>
      </c>
    </row>
    <row r="256" spans="2:35" x14ac:dyDescent="0.3">
      <c r="B256">
        <v>2.5499999999999798</v>
      </c>
      <c r="C256">
        <v>1.0774576517635199</v>
      </c>
      <c r="D256">
        <v>95.025844490656496</v>
      </c>
      <c r="E256">
        <v>0.87179673844638905</v>
      </c>
      <c r="F256">
        <v>9.11978283499294E-2</v>
      </c>
      <c r="G256">
        <v>24.7048788026637</v>
      </c>
      <c r="H256">
        <v>24.530331845883701</v>
      </c>
      <c r="K256">
        <v>2.5499999999999798</v>
      </c>
      <c r="L256">
        <v>1.0401492109654999</v>
      </c>
      <c r="M256">
        <v>126.681913116659</v>
      </c>
      <c r="N256">
        <v>0.87669144025370105</v>
      </c>
      <c r="O256">
        <v>0.11684571889817801</v>
      </c>
      <c r="P256">
        <v>31.500556627835099</v>
      </c>
      <c r="Q256">
        <v>31.278341988509801</v>
      </c>
      <c r="T256">
        <v>1.2749999999999899</v>
      </c>
      <c r="U256">
        <v>1.06704812192683</v>
      </c>
      <c r="V256">
        <v>65.484296230942405</v>
      </c>
      <c r="W256">
        <v>0.93548994615631997</v>
      </c>
      <c r="X256">
        <v>3.03599349088556E-2</v>
      </c>
      <c r="Y256">
        <v>7.9833027655021498</v>
      </c>
      <c r="Z256">
        <v>7.9553022347009499</v>
      </c>
      <c r="AC256">
        <v>1.2749999999999899</v>
      </c>
      <c r="AD256">
        <v>1.0465731243852501</v>
      </c>
      <c r="AE256">
        <v>84.322265203613298</v>
      </c>
      <c r="AF256">
        <v>0.93691405781792503</v>
      </c>
      <c r="AG256">
        <v>3.82252903379902E-2</v>
      </c>
      <c r="AH256">
        <v>10.0376548639817</v>
      </c>
      <c r="AI256">
        <v>10.002464909774</v>
      </c>
    </row>
    <row r="257" spans="2:35" x14ac:dyDescent="0.3">
      <c r="B257">
        <v>2.5599999999999801</v>
      </c>
      <c r="C257">
        <v>1.0774052840514701</v>
      </c>
      <c r="D257">
        <v>94.974283621804702</v>
      </c>
      <c r="E257">
        <v>0.87132370295233696</v>
      </c>
      <c r="F257">
        <v>9.1154346685909701E-2</v>
      </c>
      <c r="G257">
        <v>24.796033149349601</v>
      </c>
      <c r="H257">
        <v>24.6201473720572</v>
      </c>
      <c r="K257">
        <v>2.5599999999999801</v>
      </c>
      <c r="L257">
        <v>1.04010859063565</v>
      </c>
      <c r="M257">
        <v>126.61584918432899</v>
      </c>
      <c r="N257">
        <v>0.876234250410587</v>
      </c>
      <c r="O257">
        <v>0.116794280724085</v>
      </c>
      <c r="P257">
        <v>31.617350908559199</v>
      </c>
      <c r="Q257">
        <v>31.393429124015299</v>
      </c>
      <c r="T257">
        <v>1.27999999999999</v>
      </c>
      <c r="U257">
        <v>1.0670227821643601</v>
      </c>
      <c r="V257">
        <v>65.4671274765779</v>
      </c>
      <c r="W257">
        <v>0.935244678236827</v>
      </c>
      <c r="X257">
        <v>3.0352603095349699E-2</v>
      </c>
      <c r="Y257">
        <v>8.0136553685974992</v>
      </c>
      <c r="Z257">
        <v>7.9854377204427598</v>
      </c>
      <c r="AC257">
        <v>1.27999999999999</v>
      </c>
      <c r="AD257">
        <v>1.0465517239667601</v>
      </c>
      <c r="AE257">
        <v>84.300648306311302</v>
      </c>
      <c r="AF257">
        <v>0.93667387007012504</v>
      </c>
      <c r="AG257">
        <v>3.8216465215258802E-2</v>
      </c>
      <c r="AH257">
        <v>10.075871329197</v>
      </c>
      <c r="AI257">
        <v>10.040408384707099</v>
      </c>
    </row>
    <row r="258" spans="2:35" x14ac:dyDescent="0.3">
      <c r="B258">
        <v>2.5699999999999799</v>
      </c>
      <c r="C258">
        <v>1.0773529092810701</v>
      </c>
      <c r="D258">
        <v>94.922747339619207</v>
      </c>
      <c r="E258">
        <v>0.87085089302402896</v>
      </c>
      <c r="F258">
        <v>9.1110879972864406E-2</v>
      </c>
      <c r="G258">
        <v>24.887144029322499</v>
      </c>
      <c r="H258">
        <v>24.709914550062699</v>
      </c>
      <c r="K258">
        <v>2.5699999999999799</v>
      </c>
      <c r="L258">
        <v>1.04006796527945</v>
      </c>
      <c r="M258">
        <v>126.549814339581</v>
      </c>
      <c r="N258">
        <v>0.875777261865614</v>
      </c>
      <c r="O258">
        <v>0.116742856852909</v>
      </c>
      <c r="P258">
        <v>31.734093765412101</v>
      </c>
      <c r="Q258">
        <v>31.508458580455699</v>
      </c>
      <c r="T258">
        <v>1.2849999999999899</v>
      </c>
      <c r="U258">
        <v>1.0669974401012099</v>
      </c>
      <c r="V258">
        <v>65.449962868577103</v>
      </c>
      <c r="W258">
        <v>0.93499946955110202</v>
      </c>
      <c r="X258">
        <v>3.0345272748041999E-2</v>
      </c>
      <c r="Y258">
        <v>8.0440006413455407</v>
      </c>
      <c r="Z258">
        <v>8.0155650567002592</v>
      </c>
      <c r="AC258">
        <v>1.2849999999999899</v>
      </c>
      <c r="AD258">
        <v>1.0465303209632899</v>
      </c>
      <c r="AE258">
        <v>84.279036399984903</v>
      </c>
      <c r="AF258">
        <v>0.93643373777760996</v>
      </c>
      <c r="AG258">
        <v>3.8207641680523298E-2</v>
      </c>
      <c r="AH258">
        <v>10.1140789708775</v>
      </c>
      <c r="AI258">
        <v>10.078342004722099</v>
      </c>
    </row>
    <row r="259" spans="2:35" x14ac:dyDescent="0.3">
      <c r="B259">
        <v>2.5799999999999801</v>
      </c>
      <c r="C259">
        <v>1.07730052745174</v>
      </c>
      <c r="D259">
        <v>94.871235635642904</v>
      </c>
      <c r="E259">
        <v>0.87037830858387999</v>
      </c>
      <c r="F259">
        <v>9.10674282107682E-2</v>
      </c>
      <c r="G259">
        <v>24.978211457533298</v>
      </c>
      <c r="H259">
        <v>24.799633397479401</v>
      </c>
      <c r="K259">
        <v>2.5799999999999801</v>
      </c>
      <c r="L259">
        <v>1.0400273348895199</v>
      </c>
      <c r="M259">
        <v>126.483808574322</v>
      </c>
      <c r="N259">
        <v>0.87532047456278395</v>
      </c>
      <c r="O259">
        <v>0.116691447287063</v>
      </c>
      <c r="P259">
        <v>31.850785212699201</v>
      </c>
      <c r="Q259">
        <v>31.623430375271901</v>
      </c>
      <c r="T259">
        <v>1.28999999999999</v>
      </c>
      <c r="U259">
        <v>1.06697209573776</v>
      </c>
      <c r="V259">
        <v>65.432802406110795</v>
      </c>
      <c r="W259">
        <v>0.93475432008729697</v>
      </c>
      <c r="X259">
        <v>3.0337943866806601E-2</v>
      </c>
      <c r="Y259">
        <v>8.0743385852123506</v>
      </c>
      <c r="Z259">
        <v>8.0456842451610502</v>
      </c>
      <c r="AC259">
        <v>1.28999999999999</v>
      </c>
      <c r="AD259">
        <v>1.04650891537503</v>
      </c>
      <c r="AE259">
        <v>84.257429483735805</v>
      </c>
      <c r="AF259">
        <v>0.93619366093039802</v>
      </c>
      <c r="AG259">
        <v>3.8198819733658303E-2</v>
      </c>
      <c r="AH259">
        <v>10.152277790611199</v>
      </c>
      <c r="AI259">
        <v>10.116265771674801</v>
      </c>
    </row>
    <row r="260" spans="2:35" x14ac:dyDescent="0.3">
      <c r="B260">
        <v>2.5899999999999799</v>
      </c>
      <c r="C260">
        <v>1.07724813856293</v>
      </c>
      <c r="D260">
        <v>94.8197485014189</v>
      </c>
      <c r="E260">
        <v>0.869905949554302</v>
      </c>
      <c r="F260">
        <v>9.1023991399621099E-2</v>
      </c>
      <c r="G260">
        <v>25.069235448932901</v>
      </c>
      <c r="H260">
        <v>24.889303931885401</v>
      </c>
      <c r="K260">
        <v>2.5899999999999799</v>
      </c>
      <c r="L260">
        <v>1.0399866994584801</v>
      </c>
      <c r="M260">
        <v>126.417831880459</v>
      </c>
      <c r="N260">
        <v>0.87486388844608898</v>
      </c>
      <c r="O260">
        <v>0.11664005202885799</v>
      </c>
      <c r="P260">
        <v>31.967425264728</v>
      </c>
      <c r="Q260">
        <v>31.7383445259063</v>
      </c>
      <c r="T260">
        <v>1.2949999999999899</v>
      </c>
      <c r="U260">
        <v>1.06694674907442</v>
      </c>
      <c r="V260">
        <v>65.415646088349703</v>
      </c>
      <c r="W260">
        <v>0.93450922983356699</v>
      </c>
      <c r="X260">
        <v>3.0330616451493E-2</v>
      </c>
      <c r="Y260">
        <v>8.1046692016638406</v>
      </c>
      <c r="Z260">
        <v>8.0757952875125394</v>
      </c>
      <c r="AC260">
        <v>1.2949999999999899</v>
      </c>
      <c r="AD260">
        <v>1.04648750720211</v>
      </c>
      <c r="AE260">
        <v>84.235827556666095</v>
      </c>
      <c r="AF260">
        <v>0.93595363951851196</v>
      </c>
      <c r="AG260">
        <v>3.8189999374613398E-2</v>
      </c>
      <c r="AH260">
        <v>10.190467789985799</v>
      </c>
      <c r="AI260">
        <v>10.1541796874209</v>
      </c>
    </row>
    <row r="261" spans="2:35" x14ac:dyDescent="0.3">
      <c r="B261">
        <v>2.5999999999999801</v>
      </c>
      <c r="C261">
        <v>1.0771957426140999</v>
      </c>
      <c r="D261">
        <v>94.7682859284904</v>
      </c>
      <c r="E261">
        <v>0.86943381585770996</v>
      </c>
      <c r="F261">
        <v>9.0980569539373099E-2</v>
      </c>
      <c r="G261">
        <v>25.160216018472301</v>
      </c>
      <c r="H261">
        <v>24.9789261708578</v>
      </c>
      <c r="K261">
        <v>2.5999999999999801</v>
      </c>
      <c r="L261">
        <v>1.0399460589789999</v>
      </c>
      <c r="M261">
        <v>126.351884249899</v>
      </c>
      <c r="N261">
        <v>0.87440750345951501</v>
      </c>
      <c r="O261">
        <v>0.11658867108068099</v>
      </c>
      <c r="P261">
        <v>32.084013935808699</v>
      </c>
      <c r="Q261">
        <v>31.853201049802401</v>
      </c>
      <c r="T261">
        <v>1.2999999999999901</v>
      </c>
      <c r="U261">
        <v>1.0669214001115801</v>
      </c>
      <c r="V261">
        <v>65.398493914464794</v>
      </c>
      <c r="W261">
        <v>0.93426419877806799</v>
      </c>
      <c r="X261">
        <v>3.0323290501925199E-2</v>
      </c>
      <c r="Y261">
        <v>8.1349924921657699</v>
      </c>
      <c r="Z261">
        <v>8.1058981854419194</v>
      </c>
      <c r="AC261">
        <v>1.2999999999999901</v>
      </c>
      <c r="AD261">
        <v>1.0464660964447201</v>
      </c>
      <c r="AE261">
        <v>84.214230617877504</v>
      </c>
      <c r="AF261">
        <v>0.93571367353197199</v>
      </c>
      <c r="AG261">
        <v>3.8181180603262997E-2</v>
      </c>
      <c r="AH261">
        <v>10.228648970588999</v>
      </c>
      <c r="AI261">
        <v>10.192083753815901</v>
      </c>
    </row>
    <row r="262" spans="2:35" x14ac:dyDescent="0.3">
      <c r="B262">
        <v>2.6099999999999799</v>
      </c>
      <c r="C262">
        <v>1.0771433396047201</v>
      </c>
      <c r="D262">
        <v>94.716847908400496</v>
      </c>
      <c r="E262">
        <v>0.86896190741651802</v>
      </c>
      <c r="F262">
        <v>9.0937162629998694E-2</v>
      </c>
      <c r="G262">
        <v>25.2511531811023</v>
      </c>
      <c r="H262">
        <v>25.068500131973</v>
      </c>
      <c r="K262">
        <v>2.6099999999999799</v>
      </c>
      <c r="L262">
        <v>1.03990541344373</v>
      </c>
      <c r="M262">
        <v>126.28596567454601</v>
      </c>
      <c r="N262">
        <v>0.87395131954703398</v>
      </c>
      <c r="O262">
        <v>0.116537304444818</v>
      </c>
      <c r="P262">
        <v>32.200551240253503</v>
      </c>
      <c r="Q262">
        <v>31.9679999644055</v>
      </c>
      <c r="T262">
        <v>1.3049999999999899</v>
      </c>
      <c r="U262">
        <v>1.0668960488496499</v>
      </c>
      <c r="V262">
        <v>65.381345883627006</v>
      </c>
      <c r="W262">
        <v>0.934019226908958</v>
      </c>
      <c r="X262">
        <v>3.03159660179524E-2</v>
      </c>
      <c r="Y262">
        <v>8.1653084581837199</v>
      </c>
      <c r="Z262">
        <v>8.1359929406361804</v>
      </c>
      <c r="AC262">
        <v>1.3049999999999899</v>
      </c>
      <c r="AD262">
        <v>1.0464446831030101</v>
      </c>
      <c r="AE262">
        <v>84.192638666472106</v>
      </c>
      <c r="AF262">
        <v>0.93547376296080098</v>
      </c>
      <c r="AG262">
        <v>3.8172363419506597E-2</v>
      </c>
      <c r="AH262">
        <v>10.266821334008601</v>
      </c>
      <c r="AI262">
        <v>10.229977972715099</v>
      </c>
    </row>
    <row r="263" spans="2:35" x14ac:dyDescent="0.3">
      <c r="B263">
        <v>2.6199999999999801</v>
      </c>
      <c r="C263">
        <v>1.0770909295342601</v>
      </c>
      <c r="D263">
        <v>94.665434432692393</v>
      </c>
      <c r="E263">
        <v>0.86849022415314103</v>
      </c>
      <c r="F263">
        <v>9.0893770671473098E-2</v>
      </c>
      <c r="G263">
        <v>25.3420469517737</v>
      </c>
      <c r="H263">
        <v>25.158025832806</v>
      </c>
      <c r="K263">
        <v>2.6199999999999801</v>
      </c>
      <c r="L263">
        <v>1.0398647628453701</v>
      </c>
      <c r="M263">
        <v>126.22007614630201</v>
      </c>
      <c r="N263">
        <v>0.87349533665261203</v>
      </c>
      <c r="O263">
        <v>0.11648595212370499</v>
      </c>
      <c r="P263">
        <v>32.3170371923772</v>
      </c>
      <c r="Q263">
        <v>32.082741287162001</v>
      </c>
      <c r="T263">
        <v>1.3099999999999901</v>
      </c>
      <c r="U263">
        <v>1.0668706952890099</v>
      </c>
      <c r="V263">
        <v>65.364201995007505</v>
      </c>
      <c r="W263">
        <v>0.93377431421439305</v>
      </c>
      <c r="X263">
        <v>3.0308642999449201E-2</v>
      </c>
      <c r="Y263">
        <v>8.1956171011831707</v>
      </c>
      <c r="Z263">
        <v>8.1660795547821294</v>
      </c>
      <c r="AC263">
        <v>1.3099999999999901</v>
      </c>
      <c r="AD263">
        <v>1.0464232671771501</v>
      </c>
      <c r="AE263">
        <v>84.171051701551903</v>
      </c>
      <c r="AF263">
        <v>0.93523390779502102</v>
      </c>
      <c r="AG263">
        <v>3.8163547823268897E-2</v>
      </c>
      <c r="AH263">
        <v>10.3049848818318</v>
      </c>
      <c r="AI263">
        <v>10.2678623459737</v>
      </c>
    </row>
    <row r="264" spans="2:35" x14ac:dyDescent="0.3">
      <c r="B264">
        <v>2.6299999999999799</v>
      </c>
      <c r="C264">
        <v>1.0770385124022099</v>
      </c>
      <c r="D264">
        <v>94.614045492909099</v>
      </c>
      <c r="E264">
        <v>0.86801876598999195</v>
      </c>
      <c r="F264">
        <v>9.0850393663770998E-2</v>
      </c>
      <c r="G264">
        <v>25.4328973454375</v>
      </c>
      <c r="H264">
        <v>25.2475032909311</v>
      </c>
      <c r="K264">
        <v>2.6299999999999799</v>
      </c>
      <c r="L264">
        <v>1.0398241071765999</v>
      </c>
      <c r="M264">
        <v>126.154215657069</v>
      </c>
      <c r="N264">
        <v>0.873039554720206</v>
      </c>
      <c r="O264">
        <v>0.11643461411963001</v>
      </c>
      <c r="P264">
        <v>32.433471806496897</v>
      </c>
      <c r="Q264">
        <v>32.1974250355197</v>
      </c>
      <c r="T264">
        <v>1.31499999999999</v>
      </c>
      <c r="U264">
        <v>1.0668453394300701</v>
      </c>
      <c r="V264">
        <v>65.347062247777401</v>
      </c>
      <c r="W264">
        <v>0.93352946068253495</v>
      </c>
      <c r="X264">
        <v>3.03013214462396E-2</v>
      </c>
      <c r="Y264">
        <v>8.2259184226294106</v>
      </c>
      <c r="Z264">
        <v>8.1961580295663694</v>
      </c>
      <c r="AC264">
        <v>1.31499999999999</v>
      </c>
      <c r="AD264">
        <v>1.0464018486672999</v>
      </c>
      <c r="AE264">
        <v>84.149469722218996</v>
      </c>
      <c r="AF264">
        <v>0.93499410802465599</v>
      </c>
      <c r="AG264">
        <v>3.8154733814474498E-2</v>
      </c>
      <c r="AH264">
        <v>10.343139615646299</v>
      </c>
      <c r="AI264">
        <v>10.305736875446801</v>
      </c>
    </row>
    <row r="265" spans="2:35" x14ac:dyDescent="0.3">
      <c r="B265">
        <v>2.6399999999999801</v>
      </c>
      <c r="C265">
        <v>1.07698608820806</v>
      </c>
      <c r="D265">
        <v>94.562681080594004</v>
      </c>
      <c r="E265">
        <v>0.86754753284948605</v>
      </c>
      <c r="F265">
        <v>9.0807031606817204E-2</v>
      </c>
      <c r="G265">
        <v>25.5237043770443</v>
      </c>
      <c r="H265">
        <v>25.336932523921501</v>
      </c>
      <c r="K265">
        <v>2.6399999999999801</v>
      </c>
      <c r="L265">
        <v>1.0397834464301401</v>
      </c>
      <c r="M265">
        <v>126.088384198748</v>
      </c>
      <c r="N265">
        <v>0.87258397369376195</v>
      </c>
      <c r="O265">
        <v>0.116383290434953</v>
      </c>
      <c r="P265">
        <v>32.5498550969318</v>
      </c>
      <c r="Q265">
        <v>32.312051226928098</v>
      </c>
      <c r="T265">
        <v>1.3199999999999901</v>
      </c>
      <c r="U265">
        <v>1.06681998127322</v>
      </c>
      <c r="V265">
        <v>65.329926641107903</v>
      </c>
      <c r="W265">
        <v>0.93328466630154205</v>
      </c>
      <c r="X265">
        <v>3.0294001358172801E-2</v>
      </c>
      <c r="Y265">
        <v>8.2562124239875807</v>
      </c>
      <c r="Z265">
        <v>8.2262283666753095</v>
      </c>
      <c r="AC265">
        <v>1.3199999999999901</v>
      </c>
      <c r="AD265">
        <v>1.0463804275736199</v>
      </c>
      <c r="AE265">
        <v>84.1278927275755</v>
      </c>
      <c r="AF265">
        <v>0.93475436363972797</v>
      </c>
      <c r="AG265">
        <v>3.8145921392972598E-2</v>
      </c>
      <c r="AH265">
        <v>10.3812855370393</v>
      </c>
      <c r="AI265">
        <v>10.3436015629894</v>
      </c>
    </row>
    <row r="266" spans="2:35" x14ac:dyDescent="0.3">
      <c r="B266">
        <v>2.6499999999999799</v>
      </c>
      <c r="C266">
        <v>1.0769336569513299</v>
      </c>
      <c r="D266">
        <v>94.511341187290199</v>
      </c>
      <c r="E266">
        <v>0.86707652465403795</v>
      </c>
      <c r="F266">
        <v>9.0763684500586306E-2</v>
      </c>
      <c r="G266">
        <v>25.614468061544901</v>
      </c>
      <c r="H266">
        <v>25.426313549349398</v>
      </c>
      <c r="K266">
        <v>2.6499999999999799</v>
      </c>
      <c r="L266">
        <v>1.0397427805987101</v>
      </c>
      <c r="M266">
        <v>126.02258176323799</v>
      </c>
      <c r="N266">
        <v>0.87212859351721805</v>
      </c>
      <c r="O266">
        <v>0.116331981071986</v>
      </c>
      <c r="P266">
        <v>32.666187078003802</v>
      </c>
      <c r="Q266">
        <v>32.426619878837698</v>
      </c>
      <c r="T266">
        <v>1.32499999999999</v>
      </c>
      <c r="U266">
        <v>1.0667946208188701</v>
      </c>
      <c r="V266">
        <v>65.312795174170503</v>
      </c>
      <c r="W266">
        <v>0.93303993105957805</v>
      </c>
      <c r="X266">
        <v>3.0286682735073001E-2</v>
      </c>
      <c r="Y266">
        <v>8.2864991067226494</v>
      </c>
      <c r="Z266">
        <v>8.2562905677951104</v>
      </c>
      <c r="AC266">
        <v>1.32499999999999</v>
      </c>
      <c r="AD266">
        <v>1.04635900389628</v>
      </c>
      <c r="AE266">
        <v>84.106320716723701</v>
      </c>
      <c r="AF266">
        <v>0.93451467463026305</v>
      </c>
      <c r="AG266">
        <v>3.8137110558738099E-2</v>
      </c>
      <c r="AH266">
        <v>10.419422647597999</v>
      </c>
      <c r="AI266">
        <v>10.381456410456201</v>
      </c>
    </row>
    <row r="267" spans="2:35" x14ac:dyDescent="0.3">
      <c r="B267">
        <v>2.6599999999999802</v>
      </c>
      <c r="C267">
        <v>1.07688121863153</v>
      </c>
      <c r="D267">
        <v>94.460025804541004</v>
      </c>
      <c r="E267">
        <v>0.86660574132606405</v>
      </c>
      <c r="F267">
        <v>9.0720352345003197E-2</v>
      </c>
      <c r="G267">
        <v>25.7051884138899</v>
      </c>
      <c r="H267">
        <v>25.515646384785899</v>
      </c>
      <c r="K267">
        <v>2.6599999999999802</v>
      </c>
      <c r="L267">
        <v>1.0397021096750501</v>
      </c>
      <c r="M267">
        <v>125.956808342435</v>
      </c>
      <c r="N267">
        <v>0.87167341413450194</v>
      </c>
      <c r="O267">
        <v>0.116280686033091</v>
      </c>
      <c r="P267">
        <v>32.782467764036902</v>
      </c>
      <c r="Q267">
        <v>32.541131008700603</v>
      </c>
      <c r="T267">
        <v>1.3299999999999901</v>
      </c>
      <c r="U267">
        <v>1.06676925806741</v>
      </c>
      <c r="V267">
        <v>65.295667846136396</v>
      </c>
      <c r="W267">
        <v>0.93279525494480597</v>
      </c>
      <c r="X267">
        <v>3.0279365576839801E-2</v>
      </c>
      <c r="Y267">
        <v>8.3167784722994895</v>
      </c>
      <c r="Z267">
        <v>8.2863446346118099</v>
      </c>
      <c r="AC267">
        <v>1.3299999999999901</v>
      </c>
      <c r="AD267">
        <v>1.04633757763545</v>
      </c>
      <c r="AE267">
        <v>84.084753688765701</v>
      </c>
      <c r="AF267">
        <v>0.934275040986285</v>
      </c>
      <c r="AG267">
        <v>3.8128301311645497E-2</v>
      </c>
      <c r="AH267">
        <v>10.4575509489097</v>
      </c>
      <c r="AI267">
        <v>10.419301419701799</v>
      </c>
    </row>
    <row r="268" spans="2:35" x14ac:dyDescent="0.3">
      <c r="B268">
        <v>2.6699999999999799</v>
      </c>
      <c r="C268">
        <v>1.07682877324818</v>
      </c>
      <c r="D268">
        <v>94.408734923889597</v>
      </c>
      <c r="E268">
        <v>0.86613518278797796</v>
      </c>
      <c r="F268">
        <v>9.0677035140042703E-2</v>
      </c>
      <c r="G268">
        <v>25.7958654490299</v>
      </c>
      <c r="H268">
        <v>25.604931047801202</v>
      </c>
      <c r="K268">
        <v>2.6699999999999799</v>
      </c>
      <c r="L268">
        <v>1.0396614336519301</v>
      </c>
      <c r="M268">
        <v>125.891063928237</v>
      </c>
      <c r="N268">
        <v>0.87121843548953504</v>
      </c>
      <c r="O268">
        <v>0.116229405320579</v>
      </c>
      <c r="P268">
        <v>32.898697169357497</v>
      </c>
      <c r="Q268">
        <v>32.6555846339702</v>
      </c>
      <c r="T268">
        <v>1.33499999999999</v>
      </c>
      <c r="U268">
        <v>1.0667438930192401</v>
      </c>
      <c r="V268">
        <v>65.278544656177303</v>
      </c>
      <c r="W268">
        <v>0.93255063794538995</v>
      </c>
      <c r="X268">
        <v>3.02720498832721E-2</v>
      </c>
      <c r="Y268">
        <v>8.3470505221827693</v>
      </c>
      <c r="Z268">
        <v>8.3163905688111903</v>
      </c>
      <c r="AC268">
        <v>1.33499999999999</v>
      </c>
      <c r="AD268">
        <v>1.04631614879128</v>
      </c>
      <c r="AE268">
        <v>84.063191642803801</v>
      </c>
      <c r="AF268">
        <v>0.93403546269782001</v>
      </c>
      <c r="AG268">
        <v>3.81194936515942E-2</v>
      </c>
      <c r="AH268">
        <v>10.4956704425613</v>
      </c>
      <c r="AI268">
        <v>10.457136592580699</v>
      </c>
    </row>
    <row r="269" spans="2:35" x14ac:dyDescent="0.3">
      <c r="B269">
        <v>2.6799999999999802</v>
      </c>
      <c r="C269">
        <v>1.0767763208008401</v>
      </c>
      <c r="D269">
        <v>94.357468536879495</v>
      </c>
      <c r="E269">
        <v>0.86566484896219698</v>
      </c>
      <c r="F269">
        <v>9.0633732885604196E-2</v>
      </c>
      <c r="G269">
        <v>25.8864991819156</v>
      </c>
      <c r="H269">
        <v>25.694167555964501</v>
      </c>
      <c r="K269">
        <v>2.6799999999999802</v>
      </c>
      <c r="L269">
        <v>1.0396207525221</v>
      </c>
      <c r="M269">
        <v>125.82534851253899</v>
      </c>
      <c r="N269">
        <v>0.87076365752622598</v>
      </c>
      <c r="O269">
        <v>0.116178138936761</v>
      </c>
      <c r="P269">
        <v>33.014875308294201</v>
      </c>
      <c r="Q269">
        <v>32.769980772101398</v>
      </c>
      <c r="T269">
        <v>1.3399999999999901</v>
      </c>
      <c r="U269">
        <v>1.06671852567476</v>
      </c>
      <c r="V269">
        <v>65.261425603464602</v>
      </c>
      <c r="W269">
        <v>0.932306080049495</v>
      </c>
      <c r="X269">
        <v>3.02647356542694E-2</v>
      </c>
      <c r="Y269">
        <v>8.3773152578370293</v>
      </c>
      <c r="Z269">
        <v>8.3464283720788899</v>
      </c>
      <c r="AC269">
        <v>1.3399999999999901</v>
      </c>
      <c r="AD269">
        <v>1.0462947173639501</v>
      </c>
      <c r="AE269">
        <v>84.041634577940499</v>
      </c>
      <c r="AF269">
        <v>0.93379593975489406</v>
      </c>
      <c r="AG269">
        <v>3.8110687578508801E-2</v>
      </c>
      <c r="AH269">
        <v>10.533781130139801</v>
      </c>
      <c r="AI269">
        <v>10.494961930947399</v>
      </c>
    </row>
    <row r="270" spans="2:35" x14ac:dyDescent="0.3">
      <c r="B270">
        <v>2.68999999999998</v>
      </c>
      <c r="C270">
        <v>1.07672386128904</v>
      </c>
      <c r="D270">
        <v>94.306226635053903</v>
      </c>
      <c r="E270">
        <v>0.86519473977113703</v>
      </c>
      <c r="F270">
        <v>9.0590445581687704E-2</v>
      </c>
      <c r="G270">
        <v>25.9770896274972</v>
      </c>
      <c r="H270">
        <v>25.783355926843999</v>
      </c>
      <c r="K270">
        <v>2.68999999999998</v>
      </c>
      <c r="L270">
        <v>1.0395800662783601</v>
      </c>
      <c r="M270">
        <v>125.759662087235</v>
      </c>
      <c r="N270">
        <v>0.87030908018847797</v>
      </c>
      <c r="O270">
        <v>0.116126886883974</v>
      </c>
      <c r="P270">
        <v>33.131002195178198</v>
      </c>
      <c r="Q270">
        <v>32.8843194405503</v>
      </c>
      <c r="T270">
        <v>1.34499999999999</v>
      </c>
      <c r="U270">
        <v>1.06669315603436</v>
      </c>
      <c r="V270">
        <v>65.244310687170199</v>
      </c>
      <c r="W270">
        <v>0.93206158124528904</v>
      </c>
      <c r="X270">
        <v>3.0257422889605701E-2</v>
      </c>
      <c r="Y270">
        <v>8.4075726807266395</v>
      </c>
      <c r="Z270">
        <v>8.3764580461002804</v>
      </c>
      <c r="AC270">
        <v>1.34499999999999</v>
      </c>
      <c r="AD270">
        <v>1.0462732833536199</v>
      </c>
      <c r="AE270">
        <v>84.020082493278096</v>
      </c>
      <c r="AF270">
        <v>0.93355647214753401</v>
      </c>
      <c r="AG270">
        <v>3.81018830922637E-2</v>
      </c>
      <c r="AH270">
        <v>10.571883013232</v>
      </c>
      <c r="AI270">
        <v>10.5327774366559</v>
      </c>
    </row>
    <row r="271" spans="2:35" x14ac:dyDescent="0.3">
      <c r="B271">
        <v>2.6999999999999802</v>
      </c>
      <c r="C271">
        <v>1.0766713947123501</v>
      </c>
      <c r="D271">
        <v>94.255009209956299</v>
      </c>
      <c r="E271">
        <v>0.86472485513721298</v>
      </c>
      <c r="F271">
        <v>9.0547173228142694E-2</v>
      </c>
      <c r="G271">
        <v>26.067636800725399</v>
      </c>
      <c r="H271">
        <v>25.872496178006799</v>
      </c>
      <c r="K271">
        <v>2.6999999999999802</v>
      </c>
      <c r="L271">
        <v>1.0395393749135</v>
      </c>
      <c r="M271">
        <v>125.69400464421599</v>
      </c>
      <c r="N271">
        <v>0.86985470342018101</v>
      </c>
      <c r="O271">
        <v>0.116075649164529</v>
      </c>
      <c r="P271">
        <v>33.247077844342698</v>
      </c>
      <c r="Q271">
        <v>32.998600656774499</v>
      </c>
      <c r="T271">
        <v>1.3499999999999901</v>
      </c>
      <c r="U271">
        <v>1.06666778409846</v>
      </c>
      <c r="V271">
        <v>65.227199906465799</v>
      </c>
      <c r="W271">
        <v>0.93181714152093997</v>
      </c>
      <c r="X271">
        <v>3.0250111589180399E-2</v>
      </c>
      <c r="Y271">
        <v>8.4378227923158207</v>
      </c>
      <c r="Z271">
        <v>8.4064795925605793</v>
      </c>
      <c r="AC271">
        <v>1.3499999999999901</v>
      </c>
      <c r="AD271">
        <v>1.04625184676046</v>
      </c>
      <c r="AE271">
        <v>83.998535387919006</v>
      </c>
      <c r="AF271">
        <v>0.93331705986576596</v>
      </c>
      <c r="AG271">
        <v>3.8093080192808701E-2</v>
      </c>
      <c r="AH271">
        <v>10.6099760934248</v>
      </c>
      <c r="AI271">
        <v>10.5705831115603</v>
      </c>
    </row>
    <row r="272" spans="2:35" x14ac:dyDescent="0.3">
      <c r="B272">
        <v>2.70999999999998</v>
      </c>
      <c r="C272">
        <v>1.0766189210703201</v>
      </c>
      <c r="D272">
        <v>94.20381625313</v>
      </c>
      <c r="E272">
        <v>0.86425519498284398</v>
      </c>
      <c r="F272">
        <v>9.0503915824943798E-2</v>
      </c>
      <c r="G272">
        <v>26.158140716550299</v>
      </c>
      <c r="H272">
        <v>25.961588327018799</v>
      </c>
      <c r="K272">
        <v>2.70999999999998</v>
      </c>
      <c r="L272">
        <v>1.0394986784203399</v>
      </c>
      <c r="M272">
        <v>125.628376175374</v>
      </c>
      <c r="N272">
        <v>0.86940052716521998</v>
      </c>
      <c r="O272">
        <v>0.11602442578071299</v>
      </c>
      <c r="P272">
        <v>33.363102270123498</v>
      </c>
      <c r="Q272">
        <v>33.1128244382327</v>
      </c>
      <c r="T272">
        <v>1.35499999999999</v>
      </c>
      <c r="U272">
        <v>1.0666424098674401</v>
      </c>
      <c r="V272">
        <v>65.210093260523195</v>
      </c>
      <c r="W272">
        <v>0.93157276086461704</v>
      </c>
      <c r="X272">
        <v>3.0242801752842802E-2</v>
      </c>
      <c r="Y272">
        <v>8.4680655940686602</v>
      </c>
      <c r="Z272">
        <v>8.4364930131448101</v>
      </c>
      <c r="AC272">
        <v>1.35499999999999</v>
      </c>
      <c r="AD272">
        <v>1.04623040758463</v>
      </c>
      <c r="AE272">
        <v>83.976993260965799</v>
      </c>
      <c r="AF272">
        <v>0.93307770289962</v>
      </c>
      <c r="AG272">
        <v>3.8084278880018203E-2</v>
      </c>
      <c r="AH272">
        <v>10.648060372304901</v>
      </c>
      <c r="AI272">
        <v>10.608378957514701</v>
      </c>
    </row>
    <row r="273" spans="2:35" x14ac:dyDescent="0.3">
      <c r="B273">
        <v>2.7199999999999802</v>
      </c>
      <c r="C273">
        <v>1.0765664403625499</v>
      </c>
      <c r="D273">
        <v>94.152647756118697</v>
      </c>
      <c r="E273">
        <v>0.86378575923044598</v>
      </c>
      <c r="F273">
        <v>9.0460673371990694E-2</v>
      </c>
      <c r="G273">
        <v>26.2486013899223</v>
      </c>
      <c r="H273">
        <v>26.050632391445301</v>
      </c>
      <c r="K273">
        <v>2.7199999999999802</v>
      </c>
      <c r="L273">
        <v>1.03945797679171</v>
      </c>
      <c r="M273">
        <v>125.562776672599</v>
      </c>
      <c r="N273">
        <v>0.86894655136746901</v>
      </c>
      <c r="O273">
        <v>0.115973216734886</v>
      </c>
      <c r="P273">
        <v>33.479075486858299</v>
      </c>
      <c r="Q273">
        <v>33.226990802385401</v>
      </c>
      <c r="T273">
        <v>1.3599999999999901</v>
      </c>
      <c r="U273">
        <v>1.06661703334171</v>
      </c>
      <c r="V273">
        <v>65.192990748514305</v>
      </c>
      <c r="W273">
        <v>0.93132843926449005</v>
      </c>
      <c r="X273">
        <v>3.02354933803918E-2</v>
      </c>
      <c r="Y273">
        <v>8.4983010874490592</v>
      </c>
      <c r="Z273">
        <v>8.4664983095377497</v>
      </c>
      <c r="AC273">
        <v>1.3599999999999901</v>
      </c>
      <c r="AD273">
        <v>1.0462089658263001</v>
      </c>
      <c r="AE273">
        <v>83.955456111521002</v>
      </c>
      <c r="AF273">
        <v>0.93283840123912198</v>
      </c>
      <c r="AG273">
        <v>3.8075479153816698E-2</v>
      </c>
      <c r="AH273">
        <v>10.686135851458699</v>
      </c>
      <c r="AI273">
        <v>10.646164976372599</v>
      </c>
    </row>
    <row r="274" spans="2:35" x14ac:dyDescent="0.3">
      <c r="B274">
        <v>2.72999999999998</v>
      </c>
      <c r="C274">
        <v>1.07651395258861</v>
      </c>
      <c r="D274">
        <v>94.101503710465707</v>
      </c>
      <c r="E274">
        <v>0.86331654780243805</v>
      </c>
      <c r="F274">
        <v>9.0417445869233004E-2</v>
      </c>
      <c r="G274">
        <v>26.339018835791499</v>
      </c>
      <c r="H274">
        <v>26.139628388850099</v>
      </c>
      <c r="K274">
        <v>2.72999999999998</v>
      </c>
      <c r="L274">
        <v>1.03941727002045</v>
      </c>
      <c r="M274">
        <v>125.49720612777899</v>
      </c>
      <c r="N274">
        <v>0.868492775970793</v>
      </c>
      <c r="O274">
        <v>0.115922022029311</v>
      </c>
      <c r="P274">
        <v>33.594997508887701</v>
      </c>
      <c r="Q274">
        <v>33.3410997666941</v>
      </c>
      <c r="T274">
        <v>1.36499999999999</v>
      </c>
      <c r="U274">
        <v>1.06659165452167</v>
      </c>
      <c r="V274">
        <v>65.175892369611304</v>
      </c>
      <c r="W274">
        <v>0.931084176708733</v>
      </c>
      <c r="X274">
        <v>3.0228186471727099E-2</v>
      </c>
      <c r="Y274">
        <v>8.5285292739207801</v>
      </c>
      <c r="Z274">
        <v>8.4964954834240292</v>
      </c>
      <c r="AC274">
        <v>1.36499999999999</v>
      </c>
      <c r="AD274">
        <v>1.04618752148564</v>
      </c>
      <c r="AE274">
        <v>83.9339239386873</v>
      </c>
      <c r="AF274">
        <v>0.932599154874303</v>
      </c>
      <c r="AG274">
        <v>3.8066681014078799E-2</v>
      </c>
      <c r="AH274">
        <v>10.724202532472701</v>
      </c>
      <c r="AI274">
        <v>10.683941169987801</v>
      </c>
    </row>
    <row r="275" spans="2:35" x14ac:dyDescent="0.3">
      <c r="B275">
        <v>2.7399999999999798</v>
      </c>
      <c r="C275">
        <v>1.07646145774812</v>
      </c>
      <c r="D275">
        <v>94.050384107714706</v>
      </c>
      <c r="E275">
        <v>0.86284756062123602</v>
      </c>
      <c r="F275">
        <v>9.0374233316545205E-2</v>
      </c>
      <c r="G275">
        <v>26.429393069108102</v>
      </c>
      <c r="H275">
        <v>26.228576336796301</v>
      </c>
      <c r="K275">
        <v>2.7399999999999798</v>
      </c>
      <c r="L275">
        <v>1.0393765580994301</v>
      </c>
      <c r="M275">
        <v>125.431664532802</v>
      </c>
      <c r="N275">
        <v>0.86803920091904796</v>
      </c>
      <c r="O275">
        <v>0.11587084166629801</v>
      </c>
      <c r="P275">
        <v>33.710868350554001</v>
      </c>
      <c r="Q275">
        <v>33.455151348621797</v>
      </c>
      <c r="T275">
        <v>1.3699999999999899</v>
      </c>
      <c r="U275">
        <v>1.0665662734077099</v>
      </c>
      <c r="V275">
        <v>65.158798122986198</v>
      </c>
      <c r="W275">
        <v>0.93083997318551703</v>
      </c>
      <c r="X275">
        <v>3.0220881026672801E-2</v>
      </c>
      <c r="Y275">
        <v>8.5587501549474592</v>
      </c>
      <c r="Z275">
        <v>8.5264845364880593</v>
      </c>
      <c r="AC275">
        <v>1.3699999999999899</v>
      </c>
      <c r="AD275">
        <v>1.0461660745628101</v>
      </c>
      <c r="AE275">
        <v>83.912396741567207</v>
      </c>
      <c r="AF275">
        <v>0.93235996379519104</v>
      </c>
      <c r="AG275">
        <v>3.8057884460753998E-2</v>
      </c>
      <c r="AH275">
        <v>10.762260416933501</v>
      </c>
      <c r="AI275">
        <v>10.721707540213799</v>
      </c>
    </row>
    <row r="276" spans="2:35" x14ac:dyDescent="0.3">
      <c r="B276">
        <v>2.74999999999998</v>
      </c>
      <c r="C276">
        <v>1.07640895584066</v>
      </c>
      <c r="D276">
        <v>93.999288939409396</v>
      </c>
      <c r="E276">
        <v>0.86237879760926095</v>
      </c>
      <c r="F276">
        <v>9.0331035713826696E-2</v>
      </c>
      <c r="G276">
        <v>26.519724104821901</v>
      </c>
      <c r="H276">
        <v>26.3174762528458</v>
      </c>
      <c r="K276">
        <v>2.74999999999998</v>
      </c>
      <c r="L276">
        <v>1.0393358410215101</v>
      </c>
      <c r="M276">
        <v>125.366151879553</v>
      </c>
      <c r="N276">
        <v>0.86758582615608204</v>
      </c>
      <c r="O276">
        <v>0.11581967564810799</v>
      </c>
      <c r="P276">
        <v>33.826688026202099</v>
      </c>
      <c r="Q276">
        <v>33.569145565632702</v>
      </c>
      <c r="T276">
        <v>1.37499999999999</v>
      </c>
      <c r="U276">
        <v>1.06654089000023</v>
      </c>
      <c r="V276">
        <v>65.141708007811204</v>
      </c>
      <c r="W276">
        <v>0.93059582868301705</v>
      </c>
      <c r="X276">
        <v>3.0213577045077999E-2</v>
      </c>
      <c r="Y276">
        <v>8.5889637319925303</v>
      </c>
      <c r="Z276">
        <v>8.5564654704140395</v>
      </c>
      <c r="AC276">
        <v>1.37499999999999</v>
      </c>
      <c r="AD276">
        <v>1.04614462505799</v>
      </c>
      <c r="AE276">
        <v>83.890874519263605</v>
      </c>
      <c r="AF276">
        <v>0.93212082799181795</v>
      </c>
      <c r="AG276">
        <v>3.8049089493742097E-2</v>
      </c>
      <c r="AH276">
        <v>10.800309506427199</v>
      </c>
      <c r="AI276">
        <v>10.759464088903901</v>
      </c>
    </row>
    <row r="277" spans="2:35" x14ac:dyDescent="0.3">
      <c r="B277">
        <v>2.7599999999999798</v>
      </c>
      <c r="C277">
        <v>1.07635644686587</v>
      </c>
      <c r="D277">
        <v>93.948218197093396</v>
      </c>
      <c r="E277">
        <v>0.86191025868893001</v>
      </c>
      <c r="F277">
        <v>9.0287853061027296E-2</v>
      </c>
      <c r="G277">
        <v>26.6100119578829</v>
      </c>
      <c r="H277">
        <v>26.4063281545594</v>
      </c>
      <c r="K277">
        <v>2.7599999999999798</v>
      </c>
      <c r="L277">
        <v>1.03929511877959</v>
      </c>
      <c r="M277">
        <v>125.300668159918</v>
      </c>
      <c r="N277">
        <v>0.86713265162573205</v>
      </c>
      <c r="O277">
        <v>0.115768523977078</v>
      </c>
      <c r="P277">
        <v>33.942456550179102</v>
      </c>
      <c r="Q277">
        <v>33.683082435192603</v>
      </c>
      <c r="T277">
        <v>1.3799999999999899</v>
      </c>
      <c r="U277">
        <v>1.0665155042996499</v>
      </c>
      <c r="V277">
        <v>65.124622023258596</v>
      </c>
      <c r="W277">
        <v>0.93035174318940905</v>
      </c>
      <c r="X277">
        <v>3.0206274526792198E-2</v>
      </c>
      <c r="Y277">
        <v>8.6191700065193295</v>
      </c>
      <c r="Z277">
        <v>8.5864382868860005</v>
      </c>
      <c r="AC277">
        <v>1.3799999999999899</v>
      </c>
      <c r="AD277">
        <v>1.0461231729713301</v>
      </c>
      <c r="AE277">
        <v>83.869357270879206</v>
      </c>
      <c r="AF277">
        <v>0.93188174745421404</v>
      </c>
      <c r="AG277">
        <v>3.8040296112917198E-2</v>
      </c>
      <c r="AH277">
        <v>10.838349802540201</v>
      </c>
      <c r="AI277">
        <v>10.7972108179112</v>
      </c>
    </row>
    <row r="278" spans="2:35" x14ac:dyDescent="0.3">
      <c r="B278">
        <v>2.76999999999998</v>
      </c>
      <c r="C278">
        <v>1.0763039308233699</v>
      </c>
      <c r="D278">
        <v>93.897171872310395</v>
      </c>
      <c r="E278">
        <v>0.86144194378266403</v>
      </c>
      <c r="F278">
        <v>9.0244685358021506E-2</v>
      </c>
      <c r="G278">
        <v>26.700256643241001</v>
      </c>
      <c r="H278">
        <v>26.495132059496999</v>
      </c>
      <c r="K278">
        <v>2.76999999999998</v>
      </c>
      <c r="L278">
        <v>1.0392543913665699</v>
      </c>
      <c r="M278">
        <v>125.235213365779</v>
      </c>
      <c r="N278">
        <v>0.86667967727182904</v>
      </c>
      <c r="O278">
        <v>0.115717386655495</v>
      </c>
      <c r="P278">
        <v>34.058173936834599</v>
      </c>
      <c r="Q278">
        <v>33.796961974768301</v>
      </c>
      <c r="T278">
        <v>1.38499999999999</v>
      </c>
      <c r="U278">
        <v>1.06649011630635</v>
      </c>
      <c r="V278">
        <v>65.107540168500904</v>
      </c>
      <c r="W278">
        <v>0.93010771669286996</v>
      </c>
      <c r="X278">
        <v>3.0198973471639301E-2</v>
      </c>
      <c r="Y278">
        <v>8.6493689799909692</v>
      </c>
      <c r="Z278">
        <v>8.6164029875877297</v>
      </c>
      <c r="AC278">
        <v>1.38499999999999</v>
      </c>
      <c r="AD278">
        <v>1.0461017183030199</v>
      </c>
      <c r="AE278">
        <v>83.847844995516894</v>
      </c>
      <c r="AF278">
        <v>0.93164272217240995</v>
      </c>
      <c r="AG278">
        <v>3.8031504318178901E-2</v>
      </c>
      <c r="AH278">
        <v>10.876381306858301</v>
      </c>
      <c r="AI278">
        <v>10.8349477290888</v>
      </c>
    </row>
    <row r="279" spans="2:35" x14ac:dyDescent="0.3">
      <c r="B279">
        <v>2.7799999999999798</v>
      </c>
      <c r="C279">
        <v>1.0762514077128</v>
      </c>
      <c r="D279">
        <v>93.846149956604293</v>
      </c>
      <c r="E279">
        <v>0.86097385281288297</v>
      </c>
      <c r="F279">
        <v>9.0201532604683499E-2</v>
      </c>
      <c r="G279">
        <v>26.7904581758457</v>
      </c>
      <c r="H279">
        <v>26.583887985217299</v>
      </c>
      <c r="K279">
        <v>2.7799999999999798</v>
      </c>
      <c r="L279">
        <v>1.03921365877537</v>
      </c>
      <c r="M279">
        <v>125.16978748901801</v>
      </c>
      <c r="N279">
        <v>0.86622690303819205</v>
      </c>
      <c r="O279">
        <v>0.115666263685619</v>
      </c>
      <c r="P279">
        <v>34.173840200520303</v>
      </c>
      <c r="Q279">
        <v>33.910784201828299</v>
      </c>
      <c r="T279">
        <v>1.3899999999999899</v>
      </c>
      <c r="U279">
        <v>1.0664647260207401</v>
      </c>
      <c r="V279">
        <v>65.090462442710404</v>
      </c>
      <c r="W279">
        <v>0.92986374918157699</v>
      </c>
      <c r="X279">
        <v>3.0191673879493799E-2</v>
      </c>
      <c r="Y279">
        <v>8.6795606538704604</v>
      </c>
      <c r="Z279">
        <v>8.6463595742028492</v>
      </c>
      <c r="AC279">
        <v>1.3899999999999899</v>
      </c>
      <c r="AD279">
        <v>1.0460802610532101</v>
      </c>
      <c r="AE279">
        <v>83.826337692279395</v>
      </c>
      <c r="AF279">
        <v>0.931403752136438</v>
      </c>
      <c r="AG279">
        <v>3.8022714109477003E-2</v>
      </c>
      <c r="AH279">
        <v>10.914404020967799</v>
      </c>
      <c r="AI279">
        <v>10.8726748242897</v>
      </c>
    </row>
    <row r="280" spans="2:35" x14ac:dyDescent="0.3">
      <c r="B280">
        <v>2.7899999999999801</v>
      </c>
      <c r="C280">
        <v>1.07619887753381</v>
      </c>
      <c r="D280">
        <v>93.795152441518894</v>
      </c>
      <c r="E280">
        <v>0.86050598570200798</v>
      </c>
      <c r="F280">
        <v>9.0158394800938096E-2</v>
      </c>
      <c r="G280">
        <v>26.880616570646598</v>
      </c>
      <c r="H280">
        <v>26.672595949278001</v>
      </c>
      <c r="K280">
        <v>2.7899999999999801</v>
      </c>
      <c r="L280">
        <v>1.03917292099893</v>
      </c>
      <c r="M280">
        <v>125.104390521517</v>
      </c>
      <c r="N280">
        <v>0.86577432886863304</v>
      </c>
      <c r="O280">
        <v>0.115615155069761</v>
      </c>
      <c r="P280">
        <v>34.28945535559</v>
      </c>
      <c r="Q280">
        <v>34.0245491338422</v>
      </c>
      <c r="T280">
        <v>1.39499999999999</v>
      </c>
      <c r="U280">
        <v>1.0664393334432201</v>
      </c>
      <c r="V280">
        <v>65.073388845059696</v>
      </c>
      <c r="W280">
        <v>0.92961984064370995</v>
      </c>
      <c r="X280">
        <v>3.0184375750205002E-2</v>
      </c>
      <c r="Y280">
        <v>8.7097450296206596</v>
      </c>
      <c r="Z280">
        <v>8.6763080484147892</v>
      </c>
      <c r="AC280">
        <v>1.39499999999999</v>
      </c>
      <c r="AD280">
        <v>1.0460588012220799</v>
      </c>
      <c r="AE280">
        <v>83.804835360269806</v>
      </c>
      <c r="AF280">
        <v>0.93116483733633104</v>
      </c>
      <c r="AG280">
        <v>3.8013925486711099E-2</v>
      </c>
      <c r="AH280">
        <v>10.952417946454499</v>
      </c>
      <c r="AI280">
        <v>10.910392105366499</v>
      </c>
    </row>
    <row r="281" spans="2:35" x14ac:dyDescent="0.3">
      <c r="B281">
        <v>2.7999999999999798</v>
      </c>
      <c r="C281">
        <v>1.07614634028606</v>
      </c>
      <c r="D281">
        <v>93.744179318598199</v>
      </c>
      <c r="E281">
        <v>0.86003834237246102</v>
      </c>
      <c r="F281">
        <v>9.0115271946659498E-2</v>
      </c>
      <c r="G281">
        <v>26.970731842593299</v>
      </c>
      <c r="H281">
        <v>26.761255969235801</v>
      </c>
      <c r="K281">
        <v>2.7999999999999798</v>
      </c>
      <c r="L281">
        <v>1.0391321780301801</v>
      </c>
      <c r="M281">
        <v>125.039022455154</v>
      </c>
      <c r="N281">
        <v>0.86532195470695406</v>
      </c>
      <c r="O281">
        <v>0.11556406081015801</v>
      </c>
      <c r="P281">
        <v>34.405019416400201</v>
      </c>
      <c r="Q281">
        <v>34.138256788280898</v>
      </c>
      <c r="T281">
        <v>1.3999999999999899</v>
      </c>
      <c r="U281">
        <v>1.06641393857418</v>
      </c>
      <c r="V281">
        <v>65.056319374721497</v>
      </c>
      <c r="W281">
        <v>0.92937599106744995</v>
      </c>
      <c r="X281">
        <v>3.0177079083571801E-2</v>
      </c>
      <c r="Y281">
        <v>8.7399221087042402</v>
      </c>
      <c r="Z281">
        <v>8.7062484119067296</v>
      </c>
      <c r="AC281">
        <v>1.3999999999999899</v>
      </c>
      <c r="AD281">
        <v>1.0460373388098001</v>
      </c>
      <c r="AE281">
        <v>83.783337998591094</v>
      </c>
      <c r="AF281">
        <v>0.93092597776212305</v>
      </c>
      <c r="AG281">
        <v>3.80051384497554E-2</v>
      </c>
      <c r="AH281">
        <v>10.9904230849043</v>
      </c>
      <c r="AI281">
        <v>10.948099574172</v>
      </c>
    </row>
    <row r="282" spans="2:35" x14ac:dyDescent="0.3">
      <c r="B282">
        <v>2.8099999999999801</v>
      </c>
      <c r="C282">
        <v>1.0760937959692201</v>
      </c>
      <c r="D282">
        <v>93.693230579386196</v>
      </c>
      <c r="E282">
        <v>0.85957092274666203</v>
      </c>
      <c r="F282">
        <v>9.00721640416971E-2</v>
      </c>
      <c r="G282">
        <v>27.0608040066349</v>
      </c>
      <c r="H282">
        <v>26.849868062646099</v>
      </c>
      <c r="K282">
        <v>2.8099999999999801</v>
      </c>
      <c r="L282">
        <v>1.0390914298620999</v>
      </c>
      <c r="M282">
        <v>124.973683281809</v>
      </c>
      <c r="N282">
        <v>0.86486978049694896</v>
      </c>
      <c r="O282">
        <v>0.11551298090909599</v>
      </c>
      <c r="P282">
        <v>34.520532397309303</v>
      </c>
      <c r="Q282">
        <v>34.251907182616698</v>
      </c>
      <c r="T282">
        <v>1.40499999999999</v>
      </c>
      <c r="U282">
        <v>1.0663885414140399</v>
      </c>
      <c r="V282">
        <v>65.039254030868406</v>
      </c>
      <c r="W282">
        <v>0.929132200440977</v>
      </c>
      <c r="X282">
        <v>3.0169783879493799E-2</v>
      </c>
      <c r="Y282">
        <v>8.7700918925837303</v>
      </c>
      <c r="Z282">
        <v>8.7361806663616903</v>
      </c>
      <c r="AC282">
        <v>1.40499999999999</v>
      </c>
      <c r="AD282">
        <v>1.0460158738165299</v>
      </c>
      <c r="AE282">
        <v>83.761845606346199</v>
      </c>
      <c r="AF282">
        <v>0.93068717340384599</v>
      </c>
      <c r="AG282">
        <v>3.7996352998534502E-2</v>
      </c>
      <c r="AH282">
        <v>11.0284194379028</v>
      </c>
      <c r="AI282">
        <v>10.9857972325585</v>
      </c>
    </row>
    <row r="283" spans="2:35" x14ac:dyDescent="0.3">
      <c r="B283">
        <v>2.8199999999999799</v>
      </c>
      <c r="C283">
        <v>1.0760412445829499</v>
      </c>
      <c r="D283">
        <v>93.642306215426899</v>
      </c>
      <c r="E283">
        <v>0.85910372674703595</v>
      </c>
      <c r="F283">
        <v>9.0029071085950402E-2</v>
      </c>
      <c r="G283">
        <v>27.1508330777209</v>
      </c>
      <c r="H283">
        <v>26.9384322470634</v>
      </c>
      <c r="K283">
        <v>2.8199999999999799</v>
      </c>
      <c r="L283">
        <v>1.0390506764876499</v>
      </c>
      <c r="M283">
        <v>124.90837299335701</v>
      </c>
      <c r="N283">
        <v>0.86441780618240305</v>
      </c>
      <c r="O283">
        <v>0.115461915368861</v>
      </c>
      <c r="P283">
        <v>34.6359943126781</v>
      </c>
      <c r="Q283">
        <v>34.365500334323301</v>
      </c>
      <c r="T283">
        <v>1.4099999999999899</v>
      </c>
      <c r="U283">
        <v>1.06636314196319</v>
      </c>
      <c r="V283">
        <v>65.022192812673396</v>
      </c>
      <c r="W283">
        <v>0.92888846875247699</v>
      </c>
      <c r="X283">
        <v>3.0162490137795098E-2</v>
      </c>
      <c r="Y283">
        <v>8.8002543827215298</v>
      </c>
      <c r="Z283">
        <v>8.7661048134624995</v>
      </c>
      <c r="AC283">
        <v>1.4099999999999899</v>
      </c>
      <c r="AD283">
        <v>1.04599440624244</v>
      </c>
      <c r="AE283">
        <v>83.740358182638204</v>
      </c>
      <c r="AF283">
        <v>0.93044842425153595</v>
      </c>
      <c r="AG283">
        <v>3.7987569132948103E-2</v>
      </c>
      <c r="AH283">
        <v>11.066407007035799</v>
      </c>
      <c r="AI283">
        <v>11.0234850823784</v>
      </c>
    </row>
    <row r="284" spans="2:35" x14ac:dyDescent="0.3">
      <c r="B284">
        <v>2.8299999999999801</v>
      </c>
      <c r="C284">
        <v>1.0759886861269701</v>
      </c>
      <c r="D284">
        <v>93.591406218264495</v>
      </c>
      <c r="E284">
        <v>0.85863675429600494</v>
      </c>
      <c r="F284">
        <v>8.9985993079318802E-2</v>
      </c>
      <c r="G284">
        <v>27.2408190708002</v>
      </c>
      <c r="H284">
        <v>27.026948540041101</v>
      </c>
      <c r="K284">
        <v>2.8299999999999801</v>
      </c>
      <c r="L284">
        <v>1.03900991789985</v>
      </c>
      <c r="M284">
        <v>124.843091581674</v>
      </c>
      <c r="N284">
        <v>0.86396603170709196</v>
      </c>
      <c r="O284">
        <v>0.115410864191689</v>
      </c>
      <c r="P284">
        <v>34.751405176869802</v>
      </c>
      <c r="Q284">
        <v>34.479036260875603</v>
      </c>
      <c r="T284">
        <v>1.41499999999999</v>
      </c>
      <c r="U284">
        <v>1.06633774022203</v>
      </c>
      <c r="V284">
        <v>65.005135719309195</v>
      </c>
      <c r="W284">
        <v>0.92864479599013094</v>
      </c>
      <c r="X284">
        <v>3.0155197858325E-2</v>
      </c>
      <c r="Y284">
        <v>8.8304095805798504</v>
      </c>
      <c r="Z284">
        <v>8.7960208548917702</v>
      </c>
      <c r="AC284">
        <v>1.41499999999999</v>
      </c>
      <c r="AD284">
        <v>1.0459729360877199</v>
      </c>
      <c r="AE284">
        <v>83.718875726570403</v>
      </c>
      <c r="AF284">
        <v>0.93020973029522702</v>
      </c>
      <c r="AG284">
        <v>3.7978786852895602E-2</v>
      </c>
      <c r="AH284">
        <v>11.104385793888699</v>
      </c>
      <c r="AI284">
        <v>11.061163125483899</v>
      </c>
    </row>
    <row r="285" spans="2:35" x14ac:dyDescent="0.3">
      <c r="B285">
        <v>2.8399999999999799</v>
      </c>
      <c r="C285">
        <v>1.0759361206009499</v>
      </c>
      <c r="D285">
        <v>93.5405305794432</v>
      </c>
      <c r="E285">
        <v>0.85817000531599297</v>
      </c>
      <c r="F285">
        <v>8.9942930021626497E-2</v>
      </c>
      <c r="G285">
        <v>27.3307620008218</v>
      </c>
      <c r="H285">
        <v>27.115416959131501</v>
      </c>
      <c r="K285">
        <v>2.8399999999999799</v>
      </c>
      <c r="L285">
        <v>1.0389691540916799</v>
      </c>
      <c r="M285">
        <v>124.777839038636</v>
      </c>
      <c r="N285">
        <v>0.86351445701478202</v>
      </c>
      <c r="O285">
        <v>0.115359827379841</v>
      </c>
      <c r="P285">
        <v>34.8667650042497</v>
      </c>
      <c r="Q285">
        <v>34.592514979749801</v>
      </c>
      <c r="T285">
        <v>1.4199999999999899</v>
      </c>
      <c r="U285">
        <v>1.0663123361909601</v>
      </c>
      <c r="V285">
        <v>64.988082749948902</v>
      </c>
      <c r="W285">
        <v>0.92840118214212797</v>
      </c>
      <c r="X285">
        <v>3.01479070409327E-2</v>
      </c>
      <c r="Y285">
        <v>8.8605574876207793</v>
      </c>
      <c r="Z285">
        <v>8.8259287923319096</v>
      </c>
      <c r="AC285">
        <v>1.4199999999999899</v>
      </c>
      <c r="AD285">
        <v>1.04595146335251</v>
      </c>
      <c r="AE285">
        <v>83.697398237246006</v>
      </c>
      <c r="AF285">
        <v>0.92997109152495505</v>
      </c>
      <c r="AG285">
        <v>3.7970006158301699E-2</v>
      </c>
      <c r="AH285">
        <v>11.142355800047</v>
      </c>
      <c r="AI285">
        <v>11.098831363726999</v>
      </c>
    </row>
    <row r="286" spans="2:35" x14ac:dyDescent="0.3">
      <c r="B286">
        <v>2.8499999999999801</v>
      </c>
      <c r="C286">
        <v>1.0758835480046101</v>
      </c>
      <c r="D286">
        <v>93.489679290507297</v>
      </c>
      <c r="E286">
        <v>0.85770347972942496</v>
      </c>
      <c r="F286">
        <v>8.9899881912773094E-2</v>
      </c>
      <c r="G286">
        <v>27.420661882734599</v>
      </c>
      <c r="H286">
        <v>27.203837521885799</v>
      </c>
      <c r="K286">
        <v>2.8499999999999801</v>
      </c>
      <c r="L286">
        <v>1.0389283850561799</v>
      </c>
      <c r="M286">
        <v>124.712615356114</v>
      </c>
      <c r="N286">
        <v>0.86306308204923299</v>
      </c>
      <c r="O286">
        <v>0.115308804935604</v>
      </c>
      <c r="P286">
        <v>34.982073809185302</v>
      </c>
      <c r="Q286">
        <v>34.705936508423399</v>
      </c>
      <c r="T286">
        <v>1.4249999999999901</v>
      </c>
      <c r="U286">
        <v>1.0662869298703901</v>
      </c>
      <c r="V286">
        <v>64.971033903765601</v>
      </c>
      <c r="W286">
        <v>0.92815762719665096</v>
      </c>
      <c r="X286">
        <v>3.01406176854675E-2</v>
      </c>
      <c r="Y286">
        <v>8.8906981053062495</v>
      </c>
      <c r="Z286">
        <v>8.8558286274651401</v>
      </c>
      <c r="AC286">
        <v>1.4249999999999901</v>
      </c>
      <c r="AD286">
        <v>1.0459299880370101</v>
      </c>
      <c r="AE286">
        <v>83.675925713768095</v>
      </c>
      <c r="AF286">
        <v>0.92973250793075601</v>
      </c>
      <c r="AG286">
        <v>3.79612270490658E-2</v>
      </c>
      <c r="AH286">
        <v>11.180317027096001</v>
      </c>
      <c r="AI286">
        <v>11.1364897989595</v>
      </c>
    </row>
    <row r="287" spans="2:35" x14ac:dyDescent="0.3">
      <c r="B287">
        <v>2.8599999999999799</v>
      </c>
      <c r="C287">
        <v>1.0758309683376801</v>
      </c>
      <c r="D287">
        <v>93.438852343001201</v>
      </c>
      <c r="E287">
        <v>0.85723717745872596</v>
      </c>
      <c r="F287">
        <v>8.9856848752582597E-2</v>
      </c>
      <c r="G287">
        <v>27.510518731487199</v>
      </c>
      <c r="H287">
        <v>27.2922102458541</v>
      </c>
      <c r="K287">
        <v>2.8599999999999799</v>
      </c>
      <c r="L287">
        <v>1.03888761078637</v>
      </c>
      <c r="M287">
        <v>124.64742052598</v>
      </c>
      <c r="N287">
        <v>0.86261190675419297</v>
      </c>
      <c r="O287">
        <v>0.11525779686118801</v>
      </c>
      <c r="P287">
        <v>35.097331606046502</v>
      </c>
      <c r="Q287">
        <v>34.8193008643753</v>
      </c>
      <c r="T287">
        <v>1.4299999999999899</v>
      </c>
      <c r="U287">
        <v>1.06626152126072</v>
      </c>
      <c r="V287">
        <v>64.953989179932407</v>
      </c>
      <c r="W287">
        <v>0.92791413114189103</v>
      </c>
      <c r="X287">
        <v>3.01333297917535E-2</v>
      </c>
      <c r="Y287">
        <v>8.9208314350980107</v>
      </c>
      <c r="Z287">
        <v>8.8857203619734797</v>
      </c>
      <c r="AC287">
        <v>1.4299999999999899</v>
      </c>
      <c r="AD287">
        <v>1.0459085101413701</v>
      </c>
      <c r="AE287">
        <v>83.654458155239993</v>
      </c>
      <c r="AF287">
        <v>0.92949397950266699</v>
      </c>
      <c r="AG287">
        <v>3.7952449525087403E-2</v>
      </c>
      <c r="AH287">
        <v>11.218269476621099</v>
      </c>
      <c r="AI287">
        <v>11.174138433033299</v>
      </c>
    </row>
    <row r="288" spans="2:35" x14ac:dyDescent="0.3">
      <c r="B288">
        <v>2.8699999999999801</v>
      </c>
      <c r="C288">
        <v>1.0757783815998601</v>
      </c>
      <c r="D288">
        <v>93.388049728469298</v>
      </c>
      <c r="E288">
        <v>0.85677109842632404</v>
      </c>
      <c r="F288">
        <v>8.9813830540929396E-2</v>
      </c>
      <c r="G288">
        <v>27.6003325620281</v>
      </c>
      <c r="H288">
        <v>27.380535148585398</v>
      </c>
      <c r="K288">
        <v>2.8699999999999801</v>
      </c>
      <c r="L288">
        <v>1.0388468312753201</v>
      </c>
      <c r="M288">
        <v>124.58225454010601</v>
      </c>
      <c r="N288">
        <v>0.86216093107340297</v>
      </c>
      <c r="O288">
        <v>0.115206803158879</v>
      </c>
      <c r="P288">
        <v>35.212538409205301</v>
      </c>
      <c r="Q288">
        <v>34.932608065085702</v>
      </c>
      <c r="T288">
        <v>1.4349999999999901</v>
      </c>
      <c r="U288">
        <v>1.0662361103623501</v>
      </c>
      <c r="V288">
        <v>64.936948577622502</v>
      </c>
      <c r="W288">
        <v>0.92767069396603596</v>
      </c>
      <c r="X288">
        <v>3.0126043359665101E-2</v>
      </c>
      <c r="Y288">
        <v>8.9509574784576706</v>
      </c>
      <c r="Z288">
        <v>8.9156039975387404</v>
      </c>
      <c r="AC288">
        <v>1.4349999999999901</v>
      </c>
      <c r="AD288">
        <v>1.0458870296657801</v>
      </c>
      <c r="AE288">
        <v>83.632995560765195</v>
      </c>
      <c r="AF288">
        <v>0.92925550623072495</v>
      </c>
      <c r="AG288">
        <v>3.7943673586266102E-2</v>
      </c>
      <c r="AH288">
        <v>11.256213150207399</v>
      </c>
      <c r="AI288">
        <v>11.211777267800001</v>
      </c>
    </row>
    <row r="289" spans="2:35" x14ac:dyDescent="0.3">
      <c r="B289">
        <v>2.8799999999999799</v>
      </c>
      <c r="C289">
        <v>1.0757257877909201</v>
      </c>
      <c r="D289">
        <v>93.337271438456199</v>
      </c>
      <c r="E289">
        <v>0.85630524255464402</v>
      </c>
      <c r="F289">
        <v>8.9770827277662807E-2</v>
      </c>
      <c r="G289">
        <v>27.690103389305801</v>
      </c>
      <c r="H289">
        <v>27.4688122476276</v>
      </c>
      <c r="K289">
        <v>2.8799999999999799</v>
      </c>
      <c r="L289">
        <v>1.03880604651608</v>
      </c>
      <c r="M289">
        <v>124.51711739036099</v>
      </c>
      <c r="N289">
        <v>0.861710154950595</v>
      </c>
      <c r="O289">
        <v>0.115155823830889</v>
      </c>
      <c r="P289">
        <v>35.327694233036198</v>
      </c>
      <c r="Q289">
        <v>35.045858128035903</v>
      </c>
      <c r="T289">
        <v>1.43999999999999</v>
      </c>
      <c r="U289">
        <v>1.06621069717568</v>
      </c>
      <c r="V289">
        <v>64.919912096009398</v>
      </c>
      <c r="W289">
        <v>0.92742731565727698</v>
      </c>
      <c r="X289">
        <v>3.0118758389001299E-2</v>
      </c>
      <c r="Y289">
        <v>8.9810762368466701</v>
      </c>
      <c r="Z289">
        <v>8.9454795358425105</v>
      </c>
      <c r="AC289">
        <v>1.43999999999999</v>
      </c>
      <c r="AD289">
        <v>1.0458655466103901</v>
      </c>
      <c r="AE289">
        <v>83.611537929447096</v>
      </c>
      <c r="AF289">
        <v>0.92901708810496797</v>
      </c>
      <c r="AG289">
        <v>3.7934899232526499E-2</v>
      </c>
      <c r="AH289">
        <v>11.294148049439899</v>
      </c>
      <c r="AI289">
        <v>11.249406305110901</v>
      </c>
    </row>
    <row r="290" spans="2:35" x14ac:dyDescent="0.3">
      <c r="B290">
        <v>2.8899999999999801</v>
      </c>
      <c r="C290">
        <v>1.07567318691059</v>
      </c>
      <c r="D290">
        <v>93.286517464506503</v>
      </c>
      <c r="E290">
        <v>0.85583960976611395</v>
      </c>
      <c r="F290">
        <v>8.9727838962632006E-2</v>
      </c>
      <c r="G290">
        <v>27.779831228268399</v>
      </c>
      <c r="H290">
        <v>27.557041560527601</v>
      </c>
      <c r="K290">
        <v>2.8899999999999801</v>
      </c>
      <c r="L290">
        <v>1.03876525650174</v>
      </c>
      <c r="M290">
        <v>124.45200906861101</v>
      </c>
      <c r="N290">
        <v>0.86125957832949296</v>
      </c>
      <c r="O290">
        <v>0.115104858879477</v>
      </c>
      <c r="P290">
        <v>35.442799091915703</v>
      </c>
      <c r="Q290">
        <v>35.1590510707086</v>
      </c>
      <c r="T290">
        <v>1.4449999999999901</v>
      </c>
      <c r="U290">
        <v>1.0661852817011099</v>
      </c>
      <c r="V290">
        <v>64.902879734266406</v>
      </c>
      <c r="W290">
        <v>0.92718399620380598</v>
      </c>
      <c r="X290">
        <v>3.01114748796616E-2</v>
      </c>
      <c r="Y290">
        <v>9.0111877117263397</v>
      </c>
      <c r="Z290">
        <v>8.9753469785662201</v>
      </c>
      <c r="AC290">
        <v>1.4449999999999901</v>
      </c>
      <c r="AD290">
        <v>1.0458440609753901</v>
      </c>
      <c r="AE290">
        <v>83.590085260389102</v>
      </c>
      <c r="AF290">
        <v>0.92877872511543502</v>
      </c>
      <c r="AG290">
        <v>3.7926126463743E-2</v>
      </c>
      <c r="AH290">
        <v>11.332074175903699</v>
      </c>
      <c r="AI290">
        <v>11.2870255468174</v>
      </c>
    </row>
    <row r="291" spans="2:35" x14ac:dyDescent="0.3">
      <c r="B291">
        <v>2.8999999999999799</v>
      </c>
      <c r="C291">
        <v>1.07562057895862</v>
      </c>
      <c r="D291">
        <v>93.235787798164907</v>
      </c>
      <c r="E291">
        <v>0.855374199983164</v>
      </c>
      <c r="F291">
        <v>8.9684865595636099E-2</v>
      </c>
      <c r="G291">
        <v>27.8695160938641</v>
      </c>
      <c r="H291">
        <v>27.645223104830901</v>
      </c>
      <c r="K291">
        <v>2.8999999999999799</v>
      </c>
      <c r="L291">
        <v>1.0387244612253901</v>
      </c>
      <c r="M291">
        <v>124.386929566725</v>
      </c>
      <c r="N291">
        <v>0.86080920115380899</v>
      </c>
      <c r="O291">
        <v>0.11505390830685699</v>
      </c>
      <c r="P291">
        <v>35.5578530002226</v>
      </c>
      <c r="Q291">
        <v>35.272186910587997</v>
      </c>
      <c r="T291">
        <v>1.44999999999999</v>
      </c>
      <c r="U291">
        <v>1.0661598639390499</v>
      </c>
      <c r="V291">
        <v>64.885851491566996</v>
      </c>
      <c r="W291">
        <v>0.92694073559381496</v>
      </c>
      <c r="X291">
        <v>3.0104192831470301E-2</v>
      </c>
      <c r="Y291">
        <v>9.0412919045578093</v>
      </c>
      <c r="Z291">
        <v>9.0052063273910896</v>
      </c>
      <c r="AC291">
        <v>1.44999999999999</v>
      </c>
      <c r="AD291">
        <v>1.04582257276095</v>
      </c>
      <c r="AE291">
        <v>83.568637552694796</v>
      </c>
      <c r="AF291">
        <v>0.92854041725216396</v>
      </c>
      <c r="AG291">
        <v>3.7917355279840199E-2</v>
      </c>
      <c r="AH291">
        <v>11.3699915311835</v>
      </c>
      <c r="AI291">
        <v>11.324634994770699</v>
      </c>
    </row>
    <row r="292" spans="2:35" x14ac:dyDescent="0.3">
      <c r="B292">
        <v>2.9099999999999802</v>
      </c>
      <c r="C292">
        <v>1.0755679639347999</v>
      </c>
      <c r="D292">
        <v>93.185082430976294</v>
      </c>
      <c r="E292">
        <v>0.85490901312822298</v>
      </c>
      <c r="F292">
        <v>8.9641907176574595E-2</v>
      </c>
      <c r="G292">
        <v>27.959158001040599</v>
      </c>
      <c r="H292">
        <v>27.733356898082199</v>
      </c>
      <c r="K292">
        <v>2.9099999999999802</v>
      </c>
      <c r="L292">
        <v>1.0386836606801499</v>
      </c>
      <c r="M292">
        <v>124.321878876567</v>
      </c>
      <c r="N292">
        <v>0.86035902336725001</v>
      </c>
      <c r="O292">
        <v>0.115002972115312</v>
      </c>
      <c r="P292">
        <v>35.672855972337899</v>
      </c>
      <c r="Q292">
        <v>35.385265665159203</v>
      </c>
      <c r="T292">
        <v>1.4549999999999901</v>
      </c>
      <c r="U292">
        <v>1.0661344438899001</v>
      </c>
      <c r="V292">
        <v>64.868827367084904</v>
      </c>
      <c r="W292">
        <v>0.92669753381549902</v>
      </c>
      <c r="X292">
        <v>3.0096912244276401E-2</v>
      </c>
      <c r="Y292">
        <v>9.0713888168020809</v>
      </c>
      <c r="Z292">
        <v>9.0350575839981495</v>
      </c>
      <c r="AC292">
        <v>1.4549999999999901</v>
      </c>
      <c r="AD292">
        <v>1.0458010819672401</v>
      </c>
      <c r="AE292">
        <v>83.547194805467697</v>
      </c>
      <c r="AF292">
        <v>0.92830216450519698</v>
      </c>
      <c r="AG292">
        <v>3.7908585680717602E-2</v>
      </c>
      <c r="AH292">
        <v>11.4079001168642</v>
      </c>
      <c r="AI292">
        <v>11.362234650821801</v>
      </c>
    </row>
    <row r="293" spans="2:35" x14ac:dyDescent="0.3">
      <c r="B293">
        <v>2.9199999999999799</v>
      </c>
      <c r="C293">
        <v>1.0755153418389001</v>
      </c>
      <c r="D293">
        <v>93.134401354485504</v>
      </c>
      <c r="E293">
        <v>0.85444404912371996</v>
      </c>
      <c r="F293">
        <v>8.9598963705246504E-2</v>
      </c>
      <c r="G293">
        <v>28.048756964745898</v>
      </c>
      <c r="H293">
        <v>27.8214429578249</v>
      </c>
      <c r="K293">
        <v>2.9199999999999799</v>
      </c>
      <c r="L293">
        <v>1.03864285485913</v>
      </c>
      <c r="M293">
        <v>124.25685699000201</v>
      </c>
      <c r="N293">
        <v>0.85990904491351405</v>
      </c>
      <c r="O293">
        <v>0.114952050307005</v>
      </c>
      <c r="P293">
        <v>35.787808022644903</v>
      </c>
      <c r="Q293">
        <v>35.4982873519089</v>
      </c>
      <c r="T293">
        <v>1.45999999999999</v>
      </c>
      <c r="U293">
        <v>1.0661090215540701</v>
      </c>
      <c r="V293">
        <v>64.8518073599937</v>
      </c>
      <c r="W293">
        <v>0.92645439085705295</v>
      </c>
      <c r="X293">
        <v>3.0089633117929299E-2</v>
      </c>
      <c r="Y293">
        <v>9.1014784499200108</v>
      </c>
      <c r="Z293">
        <v>9.0649007500681993</v>
      </c>
      <c r="AC293">
        <v>1.45999999999999</v>
      </c>
      <c r="AD293">
        <v>1.0457795885944201</v>
      </c>
      <c r="AE293">
        <v>83.5257570178115</v>
      </c>
      <c r="AF293">
        <v>0.92806396686457204</v>
      </c>
      <c r="AG293">
        <v>3.7899817666274697E-2</v>
      </c>
      <c r="AH293">
        <v>11.4457999345305</v>
      </c>
      <c r="AI293">
        <v>11.3998245168215</v>
      </c>
    </row>
    <row r="294" spans="2:35" x14ac:dyDescent="0.3">
      <c r="B294">
        <v>2.9299999999999802</v>
      </c>
      <c r="C294">
        <v>1.0754627126706999</v>
      </c>
      <c r="D294">
        <v>93.083744560237605</v>
      </c>
      <c r="E294">
        <v>0.85397930789208798</v>
      </c>
      <c r="F294">
        <v>8.9556035181475896E-2</v>
      </c>
      <c r="G294">
        <v>28.1383129999274</v>
      </c>
      <c r="H294">
        <v>27.9094813016013</v>
      </c>
      <c r="K294">
        <v>2.9299999999999802</v>
      </c>
      <c r="L294">
        <v>1.0386020437554799</v>
      </c>
      <c r="M294">
        <v>124.191863898893</v>
      </c>
      <c r="N294">
        <v>0.85945926573628695</v>
      </c>
      <c r="O294">
        <v>0.11490114288419601</v>
      </c>
      <c r="P294">
        <v>35.902709165529103</v>
      </c>
      <c r="Q294">
        <v>35.611251988324803</v>
      </c>
      <c r="T294">
        <v>1.4649999999999901</v>
      </c>
      <c r="U294">
        <v>1.06608359693195</v>
      </c>
      <c r="V294">
        <v>64.834791469467106</v>
      </c>
      <c r="W294">
        <v>0.92621130670667395</v>
      </c>
      <c r="X294">
        <v>3.0082355452253101E-2</v>
      </c>
      <c r="Y294">
        <v>9.1315608053722599</v>
      </c>
      <c r="Z294">
        <v>9.0947358272818501</v>
      </c>
      <c r="AC294">
        <v>1.4649999999999901</v>
      </c>
      <c r="AD294">
        <v>1.0457580926426899</v>
      </c>
      <c r="AE294">
        <v>83.504324188829798</v>
      </c>
      <c r="AF294">
        <v>0.92782582432033101</v>
      </c>
      <c r="AG294">
        <v>3.7891051236436102E-2</v>
      </c>
      <c r="AH294">
        <v>11.4836909857669</v>
      </c>
      <c r="AI294">
        <v>11.437404594620499</v>
      </c>
    </row>
    <row r="295" spans="2:35" x14ac:dyDescent="0.3">
      <c r="B295">
        <v>2.93999999999998</v>
      </c>
      <c r="C295">
        <v>1.0754100764300001</v>
      </c>
      <c r="D295">
        <v>93.033112039777606</v>
      </c>
      <c r="E295">
        <v>0.85351478935575797</v>
      </c>
      <c r="F295">
        <v>8.9513121605086995E-2</v>
      </c>
      <c r="G295">
        <v>28.227826121532399</v>
      </c>
      <c r="H295">
        <v>27.997471946952501</v>
      </c>
      <c r="K295">
        <v>2.93999999999998</v>
      </c>
      <c r="L295">
        <v>1.0385612273623499</v>
      </c>
      <c r="M295">
        <v>124.12689959510099</v>
      </c>
      <c r="N295">
        <v>0.85900968577924997</v>
      </c>
      <c r="O295">
        <v>0.114850249849071</v>
      </c>
      <c r="P295">
        <v>36.017559415378102</v>
      </c>
      <c r="Q295">
        <v>35.724159591895997</v>
      </c>
      <c r="T295">
        <v>1.46999999999999</v>
      </c>
      <c r="U295">
        <v>1.06605817002395</v>
      </c>
      <c r="V295">
        <v>64.817779694679203</v>
      </c>
      <c r="W295">
        <v>0.92596828135256004</v>
      </c>
      <c r="X295">
        <v>3.0075079247122299E-2</v>
      </c>
      <c r="Y295">
        <v>9.1616358846193897</v>
      </c>
      <c r="Z295">
        <v>9.1245628173195303</v>
      </c>
      <c r="AC295">
        <v>1.46999999999999</v>
      </c>
      <c r="AD295">
        <v>1.0457365941122001</v>
      </c>
      <c r="AE295">
        <v>83.482896317626398</v>
      </c>
      <c r="AF295">
        <v>0.92758773686251605</v>
      </c>
      <c r="AG295">
        <v>3.7882286391076297E-2</v>
      </c>
      <c r="AH295">
        <v>11.521573272157999</v>
      </c>
      <c r="AI295">
        <v>11.4749748860695</v>
      </c>
    </row>
    <row r="296" spans="2:35" x14ac:dyDescent="0.3">
      <c r="B296">
        <v>2.9499999999999802</v>
      </c>
      <c r="C296">
        <v>1.07535743311662</v>
      </c>
      <c r="D296">
        <v>92.982503784650902</v>
      </c>
      <c r="E296">
        <v>0.85305049343716399</v>
      </c>
      <c r="F296">
        <v>8.9470222975903804E-2</v>
      </c>
      <c r="G296">
        <v>28.3172963445083</v>
      </c>
      <c r="H296">
        <v>28.085414911418699</v>
      </c>
      <c r="K296">
        <v>2.9499999999999802</v>
      </c>
      <c r="L296">
        <v>1.03852040567292</v>
      </c>
      <c r="M296">
        <v>124.06196407048699</v>
      </c>
      <c r="N296">
        <v>0.85856030498607205</v>
      </c>
      <c r="O296">
        <v>0.11479937120391601</v>
      </c>
      <c r="P296">
        <v>36.132358786582003</v>
      </c>
      <c r="Q296">
        <v>35.837010180112998</v>
      </c>
      <c r="T296">
        <v>1.4749999999999901</v>
      </c>
      <c r="U296">
        <v>1.0660327408304699</v>
      </c>
      <c r="V296">
        <v>64.8007720348037</v>
      </c>
      <c r="W296">
        <v>0.92572531478290998</v>
      </c>
      <c r="X296">
        <v>3.0067804502360899E-2</v>
      </c>
      <c r="Y296">
        <v>9.1917036891217503</v>
      </c>
      <c r="Z296">
        <v>9.1543817218614496</v>
      </c>
      <c r="AC296">
        <v>1.4749999999999901</v>
      </c>
      <c r="AD296">
        <v>1.04571509300313</v>
      </c>
      <c r="AE296">
        <v>83.461473403305106</v>
      </c>
      <c r="AF296">
        <v>0.92734970448116805</v>
      </c>
      <c r="AG296">
        <v>3.7873523130144998E-2</v>
      </c>
      <c r="AH296">
        <v>11.5594467952881</v>
      </c>
      <c r="AI296">
        <v>11.512535393018901</v>
      </c>
    </row>
    <row r="297" spans="2:35" x14ac:dyDescent="0.3">
      <c r="B297">
        <v>2.95999999999998</v>
      </c>
      <c r="C297">
        <v>1.0753047827303599</v>
      </c>
      <c r="D297">
        <v>92.931919786402602</v>
      </c>
      <c r="E297">
        <v>0.85258642005873897</v>
      </c>
      <c r="F297">
        <v>8.9427339293750602E-2</v>
      </c>
      <c r="G297">
        <v>28.406723683802099</v>
      </c>
      <c r="H297">
        <v>28.173310212538802</v>
      </c>
      <c r="K297">
        <v>2.95999999999998</v>
      </c>
      <c r="L297">
        <v>1.03847957868035</v>
      </c>
      <c r="M297">
        <v>123.99705731691</v>
      </c>
      <c r="N297">
        <v>0.85811112330041805</v>
      </c>
      <c r="O297">
        <v>0.114748506950892</v>
      </c>
      <c r="P297">
        <v>36.247107293532899</v>
      </c>
      <c r="Q297">
        <v>35.949803770467398</v>
      </c>
      <c r="T297">
        <v>1.47999999999999</v>
      </c>
      <c r="U297">
        <v>1.06600730935192</v>
      </c>
      <c r="V297">
        <v>64.783768489014804</v>
      </c>
      <c r="W297">
        <v>0.92548240698592499</v>
      </c>
      <c r="X297">
        <v>3.0060531217818098E-2</v>
      </c>
      <c r="Y297">
        <v>9.2217642203395709</v>
      </c>
      <c r="Z297">
        <v>9.1841925425876099</v>
      </c>
      <c r="AC297">
        <v>1.47999999999999</v>
      </c>
      <c r="AD297">
        <v>1.04569358931567</v>
      </c>
      <c r="AE297">
        <v>83.440055444969801</v>
      </c>
      <c r="AF297">
        <v>0.92711172716633095</v>
      </c>
      <c r="AG297">
        <v>3.7864761453491401E-2</v>
      </c>
      <c r="AH297">
        <v>11.5973115567416</v>
      </c>
      <c r="AI297">
        <v>11.5500861173189</v>
      </c>
    </row>
    <row r="298" spans="2:35" x14ac:dyDescent="0.3">
      <c r="B298">
        <v>2.9699999999999802</v>
      </c>
      <c r="C298">
        <v>1.0752521252710601</v>
      </c>
      <c r="D298">
        <v>92.881360036578201</v>
      </c>
      <c r="E298">
        <v>0.85212256914291995</v>
      </c>
      <c r="F298">
        <v>8.9384470558426299E-2</v>
      </c>
      <c r="G298">
        <v>28.496108154360499</v>
      </c>
      <c r="H298">
        <v>28.2611578678504</v>
      </c>
      <c r="K298">
        <v>2.9699999999999802</v>
      </c>
      <c r="L298">
        <v>1.0384387463778599</v>
      </c>
      <c r="M298">
        <v>123.932179326228</v>
      </c>
      <c r="N298">
        <v>0.85766214066593904</v>
      </c>
      <c r="O298">
        <v>0.114697657092184</v>
      </c>
      <c r="P298">
        <v>36.3618049506251</v>
      </c>
      <c r="Q298">
        <v>36.0625403804519</v>
      </c>
      <c r="T298">
        <v>1.4849999999999901</v>
      </c>
      <c r="U298">
        <v>1.0659818755886901</v>
      </c>
      <c r="V298">
        <v>64.766769056486496</v>
      </c>
      <c r="W298">
        <v>0.92523955794980695</v>
      </c>
      <c r="X298">
        <v>3.00532593933685E-2</v>
      </c>
      <c r="Y298">
        <v>9.2518174797329298</v>
      </c>
      <c r="Z298">
        <v>9.2139952811778496</v>
      </c>
      <c r="AC298">
        <v>1.4849999999999901</v>
      </c>
      <c r="AD298">
        <v>1.0456720830499699</v>
      </c>
      <c r="AE298">
        <v>83.418642441724302</v>
      </c>
      <c r="AF298">
        <v>0.92687380490804705</v>
      </c>
      <c r="AG298">
        <v>3.7856001361065303E-2</v>
      </c>
      <c r="AH298">
        <v>11.635167558102699</v>
      </c>
      <c r="AI298">
        <v>11.587627060819701</v>
      </c>
    </row>
    <row r="299" spans="2:35" x14ac:dyDescent="0.3">
      <c r="B299">
        <v>2.97999999999998</v>
      </c>
      <c r="C299">
        <v>1.07519946073855</v>
      </c>
      <c r="D299">
        <v>92.830824526723305</v>
      </c>
      <c r="E299">
        <v>0.85165894061214098</v>
      </c>
      <c r="F299">
        <v>8.9341616769730001E-2</v>
      </c>
      <c r="G299">
        <v>28.5854497711303</v>
      </c>
      <c r="H299">
        <v>28.348957894890301</v>
      </c>
      <c r="K299">
        <v>2.97999999999998</v>
      </c>
      <c r="L299">
        <v>1.0383979087586499</v>
      </c>
      <c r="M299">
        <v>123.867330090297</v>
      </c>
      <c r="N299">
        <v>0.85721335702628099</v>
      </c>
      <c r="O299">
        <v>0.114646821630054</v>
      </c>
      <c r="P299">
        <v>36.476451772255203</v>
      </c>
      <c r="Q299">
        <v>36.175220027560897</v>
      </c>
      <c r="T299">
        <v>1.48999999999999</v>
      </c>
      <c r="U299">
        <v>1.0659564395412</v>
      </c>
      <c r="V299">
        <v>64.749773736392996</v>
      </c>
      <c r="W299">
        <v>0.92499676766275796</v>
      </c>
      <c r="X299">
        <v>3.00459890288109E-2</v>
      </c>
      <c r="Y299">
        <v>9.2818634687617401</v>
      </c>
      <c r="Z299">
        <v>9.2437899393117799</v>
      </c>
      <c r="AC299">
        <v>1.48999999999999</v>
      </c>
      <c r="AD299">
        <v>1.0456505742062201</v>
      </c>
      <c r="AE299">
        <v>83.397234392672502</v>
      </c>
      <c r="AF299">
        <v>0.92663593769636199</v>
      </c>
      <c r="AG299">
        <v>3.7847242852741103E-2</v>
      </c>
      <c r="AH299">
        <v>11.6730148009554</v>
      </c>
      <c r="AI299">
        <v>11.625158225371299</v>
      </c>
    </row>
    <row r="300" spans="2:35" x14ac:dyDescent="0.3">
      <c r="B300">
        <v>2.9899999999999798</v>
      </c>
      <c r="C300">
        <v>1.07514678913267</v>
      </c>
      <c r="D300">
        <v>92.780313248383493</v>
      </c>
      <c r="E300">
        <v>0.85119553438883999</v>
      </c>
      <c r="F300">
        <v>8.9298777927460604E-2</v>
      </c>
      <c r="G300">
        <v>28.6747485490577</v>
      </c>
      <c r="H300">
        <v>28.436710311193799</v>
      </c>
      <c r="K300">
        <v>2.9899999999999798</v>
      </c>
      <c r="L300">
        <v>1.03835706581595</v>
      </c>
      <c r="M300">
        <v>123.80250960097401</v>
      </c>
      <c r="N300">
        <v>0.85676477232507997</v>
      </c>
      <c r="O300">
        <v>0.114596000566661</v>
      </c>
      <c r="P300">
        <v>36.591047772821803</v>
      </c>
      <c r="Q300">
        <v>36.2878427292897</v>
      </c>
      <c r="T300">
        <v>1.4949999999999899</v>
      </c>
      <c r="U300">
        <v>1.06593100120985</v>
      </c>
      <c r="V300">
        <v>64.732782527908796</v>
      </c>
      <c r="W300">
        <v>0.92475403611298301</v>
      </c>
      <c r="X300">
        <v>3.00387201240199E-2</v>
      </c>
      <c r="Y300">
        <v>9.3119021888857691</v>
      </c>
      <c r="Z300">
        <v>9.2735765186688095</v>
      </c>
      <c r="AC300">
        <v>1.4949999999999899</v>
      </c>
      <c r="AD300">
        <v>1.0456290627846001</v>
      </c>
      <c r="AE300">
        <v>83.375831296918605</v>
      </c>
      <c r="AF300">
        <v>0.92639812552131795</v>
      </c>
      <c r="AG300">
        <v>3.7838485928443397E-2</v>
      </c>
      <c r="AH300">
        <v>11.7108532868839</v>
      </c>
      <c r="AI300">
        <v>11.662679612823601</v>
      </c>
    </row>
    <row r="301" spans="2:35" x14ac:dyDescent="0.3">
      <c r="B301">
        <v>2.99999999999998</v>
      </c>
      <c r="C301">
        <v>1.0750941104533001</v>
      </c>
      <c r="D301">
        <v>92.7298261931046</v>
      </c>
      <c r="E301">
        <v>0.85073235039545503</v>
      </c>
      <c r="F301">
        <v>8.9255954031417298E-2</v>
      </c>
      <c r="G301">
        <v>28.764004503089101</v>
      </c>
      <c r="H301">
        <v>28.524415134295399</v>
      </c>
      <c r="K301">
        <v>2.99999999999998</v>
      </c>
      <c r="L301">
        <v>1.0383162175430001</v>
      </c>
      <c r="M301">
        <v>123.737717850111</v>
      </c>
      <c r="N301">
        <v>0.85631638650596398</v>
      </c>
      <c r="O301">
        <v>0.114545193904193</v>
      </c>
      <c r="P301">
        <v>36.705592966726002</v>
      </c>
      <c r="Q301">
        <v>36.400408503134798</v>
      </c>
      <c r="T301">
        <v>1.49999999999999</v>
      </c>
      <c r="U301">
        <v>1.06590556059504</v>
      </c>
      <c r="V301">
        <v>64.715795430208004</v>
      </c>
      <c r="W301">
        <v>0.92451136328868699</v>
      </c>
      <c r="X301">
        <v>3.00314526788194E-2</v>
      </c>
      <c r="Y301">
        <v>9.3419336415645802</v>
      </c>
      <c r="Z301">
        <v>9.3033550209281408</v>
      </c>
      <c r="AC301">
        <v>1.49999999999999</v>
      </c>
      <c r="AD301">
        <v>1.0456075487852701</v>
      </c>
      <c r="AE301">
        <v>83.354433153566603</v>
      </c>
      <c r="AF301">
        <v>0.92616036837296201</v>
      </c>
      <c r="AG301">
        <v>3.7829730588046701E-2</v>
      </c>
      <c r="AH301">
        <v>11.748683017471899</v>
      </c>
      <c r="AI301">
        <v>11.700191225026201</v>
      </c>
    </row>
    <row r="302" spans="2:35" x14ac:dyDescent="0.3">
      <c r="B302">
        <v>3.0099999999999798</v>
      </c>
      <c r="C302">
        <v>1.07504142470029</v>
      </c>
      <c r="D302">
        <v>92.679363352432304</v>
      </c>
      <c r="E302">
        <v>0.85026938855442502</v>
      </c>
      <c r="F302">
        <v>8.9213145081424E-2</v>
      </c>
      <c r="G302">
        <v>28.853217648170599</v>
      </c>
      <c r="H302">
        <v>28.612072381728002</v>
      </c>
      <c r="K302">
        <v>3.0099999999999798</v>
      </c>
      <c r="L302">
        <v>1.03827536393306</v>
      </c>
      <c r="M302">
        <v>123.672954829563</v>
      </c>
      <c r="N302">
        <v>0.855868199512552</v>
      </c>
      <c r="O302">
        <v>0.11449440164485999</v>
      </c>
      <c r="P302">
        <v>36.820087368370899</v>
      </c>
      <c r="Q302">
        <v>36.512917366594102</v>
      </c>
      <c r="T302">
        <v>1.5049999999999899</v>
      </c>
      <c r="U302">
        <v>1.0658801176971799</v>
      </c>
      <c r="V302">
        <v>64.698812442465396</v>
      </c>
      <c r="W302">
        <v>0.924268749178077</v>
      </c>
      <c r="X302">
        <v>3.0024186693058799E-2</v>
      </c>
      <c r="Y302">
        <v>9.3719578282576403</v>
      </c>
      <c r="Z302">
        <v>9.3331254477687704</v>
      </c>
      <c r="AC302">
        <v>1.5049999999999899</v>
      </c>
      <c r="AD302">
        <v>1.0455860322084201</v>
      </c>
      <c r="AE302">
        <v>83.333039961720601</v>
      </c>
      <c r="AF302">
        <v>0.92592266624134001</v>
      </c>
      <c r="AG302">
        <v>3.78209768315005E-2</v>
      </c>
      <c r="AH302">
        <v>11.7865039943034</v>
      </c>
      <c r="AI302">
        <v>11.737693063828701</v>
      </c>
    </row>
    <row r="303" spans="2:35" x14ac:dyDescent="0.3">
      <c r="B303">
        <v>3.0199999999999698</v>
      </c>
      <c r="C303">
        <v>1.0749887318735101</v>
      </c>
      <c r="D303">
        <v>92.628924717912895</v>
      </c>
      <c r="E303">
        <v>0.84980664878819101</v>
      </c>
      <c r="F303">
        <v>8.9170351077229704E-2</v>
      </c>
      <c r="G303">
        <v>28.942387999247799</v>
      </c>
      <c r="H303">
        <v>28.699682071023801</v>
      </c>
      <c r="K303">
        <v>3.0199999999999698</v>
      </c>
      <c r="L303">
        <v>1.0382345049794099</v>
      </c>
      <c r="M303">
        <v>123.608220531181</v>
      </c>
      <c r="N303">
        <v>0.85542021128845402</v>
      </c>
      <c r="O303">
        <v>0.11444362379089699</v>
      </c>
      <c r="P303">
        <v>36.934530992161797</v>
      </c>
      <c r="Q303">
        <v>36.625369337166902</v>
      </c>
      <c r="T303">
        <v>1.50999999999998</v>
      </c>
      <c r="U303">
        <v>1.06585467251666</v>
      </c>
      <c r="V303">
        <v>64.681833563855207</v>
      </c>
      <c r="W303">
        <v>0.92402619376936102</v>
      </c>
      <c r="X303">
        <v>3.00169221666125E-2</v>
      </c>
      <c r="Y303">
        <v>9.4019747504242606</v>
      </c>
      <c r="Z303">
        <v>9.3628878008695402</v>
      </c>
      <c r="AC303">
        <v>1.50999999999998</v>
      </c>
      <c r="AD303">
        <v>1.0455645130542199</v>
      </c>
      <c r="AE303">
        <v>83.311651720484704</v>
      </c>
      <c r="AF303">
        <v>0.92568501911649703</v>
      </c>
      <c r="AG303">
        <v>3.7812224658654303E-2</v>
      </c>
      <c r="AH303">
        <v>11.8243162189621</v>
      </c>
      <c r="AI303">
        <v>11.7751851310805</v>
      </c>
    </row>
    <row r="304" spans="2:35" x14ac:dyDescent="0.3">
      <c r="B304">
        <v>3.0299999999999701</v>
      </c>
      <c r="C304">
        <v>1.07493603197286</v>
      </c>
      <c r="D304">
        <v>92.578510281092207</v>
      </c>
      <c r="E304">
        <v>0.84934413101919404</v>
      </c>
      <c r="F304">
        <v>8.9127572018633194E-2</v>
      </c>
      <c r="G304">
        <v>29.0315155712664</v>
      </c>
      <c r="H304">
        <v>28.787244219713401</v>
      </c>
      <c r="K304">
        <v>3.0299999999999701</v>
      </c>
      <c r="L304">
        <v>1.0381936406753201</v>
      </c>
      <c r="M304">
        <v>123.54351494681499</v>
      </c>
      <c r="N304">
        <v>0.85497242177727195</v>
      </c>
      <c r="O304">
        <v>0.11439286034436601</v>
      </c>
      <c r="P304">
        <v>37.048923852506199</v>
      </c>
      <c r="Q304">
        <v>36.737764432353302</v>
      </c>
      <c r="T304">
        <v>1.5149999999999799</v>
      </c>
      <c r="U304">
        <v>1.0658292250539001</v>
      </c>
      <c r="V304">
        <v>64.664858793552298</v>
      </c>
      <c r="W304">
        <v>0.92378369705074803</v>
      </c>
      <c r="X304">
        <v>3.00096590993046E-2</v>
      </c>
      <c r="Y304">
        <v>9.4319844095235599</v>
      </c>
      <c r="Z304">
        <v>9.3926420819090595</v>
      </c>
      <c r="AC304">
        <v>1.5149999999999799</v>
      </c>
      <c r="AD304">
        <v>1.04554299132284</v>
      </c>
      <c r="AE304">
        <v>83.290268428963202</v>
      </c>
      <c r="AF304">
        <v>0.92544742698848004</v>
      </c>
      <c r="AG304">
        <v>3.78034740694577E-2</v>
      </c>
      <c r="AH304">
        <v>11.8621196930315</v>
      </c>
      <c r="AI304">
        <v>11.812667428630901</v>
      </c>
    </row>
    <row r="305" spans="2:35" x14ac:dyDescent="0.3">
      <c r="B305">
        <v>3.0399999999999698</v>
      </c>
      <c r="C305">
        <v>1.0748833249982399</v>
      </c>
      <c r="D305">
        <v>92.5281200335167</v>
      </c>
      <c r="E305">
        <v>0.84888183516987803</v>
      </c>
      <c r="F305">
        <v>8.9084807905408597E-2</v>
      </c>
      <c r="G305">
        <v>29.120600379171801</v>
      </c>
      <c r="H305">
        <v>28.874758845326699</v>
      </c>
      <c r="K305">
        <v>3.0399999999999698</v>
      </c>
      <c r="L305">
        <v>1.0381527710140901</v>
      </c>
      <c r="M305">
        <v>123.478838068315</v>
      </c>
      <c r="N305">
        <v>0.85452483092260101</v>
      </c>
      <c r="O305">
        <v>0.11434211130755099</v>
      </c>
      <c r="P305">
        <v>37.1632659638137</v>
      </c>
      <c r="Q305">
        <v>36.850102669654902</v>
      </c>
      <c r="T305">
        <v>1.51999999999998</v>
      </c>
      <c r="U305">
        <v>1.0658037753092999</v>
      </c>
      <c r="V305">
        <v>64.647888130731403</v>
      </c>
      <c r="W305">
        <v>0.92354125901044903</v>
      </c>
      <c r="X305">
        <v>3.0002397490984298E-2</v>
      </c>
      <c r="Y305">
        <v>9.4619868070145401</v>
      </c>
      <c r="Z305">
        <v>9.4223882925657403</v>
      </c>
      <c r="AC305">
        <v>1.51999999999998</v>
      </c>
      <c r="AD305">
        <v>1.0455214670144699</v>
      </c>
      <c r="AE305">
        <v>83.268890086260399</v>
      </c>
      <c r="AF305">
        <v>0.92520988984733799</v>
      </c>
      <c r="AG305">
        <v>3.7794725063785201E-2</v>
      </c>
      <c r="AH305">
        <v>11.8999144180953</v>
      </c>
      <c r="AI305">
        <v>11.850139958328899</v>
      </c>
    </row>
    <row r="306" spans="2:35" x14ac:dyDescent="0.3">
      <c r="B306">
        <v>3.0499999999999701</v>
      </c>
      <c r="C306">
        <v>1.07483061094954</v>
      </c>
      <c r="D306">
        <v>92.477753966732607</v>
      </c>
      <c r="E306">
        <v>0.84841976116268403</v>
      </c>
      <c r="F306">
        <v>8.9042058737304502E-2</v>
      </c>
      <c r="G306">
        <v>29.2096424379091</v>
      </c>
      <c r="H306">
        <v>28.962225965391902</v>
      </c>
      <c r="K306">
        <v>3.0499999999999701</v>
      </c>
      <c r="L306">
        <v>1.0381118959890501</v>
      </c>
      <c r="M306">
        <v>123.41418988752901</v>
      </c>
      <c r="N306">
        <v>0.85407743866802399</v>
      </c>
      <c r="O306">
        <v>0.114291376682589</v>
      </c>
      <c r="P306">
        <v>37.277557340496301</v>
      </c>
      <c r="Q306">
        <v>36.9623840665746</v>
      </c>
      <c r="T306">
        <v>1.5249999999999799</v>
      </c>
      <c r="U306">
        <v>1.06577832328327</v>
      </c>
      <c r="V306">
        <v>64.630921574567296</v>
      </c>
      <c r="W306">
        <v>0.92329887963667501</v>
      </c>
      <c r="X306">
        <v>2.9995137341475801E-2</v>
      </c>
      <c r="Y306">
        <v>9.4919819443560201</v>
      </c>
      <c r="Z306">
        <v>9.4521264345177798</v>
      </c>
      <c r="AC306">
        <v>1.5249999999999799</v>
      </c>
      <c r="AD306">
        <v>1.0454999401292699</v>
      </c>
      <c r="AE306">
        <v>83.247516691480598</v>
      </c>
      <c r="AF306">
        <v>0.92497240768311795</v>
      </c>
      <c r="AG306">
        <v>3.7785977641586498E-2</v>
      </c>
      <c r="AH306">
        <v>11.937700395736901</v>
      </c>
      <c r="AI306">
        <v>11.887602722023701</v>
      </c>
    </row>
    <row r="307" spans="2:35" x14ac:dyDescent="0.3">
      <c r="B307">
        <v>3.0599999999999699</v>
      </c>
      <c r="C307">
        <v>1.07477788982668</v>
      </c>
      <c r="D307">
        <v>92.427412072286501</v>
      </c>
      <c r="E307">
        <v>0.84795790892005996</v>
      </c>
      <c r="F307">
        <v>8.8999324514144995E-2</v>
      </c>
      <c r="G307">
        <v>29.298641762423301</v>
      </c>
      <c r="H307">
        <v>29.049645597436399</v>
      </c>
      <c r="K307">
        <v>3.0599999999999699</v>
      </c>
      <c r="L307">
        <v>1.03807101559352</v>
      </c>
      <c r="M307">
        <v>123.34957039630299</v>
      </c>
      <c r="N307">
        <v>0.85363024495711803</v>
      </c>
      <c r="O307">
        <v>0.11424065647169</v>
      </c>
      <c r="P307">
        <v>37.391797996968002</v>
      </c>
      <c r="Q307">
        <v>37.074608640616397</v>
      </c>
      <c r="T307">
        <v>1.52999999999998</v>
      </c>
      <c r="U307">
        <v>1.0657528689762099</v>
      </c>
      <c r="V307">
        <v>64.613959124234796</v>
      </c>
      <c r="W307">
        <v>0.92305655891764005</v>
      </c>
      <c r="X307">
        <v>2.99878786506786E-2</v>
      </c>
      <c r="Y307">
        <v>9.5219698230066996</v>
      </c>
      <c r="Z307">
        <v>9.4818565094432206</v>
      </c>
      <c r="AC307">
        <v>1.52999999999998</v>
      </c>
      <c r="AD307">
        <v>1.04547841066744</v>
      </c>
      <c r="AE307">
        <v>83.226148243728304</v>
      </c>
      <c r="AF307">
        <v>0.92473498048587</v>
      </c>
      <c r="AG307">
        <v>3.7777231802710802E-2</v>
      </c>
      <c r="AH307">
        <v>11.9754776275396</v>
      </c>
      <c r="AI307">
        <v>11.925055721563901</v>
      </c>
    </row>
    <row r="308" spans="2:35" x14ac:dyDescent="0.3">
      <c r="B308">
        <v>3.0699999999999701</v>
      </c>
      <c r="C308">
        <v>1.0747251616295901</v>
      </c>
      <c r="D308">
        <v>92.377094341724998</v>
      </c>
      <c r="E308">
        <v>0.84749627836444996</v>
      </c>
      <c r="F308">
        <v>8.8956605235653893E-2</v>
      </c>
      <c r="G308">
        <v>29.387598367658899</v>
      </c>
      <c r="H308">
        <v>29.1370177589862</v>
      </c>
      <c r="K308">
        <v>3.0699999999999701</v>
      </c>
      <c r="L308">
        <v>1.0380301298208401</v>
      </c>
      <c r="M308">
        <v>123.284979586483</v>
      </c>
      <c r="N308">
        <v>0.85318324973345205</v>
      </c>
      <c r="O308">
        <v>0.114189950676965</v>
      </c>
      <c r="P308">
        <v>37.505987947645004</v>
      </c>
      <c r="Q308">
        <v>37.1867764092854</v>
      </c>
      <c r="T308">
        <v>1.5349999999999799</v>
      </c>
      <c r="U308">
        <v>1.0657274123885201</v>
      </c>
      <c r="V308">
        <v>64.597000778909006</v>
      </c>
      <c r="W308">
        <v>0.92281429684155702</v>
      </c>
      <c r="X308">
        <v>2.9980621418366601E-2</v>
      </c>
      <c r="Y308">
        <v>9.5519504444250707</v>
      </c>
      <c r="Z308">
        <v>9.5115785190198405</v>
      </c>
      <c r="AC308">
        <v>1.5349999999999799</v>
      </c>
      <c r="AD308">
        <v>1.0454568786291401</v>
      </c>
      <c r="AE308">
        <v>83.204784742107705</v>
      </c>
      <c r="AF308">
        <v>0.92449760824564198</v>
      </c>
      <c r="AG308">
        <v>3.7768487547082799E-2</v>
      </c>
      <c r="AH308">
        <v>12.0132461150867</v>
      </c>
      <c r="AI308">
        <v>11.962498958798299</v>
      </c>
    </row>
    <row r="309" spans="2:35" x14ac:dyDescent="0.3">
      <c r="B309">
        <v>3.0799999999999699</v>
      </c>
      <c r="C309">
        <v>1.0746724263581999</v>
      </c>
      <c r="D309">
        <v>92.3268007665949</v>
      </c>
      <c r="E309">
        <v>0.84703486941830197</v>
      </c>
      <c r="F309">
        <v>8.8913900901630205E-2</v>
      </c>
      <c r="G309">
        <v>29.476512268560601</v>
      </c>
      <c r="H309">
        <v>29.224342467566299</v>
      </c>
      <c r="K309">
        <v>3.0799999999999699</v>
      </c>
      <c r="L309">
        <v>1.0379892386643701</v>
      </c>
      <c r="M309">
        <v>123.220417449914</v>
      </c>
      <c r="N309">
        <v>0.85273645294058398</v>
      </c>
      <c r="O309">
        <v>0.1141392593006</v>
      </c>
      <c r="P309">
        <v>37.620127206945597</v>
      </c>
      <c r="Q309">
        <v>37.298887390088098</v>
      </c>
      <c r="T309">
        <v>1.5399999999999801</v>
      </c>
      <c r="U309">
        <v>1.06570195352061</v>
      </c>
      <c r="V309">
        <v>64.580046537765</v>
      </c>
      <c r="W309">
        <v>0.92257209339664303</v>
      </c>
      <c r="X309">
        <v>2.9973365644414201E-2</v>
      </c>
      <c r="Y309">
        <v>9.5819238100694797</v>
      </c>
      <c r="Z309">
        <v>9.54129246492524</v>
      </c>
      <c r="AC309">
        <v>1.5399999999999801</v>
      </c>
      <c r="AD309">
        <v>1.0454353440145501</v>
      </c>
      <c r="AE309">
        <v>83.183426185723604</v>
      </c>
      <c r="AF309">
        <v>0.92426029095248396</v>
      </c>
      <c r="AG309">
        <v>3.7759744874576902E-2</v>
      </c>
      <c r="AH309">
        <v>12.0510058599613</v>
      </c>
      <c r="AI309">
        <v>11.9999324355753</v>
      </c>
    </row>
    <row r="310" spans="2:35" x14ac:dyDescent="0.3">
      <c r="B310">
        <v>3.0899999999999701</v>
      </c>
      <c r="C310">
        <v>1.07461968401247</v>
      </c>
      <c r="D310">
        <v>92.276531338443107</v>
      </c>
      <c r="E310">
        <v>0.84657368200406502</v>
      </c>
      <c r="F310">
        <v>8.8871211511772394E-2</v>
      </c>
      <c r="G310">
        <v>29.565383480072299</v>
      </c>
      <c r="H310">
        <v>29.311619740700401</v>
      </c>
      <c r="K310">
        <v>3.0899999999999701</v>
      </c>
      <c r="L310">
        <v>1.03794834211749</v>
      </c>
      <c r="M310">
        <v>123.155883978438</v>
      </c>
      <c r="N310">
        <v>0.85228985452206596</v>
      </c>
      <c r="O310">
        <v>0.11408858234473</v>
      </c>
      <c r="P310">
        <v>37.734215789290303</v>
      </c>
      <c r="Q310">
        <v>37.410941600532098</v>
      </c>
      <c r="T310">
        <v>1.5449999999999799</v>
      </c>
      <c r="U310">
        <v>1.0656764923729001</v>
      </c>
      <c r="V310">
        <v>64.563096399977994</v>
      </c>
      <c r="W310">
        <v>0.92232994857111406</v>
      </c>
      <c r="X310">
        <v>2.9966111328695699E-2</v>
      </c>
      <c r="Y310">
        <v>9.6118899213981805</v>
      </c>
      <c r="Z310">
        <v>9.5709983488368504</v>
      </c>
      <c r="AC310">
        <v>1.5449999999999799</v>
      </c>
      <c r="AD310">
        <v>1.0454138068238601</v>
      </c>
      <c r="AE310">
        <v>83.162072573680305</v>
      </c>
      <c r="AF310">
        <v>0.92402302859644803</v>
      </c>
      <c r="AG310">
        <v>3.7751003785167901E-2</v>
      </c>
      <c r="AH310">
        <v>12.0887568637465</v>
      </c>
      <c r="AI310">
        <v>12.037356153743399</v>
      </c>
    </row>
    <row r="311" spans="2:35" x14ac:dyDescent="0.3">
      <c r="B311">
        <v>3.0999999999999699</v>
      </c>
      <c r="C311">
        <v>1.0745669345923301</v>
      </c>
      <c r="D311">
        <v>92.226286048816704</v>
      </c>
      <c r="E311">
        <v>0.84611271604419003</v>
      </c>
      <c r="F311">
        <v>8.8828537065904503E-2</v>
      </c>
      <c r="G311">
        <v>29.6542120171382</v>
      </c>
      <c r="H311">
        <v>29.3988495959108</v>
      </c>
      <c r="K311">
        <v>3.0999999999999699</v>
      </c>
      <c r="L311">
        <v>1.0379074401735799</v>
      </c>
      <c r="M311">
        <v>123.091379163898</v>
      </c>
      <c r="N311">
        <v>0.85184345442144005</v>
      </c>
      <c r="O311">
        <v>0.114037919811565</v>
      </c>
      <c r="P311">
        <v>37.848253709101897</v>
      </c>
      <c r="Q311">
        <v>37.522939058126298</v>
      </c>
      <c r="T311">
        <v>1.5499999999999801</v>
      </c>
      <c r="U311">
        <v>1.0656510289457699</v>
      </c>
      <c r="V311">
        <v>64.546150364723104</v>
      </c>
      <c r="W311">
        <v>0.92208786235318796</v>
      </c>
      <c r="X311">
        <v>2.9958858471010201E-2</v>
      </c>
      <c r="Y311">
        <v>9.6418487798691892</v>
      </c>
      <c r="Z311">
        <v>9.6006961724318707</v>
      </c>
      <c r="AC311">
        <v>1.5499999999999801</v>
      </c>
      <c r="AD311">
        <v>1.04539226705723</v>
      </c>
      <c r="AE311">
        <v>83.140723905082595</v>
      </c>
      <c r="AF311">
        <v>0.92378582116758401</v>
      </c>
      <c r="AG311">
        <v>3.7742264278705202E-2</v>
      </c>
      <c r="AH311">
        <v>12.1264991280252</v>
      </c>
      <c r="AI311">
        <v>12.074770115150899</v>
      </c>
    </row>
    <row r="312" spans="2:35" x14ac:dyDescent="0.3">
      <c r="B312">
        <v>3.1099999999999701</v>
      </c>
      <c r="C312">
        <v>1.0745141780977601</v>
      </c>
      <c r="D312">
        <v>92.176064889262804</v>
      </c>
      <c r="E312">
        <v>0.84565197146112603</v>
      </c>
      <c r="F312">
        <v>8.87858775637001E-2</v>
      </c>
      <c r="G312">
        <v>29.742997894701901</v>
      </c>
      <c r="H312">
        <v>29.486032050719</v>
      </c>
      <c r="K312">
        <v>3.1099999999999701</v>
      </c>
      <c r="L312">
        <v>1.0378665328260499</v>
      </c>
      <c r="M312">
        <v>123.026902998133</v>
      </c>
      <c r="N312">
        <v>0.85139725258224097</v>
      </c>
      <c r="O312">
        <v>0.11398727170319201</v>
      </c>
      <c r="P312">
        <v>37.962240980804999</v>
      </c>
      <c r="Q312">
        <v>37.6348797803807</v>
      </c>
      <c r="T312">
        <v>1.55499999999998</v>
      </c>
      <c r="U312">
        <v>1.0656255632396401</v>
      </c>
      <c r="V312">
        <v>64.529208431175803</v>
      </c>
      <c r="W312">
        <v>0.92184583473108395</v>
      </c>
      <c r="X312">
        <v>2.99516070712572E-2</v>
      </c>
      <c r="Y312">
        <v>9.6718003869404399</v>
      </c>
      <c r="Z312">
        <v>9.6303859373873308</v>
      </c>
      <c r="AC312">
        <v>1.55499999999998</v>
      </c>
      <c r="AD312">
        <v>1.04537072471486</v>
      </c>
      <c r="AE312">
        <v>83.119380179035005</v>
      </c>
      <c r="AF312">
        <v>0.92354866865594498</v>
      </c>
      <c r="AG312">
        <v>3.7733526355088101E-2</v>
      </c>
      <c r="AH312">
        <v>12.1642326543802</v>
      </c>
      <c r="AI312">
        <v>12.1121743216457</v>
      </c>
    </row>
    <row r="313" spans="2:35" x14ac:dyDescent="0.3">
      <c r="B313">
        <v>3.1199999999999699</v>
      </c>
      <c r="C313">
        <v>1.0744614145287299</v>
      </c>
      <c r="D313">
        <v>92.125867851328707</v>
      </c>
      <c r="E313">
        <v>0.84519144817732805</v>
      </c>
      <c r="F313">
        <v>8.8743233004957997E-2</v>
      </c>
      <c r="G313">
        <v>29.831741127706898</v>
      </c>
      <c r="H313">
        <v>29.573167122645</v>
      </c>
      <c r="K313">
        <v>3.1199999999999699</v>
      </c>
      <c r="L313">
        <v>1.0378256200683</v>
      </c>
      <c r="M313">
        <v>122.962455472985</v>
      </c>
      <c r="N313">
        <v>0.85095124894799501</v>
      </c>
      <c r="O313">
        <v>0.11393663802182</v>
      </c>
      <c r="P313">
        <v>38.076177618826897</v>
      </c>
      <c r="Q313">
        <v>37.746763784806497</v>
      </c>
      <c r="T313">
        <v>1.5599999999999801</v>
      </c>
      <c r="U313">
        <v>1.0656000952549201</v>
      </c>
      <c r="V313">
        <v>64.512270598511606</v>
      </c>
      <c r="W313">
        <v>0.921603865693022</v>
      </c>
      <c r="X313">
        <v>2.9944357129210501E-2</v>
      </c>
      <c r="Y313">
        <v>9.70174474406965</v>
      </c>
      <c r="Z313">
        <v>9.6600676453799998</v>
      </c>
      <c r="AC313">
        <v>1.5599999999999801</v>
      </c>
      <c r="AD313">
        <v>1.0453491797969201</v>
      </c>
      <c r="AE313">
        <v>83.098041394642394</v>
      </c>
      <c r="AF313">
        <v>0.92331157105158201</v>
      </c>
      <c r="AG313">
        <v>3.7724790014241498E-2</v>
      </c>
      <c r="AH313">
        <v>12.2019574443945</v>
      </c>
      <c r="AI313">
        <v>12.149568775075799</v>
      </c>
    </row>
    <row r="314" spans="2:35" x14ac:dyDescent="0.3">
      <c r="B314">
        <v>3.1299999999999701</v>
      </c>
      <c r="C314">
        <v>1.0744086438852301</v>
      </c>
      <c r="D314">
        <v>92.075694926561994</v>
      </c>
      <c r="E314">
        <v>0.84473114611524802</v>
      </c>
      <c r="F314">
        <v>8.8700603389402097E-2</v>
      </c>
      <c r="G314">
        <v>29.9204417310963</v>
      </c>
      <c r="H314">
        <v>29.660254829207702</v>
      </c>
      <c r="K314">
        <v>3.1299999999999701</v>
      </c>
      <c r="L314">
        <v>1.03778470189378</v>
      </c>
      <c r="M314">
        <v>122.89803658029</v>
      </c>
      <c r="N314">
        <v>0.85050544346221801</v>
      </c>
      <c r="O314">
        <v>0.113886018769536</v>
      </c>
      <c r="P314">
        <v>38.190063637596403</v>
      </c>
      <c r="Q314">
        <v>37.858591088916199</v>
      </c>
      <c r="T314">
        <v>1.56499999999998</v>
      </c>
      <c r="U314">
        <v>1.0655746249920099</v>
      </c>
      <c r="V314">
        <v>64.495336865905799</v>
      </c>
      <c r="W314">
        <v>0.92136195522722597</v>
      </c>
      <c r="X314">
        <v>2.99371086447697E-2</v>
      </c>
      <c r="Y314">
        <v>9.73168185271442</v>
      </c>
      <c r="Z314">
        <v>9.6897412980864992</v>
      </c>
      <c r="AC314">
        <v>1.56499999999998</v>
      </c>
      <c r="AD314">
        <v>1.0453276323035801</v>
      </c>
      <c r="AE314">
        <v>83.076707551009406</v>
      </c>
      <c r="AF314">
        <v>0.92307452834454895</v>
      </c>
      <c r="AG314">
        <v>3.7716055256064598E-2</v>
      </c>
      <c r="AH314">
        <v>12.2396734996506</v>
      </c>
      <c r="AI314">
        <v>12.1869534772891</v>
      </c>
    </row>
    <row r="315" spans="2:35" x14ac:dyDescent="0.3">
      <c r="B315">
        <v>3.1399999999999699</v>
      </c>
      <c r="C315">
        <v>1.0743558661672401</v>
      </c>
      <c r="D315">
        <v>92.025546106510404</v>
      </c>
      <c r="E315">
        <v>0.84427106519734296</v>
      </c>
      <c r="F315">
        <v>8.8657988716730696E-2</v>
      </c>
      <c r="G315">
        <v>30.009099719813001</v>
      </c>
      <c r="H315">
        <v>29.747295187924699</v>
      </c>
      <c r="K315">
        <v>3.1399999999999699</v>
      </c>
      <c r="L315">
        <v>1.03774377829593</v>
      </c>
      <c r="M315">
        <v>122.833646311886</v>
      </c>
      <c r="N315">
        <v>0.85005983606841995</v>
      </c>
      <c r="O315">
        <v>0.11383541394852401</v>
      </c>
      <c r="P315">
        <v>38.303899051544903</v>
      </c>
      <c r="Q315">
        <v>37.970361710223401</v>
      </c>
      <c r="T315">
        <v>1.5699999999999801</v>
      </c>
      <c r="U315">
        <v>1.0655491524513101</v>
      </c>
      <c r="V315">
        <v>64.478407232534195</v>
      </c>
      <c r="W315">
        <v>0.92112010332191696</v>
      </c>
      <c r="X315">
        <v>2.9929861617758902E-2</v>
      </c>
      <c r="Y315">
        <v>9.7616117143321794</v>
      </c>
      <c r="Z315">
        <v>9.7194068971832301</v>
      </c>
      <c r="AC315">
        <v>1.5699999999999801</v>
      </c>
      <c r="AD315">
        <v>1.04530608223503</v>
      </c>
      <c r="AE315">
        <v>83.055378647241</v>
      </c>
      <c r="AF315">
        <v>0.92283754052489997</v>
      </c>
      <c r="AG315">
        <v>3.7707322080432003E-2</v>
      </c>
      <c r="AH315">
        <v>12.277380821731001</v>
      </c>
      <c r="AI315">
        <v>12.224328430133101</v>
      </c>
    </row>
    <row r="316" spans="2:35" x14ac:dyDescent="0.3">
      <c r="B316">
        <v>3.1499999999999702</v>
      </c>
      <c r="C316">
        <v>1.07430308137477</v>
      </c>
      <c r="D316">
        <v>91.975421382721507</v>
      </c>
      <c r="E316">
        <v>0.84381120534606802</v>
      </c>
      <c r="F316">
        <v>8.8615388986742899E-2</v>
      </c>
      <c r="G316">
        <v>30.0977151087998</v>
      </c>
      <c r="H316">
        <v>29.834288216312402</v>
      </c>
      <c r="K316">
        <v>3.1499999999999702</v>
      </c>
      <c r="L316">
        <v>1.0377028492681999</v>
      </c>
      <c r="M316">
        <v>122.769284659609</v>
      </c>
      <c r="N316">
        <v>0.84961442671010101</v>
      </c>
      <c r="O316">
        <v>0.113784823560896</v>
      </c>
      <c r="P316">
        <v>38.417683875105801</v>
      </c>
      <c r="Q316">
        <v>38.082075666242801</v>
      </c>
      <c r="T316">
        <v>1.57499999999998</v>
      </c>
      <c r="U316">
        <v>1.06552367763324</v>
      </c>
      <c r="V316">
        <v>64.461481697572395</v>
      </c>
      <c r="W316">
        <v>0.92087830996532005</v>
      </c>
      <c r="X316">
        <v>2.9922616048027401E-2</v>
      </c>
      <c r="Y316">
        <v>9.7915343303802107</v>
      </c>
      <c r="Z316">
        <v>9.7490644443464003</v>
      </c>
      <c r="AC316">
        <v>1.57499999999998</v>
      </c>
      <c r="AD316">
        <v>1.0452845295914499</v>
      </c>
      <c r="AE316">
        <v>83.034054682441905</v>
      </c>
      <c r="AF316">
        <v>0.92260060758268803</v>
      </c>
      <c r="AG316">
        <v>3.7698590487318502E-2</v>
      </c>
      <c r="AH316">
        <v>12.315079412218299</v>
      </c>
      <c r="AI316">
        <v>12.2616936354554</v>
      </c>
    </row>
    <row r="317" spans="2:35" x14ac:dyDescent="0.3">
      <c r="B317">
        <v>3.1599999999999699</v>
      </c>
      <c r="C317">
        <v>1.0742502895078401</v>
      </c>
      <c r="D317">
        <v>91.925320746743296</v>
      </c>
      <c r="E317">
        <v>0.84335156648388299</v>
      </c>
      <c r="F317">
        <v>8.8572804199111996E-2</v>
      </c>
      <c r="G317">
        <v>30.1862879129989</v>
      </c>
      <c r="H317">
        <v>29.921233931886</v>
      </c>
      <c r="K317">
        <v>3.1599999999999699</v>
      </c>
      <c r="L317">
        <v>1.03766191480408</v>
      </c>
      <c r="M317">
        <v>122.70495161529399</v>
      </c>
      <c r="N317">
        <v>0.84916921533075496</v>
      </c>
      <c r="O317">
        <v>0.113734247608762</v>
      </c>
      <c r="P317">
        <v>38.531418122714598</v>
      </c>
      <c r="Q317">
        <v>38.193732974490501</v>
      </c>
      <c r="T317">
        <v>1.5799999999999801</v>
      </c>
      <c r="U317">
        <v>1.0654982005382101</v>
      </c>
      <c r="V317">
        <v>64.444560260196198</v>
      </c>
      <c r="W317">
        <v>0.92063657514566</v>
      </c>
      <c r="X317">
        <v>2.9915371935424401E-2</v>
      </c>
      <c r="Y317">
        <v>9.8214497023156397</v>
      </c>
      <c r="Z317">
        <v>9.7787139412520094</v>
      </c>
      <c r="AC317">
        <v>1.5799999999999801</v>
      </c>
      <c r="AD317">
        <v>1.04526297437302</v>
      </c>
      <c r="AE317">
        <v>83.012735655717194</v>
      </c>
      <c r="AF317">
        <v>0.92236372950796897</v>
      </c>
      <c r="AG317">
        <v>3.7689860476548299E-2</v>
      </c>
      <c r="AH317">
        <v>12.3527692726949</v>
      </c>
      <c r="AI317">
        <v>12.2990490951033</v>
      </c>
    </row>
    <row r="318" spans="2:35" x14ac:dyDescent="0.3">
      <c r="B318">
        <v>3.1699999999999702</v>
      </c>
      <c r="C318">
        <v>1.07419749056646</v>
      </c>
      <c r="D318">
        <v>91.875244190123993</v>
      </c>
      <c r="E318">
        <v>0.84289214853324701</v>
      </c>
      <c r="F318">
        <v>8.8530234353561901E-2</v>
      </c>
      <c r="G318">
        <v>30.274818147352399</v>
      </c>
      <c r="H318">
        <v>30.008132352159599</v>
      </c>
      <c r="K318">
        <v>3.1699999999999702</v>
      </c>
      <c r="L318">
        <v>1.03762097489704</v>
      </c>
      <c r="M318">
        <v>122.64064717077299</v>
      </c>
      <c r="N318">
        <v>0.84872420187386399</v>
      </c>
      <c r="O318">
        <v>0.11368368609428101</v>
      </c>
      <c r="P318">
        <v>38.645101808808903</v>
      </c>
      <c r="Q318">
        <v>38.305333652483498</v>
      </c>
      <c r="T318">
        <v>1.58499999999998</v>
      </c>
      <c r="U318">
        <v>1.06547272116661</v>
      </c>
      <c r="V318">
        <v>64.427642919581501</v>
      </c>
      <c r="W318">
        <v>0.92039489885116399</v>
      </c>
      <c r="X318">
        <v>2.9908129279774098E-2</v>
      </c>
      <c r="Y318">
        <v>9.8513578315954096</v>
      </c>
      <c r="Z318">
        <v>9.8083553895758602</v>
      </c>
      <c r="AC318">
        <v>1.58499999999998</v>
      </c>
      <c r="AD318">
        <v>1.04524141657992</v>
      </c>
      <c r="AE318">
        <v>82.991421566171894</v>
      </c>
      <c r="AF318">
        <v>0.92212690629079797</v>
      </c>
      <c r="AG318">
        <v>3.7681132048070998E-2</v>
      </c>
      <c r="AH318">
        <v>12.3904504047429</v>
      </c>
      <c r="AI318">
        <v>12.3363948109241</v>
      </c>
    </row>
    <row r="319" spans="2:35" x14ac:dyDescent="0.3">
      <c r="B319">
        <v>3.17999999999997</v>
      </c>
      <c r="C319">
        <v>1.0741446845506699</v>
      </c>
      <c r="D319">
        <v>91.825191704411694</v>
      </c>
      <c r="E319">
        <v>0.842432951416621</v>
      </c>
      <c r="F319">
        <v>8.8487679449841095E-2</v>
      </c>
      <c r="G319">
        <v>30.3633058268023</v>
      </c>
      <c r="H319">
        <v>30.094983494645799</v>
      </c>
      <c r="K319">
        <v>3.17999999999997</v>
      </c>
      <c r="L319">
        <v>1.0375800295405999</v>
      </c>
      <c r="M319">
        <v>122.57637131787899</v>
      </c>
      <c r="N319">
        <v>0.848279386282905</v>
      </c>
      <c r="O319">
        <v>0.113633139019591</v>
      </c>
      <c r="P319">
        <v>38.758734947828501</v>
      </c>
      <c r="Q319">
        <v>38.416877717740199</v>
      </c>
      <c r="T319">
        <v>1.5899999999999801</v>
      </c>
      <c r="U319">
        <v>1.0654472395188499</v>
      </c>
      <c r="V319">
        <v>64.410729674904303</v>
      </c>
      <c r="W319">
        <v>0.920153281070061</v>
      </c>
      <c r="X319">
        <v>2.9900888080925701E-2</v>
      </c>
      <c r="Y319">
        <v>9.88125871967633</v>
      </c>
      <c r="Z319">
        <v>9.8379887909935295</v>
      </c>
      <c r="AC319">
        <v>1.5899999999999801</v>
      </c>
      <c r="AD319">
        <v>1.04521985621233</v>
      </c>
      <c r="AE319">
        <v>82.970112412910893</v>
      </c>
      <c r="AF319">
        <v>0.92189013792123198</v>
      </c>
      <c r="AG319">
        <v>3.7672405201761197E-2</v>
      </c>
      <c r="AH319">
        <v>12.4281228099447</v>
      </c>
      <c r="AI319">
        <v>12.3737307847647</v>
      </c>
    </row>
    <row r="320" spans="2:35" x14ac:dyDescent="0.3">
      <c r="B320">
        <v>3.1899999999999702</v>
      </c>
      <c r="C320">
        <v>1.0740918714605101</v>
      </c>
      <c r="D320">
        <v>91.775163281155002</v>
      </c>
      <c r="E320">
        <v>0.84197397505646798</v>
      </c>
      <c r="F320">
        <v>8.8445139487623101E-2</v>
      </c>
      <c r="G320">
        <v>30.4517509662899</v>
      </c>
      <c r="H320">
        <v>30.1817873768561</v>
      </c>
      <c r="K320">
        <v>3.1899999999999702</v>
      </c>
      <c r="L320">
        <v>1.0375390787282801</v>
      </c>
      <c r="M320">
        <v>122.51212404844399</v>
      </c>
      <c r="N320">
        <v>0.84783476850134498</v>
      </c>
      <c r="O320">
        <v>0.11358260638675</v>
      </c>
      <c r="P320">
        <v>38.872317554215201</v>
      </c>
      <c r="Q320">
        <v>38.528365187780103</v>
      </c>
      <c r="T320">
        <v>1.59499999999998</v>
      </c>
      <c r="U320">
        <v>1.06542175559535</v>
      </c>
      <c r="V320">
        <v>64.393820525340601</v>
      </c>
      <c r="W320">
        <v>0.91991172179058001</v>
      </c>
      <c r="X320">
        <v>2.98936483387536E-2</v>
      </c>
      <c r="Y320">
        <v>9.9111523680150899</v>
      </c>
      <c r="Z320">
        <v>9.8676141471804399</v>
      </c>
      <c r="AC320">
        <v>1.59499999999998</v>
      </c>
      <c r="AD320">
        <v>1.04519829327044</v>
      </c>
      <c r="AE320">
        <v>82.948808195039305</v>
      </c>
      <c r="AF320">
        <v>0.92165342438932596</v>
      </c>
      <c r="AG320">
        <v>3.7663679937543298E-2</v>
      </c>
      <c r="AH320">
        <v>12.4657864898822</v>
      </c>
      <c r="AI320">
        <v>12.411057018472199</v>
      </c>
    </row>
    <row r="321" spans="2:35" x14ac:dyDescent="0.3">
      <c r="B321">
        <v>3.19999999999997</v>
      </c>
      <c r="C321">
        <v>1.0740390512960301</v>
      </c>
      <c r="D321">
        <v>91.725158911902398</v>
      </c>
      <c r="E321">
        <v>0.84151521937525098</v>
      </c>
      <c r="F321">
        <v>8.8402614466656704E-2</v>
      </c>
      <c r="G321">
        <v>30.540153580756598</v>
      </c>
      <c r="H321">
        <v>30.268544016300801</v>
      </c>
      <c r="K321">
        <v>3.19999999999997</v>
      </c>
      <c r="L321">
        <v>1.03749812245359</v>
      </c>
      <c r="M321">
        <v>122.447905354296</v>
      </c>
      <c r="N321">
        <v>0.84739034847264205</v>
      </c>
      <c r="O321">
        <v>0.11353208819792</v>
      </c>
      <c r="P321">
        <v>38.9858496424131</v>
      </c>
      <c r="Q321">
        <v>38.639796080123702</v>
      </c>
      <c r="T321">
        <v>1.5999999999999801</v>
      </c>
      <c r="U321">
        <v>1.06539626939651</v>
      </c>
      <c r="V321">
        <v>64.376915470066507</v>
      </c>
      <c r="W321">
        <v>0.91967022100095097</v>
      </c>
      <c r="X321">
        <v>2.9886410053081899E-2</v>
      </c>
      <c r="Y321">
        <v>9.9410387780681706</v>
      </c>
      <c r="Z321">
        <v>9.8972314598118007</v>
      </c>
      <c r="AC321">
        <v>1.5999999999999801</v>
      </c>
      <c r="AD321">
        <v>1.04517672775441</v>
      </c>
      <c r="AE321">
        <v>82.9275089116625</v>
      </c>
      <c r="AF321">
        <v>0.92141676568513897</v>
      </c>
      <c r="AG321">
        <v>3.7654956255291902E-2</v>
      </c>
      <c r="AH321">
        <v>12.503441446137501</v>
      </c>
      <c r="AI321">
        <v>12.4483735138932</v>
      </c>
    </row>
    <row r="322" spans="2:35" x14ac:dyDescent="0.3">
      <c r="B322">
        <v>3.2099999999999702</v>
      </c>
      <c r="C322">
        <v>1.0739862240572999</v>
      </c>
      <c r="D322">
        <v>91.675178588202598</v>
      </c>
      <c r="E322">
        <v>0.84105668429543701</v>
      </c>
      <c r="F322">
        <v>8.8360104386615207E-2</v>
      </c>
      <c r="G322">
        <v>30.628513685143201</v>
      </c>
      <c r="H322">
        <v>30.355253430488901</v>
      </c>
      <c r="K322">
        <v>3.2099999999999702</v>
      </c>
      <c r="L322">
        <v>1.0374571607101</v>
      </c>
      <c r="M322">
        <v>122.38371522726599</v>
      </c>
      <c r="N322">
        <v>0.846946126140249</v>
      </c>
      <c r="O322">
        <v>0.113481584455185</v>
      </c>
      <c r="P322">
        <v>39.099331226868301</v>
      </c>
      <c r="Q322">
        <v>38.751170412293</v>
      </c>
      <c r="T322">
        <v>1.60499999999998</v>
      </c>
      <c r="U322">
        <v>1.06537078092273</v>
      </c>
      <c r="V322">
        <v>64.360014508258402</v>
      </c>
      <c r="W322">
        <v>0.91942877868940598</v>
      </c>
      <c r="X322">
        <v>2.98791732237348E-2</v>
      </c>
      <c r="Y322">
        <v>9.9709179512919093</v>
      </c>
      <c r="Z322">
        <v>9.9268407305625708</v>
      </c>
      <c r="AC322">
        <v>1.60499999999998</v>
      </c>
      <c r="AD322">
        <v>1.0451551596644499</v>
      </c>
      <c r="AE322">
        <v>82.906214561885506</v>
      </c>
      <c r="AF322">
        <v>0.92118016179872697</v>
      </c>
      <c r="AG322">
        <v>3.7646234154956597E-2</v>
      </c>
      <c r="AH322">
        <v>12.541087680292501</v>
      </c>
      <c r="AI322">
        <v>12.485680272874299</v>
      </c>
    </row>
    <row r="323" spans="2:35" x14ac:dyDescent="0.3">
      <c r="B323">
        <v>3.21999999999997</v>
      </c>
      <c r="C323">
        <v>1.0739333897443799</v>
      </c>
      <c r="D323">
        <v>91.625222301604694</v>
      </c>
      <c r="E323">
        <v>0.84059836973949198</v>
      </c>
      <c r="F323">
        <v>8.8317609247222401E-2</v>
      </c>
      <c r="G323">
        <v>30.716831294390399</v>
      </c>
      <c r="H323">
        <v>30.441915636928101</v>
      </c>
      <c r="K323">
        <v>3.21999999999997</v>
      </c>
      <c r="L323">
        <v>1.0374161934913599</v>
      </c>
      <c r="M323">
        <v>122.31955365917899</v>
      </c>
      <c r="N323">
        <v>0.84650210144760796</v>
      </c>
      <c r="O323">
        <v>0.113431095160657</v>
      </c>
      <c r="P323">
        <v>39.212762322029</v>
      </c>
      <c r="Q323">
        <v>38.862488201810798</v>
      </c>
      <c r="T323">
        <v>1.6099999999999799</v>
      </c>
      <c r="U323">
        <v>1.06534529017443</v>
      </c>
      <c r="V323">
        <v>64.343117639092398</v>
      </c>
      <c r="W323">
        <v>0.919187394844177</v>
      </c>
      <c r="X323">
        <v>2.9871937850611902E-2</v>
      </c>
      <c r="Y323">
        <v>10.000789889142499</v>
      </c>
      <c r="Z323">
        <v>9.9564419611075898</v>
      </c>
      <c r="AC323">
        <v>1.6099999999999799</v>
      </c>
      <c r="AD323">
        <v>1.0451335890007201</v>
      </c>
      <c r="AE323">
        <v>82.884925144813593</v>
      </c>
      <c r="AF323">
        <v>0.92094361272015102</v>
      </c>
      <c r="AG323">
        <v>3.7637513636411803E-2</v>
      </c>
      <c r="AH323">
        <v>12.5787251939289</v>
      </c>
      <c r="AI323">
        <v>12.5229772972621</v>
      </c>
    </row>
    <row r="324" spans="2:35" x14ac:dyDescent="0.3">
      <c r="B324">
        <v>3.2299999999999698</v>
      </c>
      <c r="C324">
        <v>1.0738805483573499</v>
      </c>
      <c r="D324">
        <v>91.575290043657603</v>
      </c>
      <c r="E324">
        <v>0.84014027562988602</v>
      </c>
      <c r="F324">
        <v>8.8275129048126399E-2</v>
      </c>
      <c r="G324">
        <v>30.805106423438499</v>
      </c>
      <c r="H324">
        <v>30.5285306531249</v>
      </c>
      <c r="K324">
        <v>3.2299999999999698</v>
      </c>
      <c r="L324">
        <v>1.0373752207909499</v>
      </c>
      <c r="M324">
        <v>122.255420641863</v>
      </c>
      <c r="N324">
        <v>0.84605827433815295</v>
      </c>
      <c r="O324">
        <v>0.11338062031647</v>
      </c>
      <c r="P324">
        <v>39.326142942345399</v>
      </c>
      <c r="Q324">
        <v>38.973749466201198</v>
      </c>
      <c r="T324">
        <v>1.61499999999998</v>
      </c>
      <c r="U324">
        <v>1.0653197971520201</v>
      </c>
      <c r="V324">
        <v>64.326224861745004</v>
      </c>
      <c r="W324">
        <v>0.91894606945350099</v>
      </c>
      <c r="X324">
        <v>2.9864703933486801E-2</v>
      </c>
      <c r="Y324">
        <v>10.030654593075999</v>
      </c>
      <c r="Z324">
        <v>9.98603515312141</v>
      </c>
      <c r="AC324">
        <v>1.61499999999998</v>
      </c>
      <c r="AD324">
        <v>1.04511201576341</v>
      </c>
      <c r="AE324">
        <v>82.863640659552104</v>
      </c>
      <c r="AF324">
        <v>0.92070711843946795</v>
      </c>
      <c r="AG324">
        <v>3.76287946995571E-2</v>
      </c>
      <c r="AH324">
        <v>12.616353988628401</v>
      </c>
      <c r="AI324">
        <v>12.5602645889029</v>
      </c>
    </row>
    <row r="325" spans="2:35" x14ac:dyDescent="0.3">
      <c r="B325">
        <v>3.23999999999997</v>
      </c>
      <c r="C325">
        <v>1.0738276998962999</v>
      </c>
      <c r="D325">
        <v>91.525381805910698</v>
      </c>
      <c r="E325">
        <v>0.83968240188908805</v>
      </c>
      <c r="F325">
        <v>8.8232663789076099E-2</v>
      </c>
      <c r="G325">
        <v>30.893339087227599</v>
      </c>
      <c r="H325">
        <v>30.615098496584601</v>
      </c>
      <c r="K325">
        <v>3.23999999999997</v>
      </c>
      <c r="L325">
        <v>1.0373342426024501</v>
      </c>
      <c r="M325">
        <v>122.19131616714201</v>
      </c>
      <c r="N325">
        <v>0.84561464475531001</v>
      </c>
      <c r="O325">
        <v>0.113330159924684</v>
      </c>
      <c r="P325">
        <v>39.4394731022701</v>
      </c>
      <c r="Q325">
        <v>39.084954222989602</v>
      </c>
      <c r="T325">
        <v>1.6199999999999799</v>
      </c>
      <c r="U325">
        <v>1.0652943018559</v>
      </c>
      <c r="V325">
        <v>64.309336175392801</v>
      </c>
      <c r="W325">
        <v>0.91870480250561104</v>
      </c>
      <c r="X325">
        <v>2.9857471472259301E-2</v>
      </c>
      <c r="Y325">
        <v>10.060512064548201</v>
      </c>
      <c r="Z325">
        <v>10.0156203082784</v>
      </c>
      <c r="AC325">
        <v>1.6199999999999799</v>
      </c>
      <c r="AD325">
        <v>1.0450904399527099</v>
      </c>
      <c r="AE325">
        <v>82.842361105206507</v>
      </c>
      <c r="AF325">
        <v>0.92047067894673995</v>
      </c>
      <c r="AG325">
        <v>3.7620077344291902E-2</v>
      </c>
      <c r="AH325">
        <v>12.653974065972699</v>
      </c>
      <c r="AI325">
        <v>12.5975421496428</v>
      </c>
    </row>
    <row r="326" spans="2:35" x14ac:dyDescent="0.3">
      <c r="B326">
        <v>3.2499999999999698</v>
      </c>
      <c r="C326">
        <v>1.07377484436134</v>
      </c>
      <c r="D326">
        <v>91.475497579913394</v>
      </c>
      <c r="E326">
        <v>0.83922474843957195</v>
      </c>
      <c r="F326">
        <v>8.81902134697196E-2</v>
      </c>
      <c r="G326">
        <v>30.9815293006973</v>
      </c>
      <c r="H326">
        <v>30.701619184811101</v>
      </c>
      <c r="K326">
        <v>3.2499999999999698</v>
      </c>
      <c r="L326">
        <v>1.0372932589194701</v>
      </c>
      <c r="M326">
        <v>122.12724022684</v>
      </c>
      <c r="N326">
        <v>0.84517121264249695</v>
      </c>
      <c r="O326">
        <v>0.113279713987386</v>
      </c>
      <c r="P326">
        <v>39.552752816257502</v>
      </c>
      <c r="Q326">
        <v>39.196102489702099</v>
      </c>
      <c r="T326">
        <v>1.62499999999998</v>
      </c>
      <c r="U326">
        <v>1.06526880428647</v>
      </c>
      <c r="V326">
        <v>64.292451579212198</v>
      </c>
      <c r="W326">
        <v>0.918463593988745</v>
      </c>
      <c r="X326">
        <v>2.98502404667534E-2</v>
      </c>
      <c r="Y326">
        <v>10.090362305015001</v>
      </c>
      <c r="Z326">
        <v>10.0451974282529</v>
      </c>
      <c r="AC326">
        <v>1.62499999999998</v>
      </c>
      <c r="AD326">
        <v>1.04506886156879</v>
      </c>
      <c r="AE326">
        <v>82.821086480882201</v>
      </c>
      <c r="AF326">
        <v>0.92023429423202496</v>
      </c>
      <c r="AG326">
        <v>3.7611361570515797E-2</v>
      </c>
      <c r="AH326">
        <v>12.6915854275433</v>
      </c>
      <c r="AI326">
        <v>12.6348099813278</v>
      </c>
    </row>
    <row r="327" spans="2:35" x14ac:dyDescent="0.3">
      <c r="B327">
        <v>3.25999999999997</v>
      </c>
      <c r="C327">
        <v>1.0737219817525601</v>
      </c>
      <c r="D327">
        <v>91.425637357215294</v>
      </c>
      <c r="E327">
        <v>0.83876731520380998</v>
      </c>
      <c r="F327">
        <v>8.8147778089730497E-2</v>
      </c>
      <c r="G327">
        <v>31.069677078787102</v>
      </c>
      <c r="H327">
        <v>30.788092735307</v>
      </c>
      <c r="K327">
        <v>3.25999999999997</v>
      </c>
      <c r="L327">
        <v>1.0372522697356401</v>
      </c>
      <c r="M327">
        <v>122.063192812781</v>
      </c>
      <c r="N327">
        <v>0.84472797794312404</v>
      </c>
      <c r="O327">
        <v>0.11322928250665899</v>
      </c>
      <c r="P327">
        <v>39.665982098764196</v>
      </c>
      <c r="Q327">
        <v>39.307194283866501</v>
      </c>
      <c r="T327">
        <v>1.6299999999999799</v>
      </c>
      <c r="U327">
        <v>1.06524330444416</v>
      </c>
      <c r="V327">
        <v>64.275571072379904</v>
      </c>
      <c r="W327">
        <v>0.91822244389114205</v>
      </c>
      <c r="X327">
        <v>2.9843010916793301E-2</v>
      </c>
      <c r="Y327">
        <v>10.1202053159318</v>
      </c>
      <c r="Z327">
        <v>10.0747665147187</v>
      </c>
      <c r="AC327">
        <v>1.6299999999999799</v>
      </c>
      <c r="AD327">
        <v>1.04504728061185</v>
      </c>
      <c r="AE327">
        <v>82.799816785684698</v>
      </c>
      <c r="AF327">
        <v>0.91999796428538505</v>
      </c>
      <c r="AG327">
        <v>3.76026473781534E-2</v>
      </c>
      <c r="AH327">
        <v>12.729188074921399</v>
      </c>
      <c r="AI327">
        <v>12.6720680858039</v>
      </c>
    </row>
    <row r="328" spans="2:35" x14ac:dyDescent="0.3">
      <c r="B328">
        <v>3.2699999999999698</v>
      </c>
      <c r="C328">
        <v>1.0736691120701001</v>
      </c>
      <c r="D328">
        <v>91.375801129366295</v>
      </c>
      <c r="E328">
        <v>0.83831010210427803</v>
      </c>
      <c r="F328">
        <v>8.8105357648857505E-2</v>
      </c>
      <c r="G328">
        <v>31.157782436435902</v>
      </c>
      <c r="H328">
        <v>30.874519165573901</v>
      </c>
      <c r="K328">
        <v>3.2699999999999698</v>
      </c>
      <c r="L328">
        <v>1.0372112750445801</v>
      </c>
      <c r="M328">
        <v>121.999173916785</v>
      </c>
      <c r="N328">
        <v>0.844284940600594</v>
      </c>
      <c r="O328">
        <v>0.11317886548464</v>
      </c>
      <c r="P328">
        <v>39.779160964248803</v>
      </c>
      <c r="Q328">
        <v>39.4182296230112</v>
      </c>
      <c r="T328">
        <v>1.63499999999998</v>
      </c>
      <c r="U328">
        <v>1.0652178023293599</v>
      </c>
      <c r="V328">
        <v>64.258694654072798</v>
      </c>
      <c r="W328">
        <v>0.91798135220103905</v>
      </c>
      <c r="X328">
        <v>2.9835782822253298E-2</v>
      </c>
      <c r="Y328">
        <v>10.150041098754</v>
      </c>
      <c r="Z328">
        <v>10.104327569349699</v>
      </c>
      <c r="AC328">
        <v>1.63499999999998</v>
      </c>
      <c r="AD328">
        <v>1.0450256970820599</v>
      </c>
      <c r="AE328">
        <v>82.778552018719395</v>
      </c>
      <c r="AF328">
        <v>0.91976168909688205</v>
      </c>
      <c r="AG328">
        <v>3.7593934767079E-2</v>
      </c>
      <c r="AH328">
        <v>12.7667820096885</v>
      </c>
      <c r="AI328">
        <v>12.7093164649167</v>
      </c>
    </row>
    <row r="329" spans="2:35" x14ac:dyDescent="0.3">
      <c r="B329">
        <v>3.2799999999999701</v>
      </c>
      <c r="C329">
        <v>1.0736162353140799</v>
      </c>
      <c r="D329">
        <v>91.325988887916395</v>
      </c>
      <c r="E329">
        <v>0.83785310906345301</v>
      </c>
      <c r="F329">
        <v>8.8062952146673396E-2</v>
      </c>
      <c r="G329">
        <v>31.245845388582602</v>
      </c>
      <c r="H329">
        <v>30.960898493111799</v>
      </c>
      <c r="K329">
        <v>3.2799999999999701</v>
      </c>
      <c r="L329">
        <v>1.0371702748399301</v>
      </c>
      <c r="M329">
        <v>121.935183530674</v>
      </c>
      <c r="N329">
        <v>0.843842100558299</v>
      </c>
      <c r="O329">
        <v>0.113128462923389</v>
      </c>
      <c r="P329">
        <v>39.892289427172201</v>
      </c>
      <c r="Q329">
        <v>39.529208524666203</v>
      </c>
      <c r="T329">
        <v>1.6399999999999799</v>
      </c>
      <c r="U329">
        <v>1.0651922979424899</v>
      </c>
      <c r="V329">
        <v>64.241822323467503</v>
      </c>
      <c r="W329">
        <v>0.91774031890667895</v>
      </c>
      <c r="X329">
        <v>2.9828556182982701E-2</v>
      </c>
      <c r="Y329">
        <v>10.179869654937001</v>
      </c>
      <c r="Z329">
        <v>10.1338805938195</v>
      </c>
      <c r="AC329">
        <v>1.6399999999999799</v>
      </c>
      <c r="AD329">
        <v>1.04500411097961</v>
      </c>
      <c r="AE329">
        <v>82.757292179092104</v>
      </c>
      <c r="AF329">
        <v>0.91952546865657903</v>
      </c>
      <c r="AG329">
        <v>3.7585223737217302E-2</v>
      </c>
      <c r="AH329">
        <v>12.804367233425699</v>
      </c>
      <c r="AI329">
        <v>12.7465551205118</v>
      </c>
    </row>
    <row r="330" spans="2:35" x14ac:dyDescent="0.3">
      <c r="B330">
        <v>3.2899999999999698</v>
      </c>
      <c r="C330">
        <v>1.0735633514846299</v>
      </c>
      <c r="D330">
        <v>91.276200624415694</v>
      </c>
      <c r="E330">
        <v>0.83739633600381402</v>
      </c>
      <c r="F330">
        <v>8.8020561582927107E-2</v>
      </c>
      <c r="G330">
        <v>31.333865950165499</v>
      </c>
      <c r="H330">
        <v>31.047230735419699</v>
      </c>
      <c r="K330">
        <v>3.2899999999999698</v>
      </c>
      <c r="L330">
        <v>1.0371292691153799</v>
      </c>
      <c r="M330">
        <v>121.871221646265</v>
      </c>
      <c r="N330">
        <v>0.84339945775962399</v>
      </c>
      <c r="O330">
        <v>0.113078074824966</v>
      </c>
      <c r="P330">
        <v>40.005367501997199</v>
      </c>
      <c r="Q330">
        <v>39.640131006362203</v>
      </c>
      <c r="T330">
        <v>1.64499999999998</v>
      </c>
      <c r="U330">
        <v>1.06516679128395</v>
      </c>
      <c r="V330">
        <v>64.224954079741195</v>
      </c>
      <c r="W330">
        <v>0.91749934399630295</v>
      </c>
      <c r="X330">
        <v>2.9821330998780499E-2</v>
      </c>
      <c r="Y330">
        <v>10.209690985935801</v>
      </c>
      <c r="Z330">
        <v>10.1634255898015</v>
      </c>
      <c r="AC330">
        <v>1.64499999999998</v>
      </c>
      <c r="AD330">
        <v>1.04498252230469</v>
      </c>
      <c r="AE330">
        <v>82.736037265908294</v>
      </c>
      <c r="AF330">
        <v>0.91928930295453704</v>
      </c>
      <c r="AG330">
        <v>3.7576514288467901E-2</v>
      </c>
      <c r="AH330">
        <v>12.8419437477142</v>
      </c>
      <c r="AI330">
        <v>12.783784054434699</v>
      </c>
    </row>
    <row r="331" spans="2:35" x14ac:dyDescent="0.3">
      <c r="B331">
        <v>3.2999999999999701</v>
      </c>
      <c r="C331">
        <v>1.0735104605819099</v>
      </c>
      <c r="D331">
        <v>91.2264363304146</v>
      </c>
      <c r="E331">
        <v>0.83693978284784099</v>
      </c>
      <c r="F331">
        <v>8.7978185957241703E-2</v>
      </c>
      <c r="G331">
        <v>31.4218441361228</v>
      </c>
      <c r="H331">
        <v>31.133515909995001</v>
      </c>
      <c r="K331">
        <v>3.2999999999999701</v>
      </c>
      <c r="L331">
        <v>1.0370882578645799</v>
      </c>
      <c r="M331">
        <v>121.807288255378</v>
      </c>
      <c r="N331">
        <v>0.84295701214794705</v>
      </c>
      <c r="O331">
        <v>0.113027701191456</v>
      </c>
      <c r="P331">
        <v>40.118395203188598</v>
      </c>
      <c r="Q331">
        <v>39.750997085631397</v>
      </c>
      <c r="T331">
        <v>1.6499999999999799</v>
      </c>
      <c r="U331">
        <v>1.06514128235415</v>
      </c>
      <c r="V331">
        <v>64.208089922070798</v>
      </c>
      <c r="W331">
        <v>0.917258427458155</v>
      </c>
      <c r="X331">
        <v>2.9814107269521099E-2</v>
      </c>
      <c r="Y331">
        <v>10.239505093205301</v>
      </c>
      <c r="Z331">
        <v>10.1929625589687</v>
      </c>
      <c r="AC331">
        <v>1.6499999999999799</v>
      </c>
      <c r="AD331">
        <v>1.0449609310574699</v>
      </c>
      <c r="AE331">
        <v>82.714787278273803</v>
      </c>
      <c r="AF331">
        <v>0.91905319198082003</v>
      </c>
      <c r="AG331">
        <v>3.7567806420730099E-2</v>
      </c>
      <c r="AH331">
        <v>12.879511554134901</v>
      </c>
      <c r="AI331">
        <v>12.8210032685306</v>
      </c>
    </row>
    <row r="332" spans="2:35" x14ac:dyDescent="0.3">
      <c r="B332">
        <v>3.3099999999999699</v>
      </c>
      <c r="C332">
        <v>1.0734575626060601</v>
      </c>
      <c r="D332">
        <v>91.176695997463796</v>
      </c>
      <c r="E332">
        <v>0.83648344951801601</v>
      </c>
      <c r="F332">
        <v>8.7935825269265494E-2</v>
      </c>
      <c r="G332">
        <v>31.509779961391999</v>
      </c>
      <c r="H332">
        <v>31.219754034334098</v>
      </c>
      <c r="K332">
        <v>3.3099999999999699</v>
      </c>
      <c r="L332">
        <v>1.0370472410812299</v>
      </c>
      <c r="M332">
        <v>121.743383349829</v>
      </c>
      <c r="N332">
        <v>0.84251476366663802</v>
      </c>
      <c r="O332">
        <v>0.11297734202491901</v>
      </c>
      <c r="P332">
        <v>40.231372545213503</v>
      </c>
      <c r="Q332">
        <v>39.861806780006901</v>
      </c>
      <c r="T332">
        <v>1.65499999999998</v>
      </c>
      <c r="U332">
        <v>1.06511577115351</v>
      </c>
      <c r="V332">
        <v>64.191229849633402</v>
      </c>
      <c r="W332">
        <v>0.91701756928047695</v>
      </c>
      <c r="X332">
        <v>2.98068849950789E-2</v>
      </c>
      <c r="Y332">
        <v>10.269311978200401</v>
      </c>
      <c r="Z332">
        <v>10.2224915029943</v>
      </c>
      <c r="AC332">
        <v>1.65499999999998</v>
      </c>
      <c r="AD332">
        <v>1.0449393372381399</v>
      </c>
      <c r="AE332">
        <v>82.6935422152944</v>
      </c>
      <c r="AF332">
        <v>0.91881713572549295</v>
      </c>
      <c r="AG332">
        <v>3.7559100133878497E-2</v>
      </c>
      <c r="AH332">
        <v>12.9170706542688</v>
      </c>
      <c r="AI332">
        <v>12.8582127646447</v>
      </c>
    </row>
    <row r="333" spans="2:35" x14ac:dyDescent="0.3">
      <c r="B333">
        <v>3.3199999999999701</v>
      </c>
      <c r="C333">
        <v>1.07340465755727</v>
      </c>
      <c r="D333">
        <v>91.126979617113903</v>
      </c>
      <c r="E333">
        <v>0.83602733593682399</v>
      </c>
      <c r="F333">
        <v>8.7893479518696999E-2</v>
      </c>
      <c r="G333">
        <v>31.5976734409107</v>
      </c>
      <c r="H333">
        <v>31.305945125931899</v>
      </c>
      <c r="K333">
        <v>3.3199999999999701</v>
      </c>
      <c r="L333">
        <v>1.0370062187590301</v>
      </c>
      <c r="M333">
        <v>121.679506921433</v>
      </c>
      <c r="N333">
        <v>0.842072712259057</v>
      </c>
      <c r="O333">
        <v>0.11292699732739001</v>
      </c>
      <c r="P333">
        <v>40.344299542540902</v>
      </c>
      <c r="Q333">
        <v>39.972560107022801</v>
      </c>
      <c r="T333">
        <v>1.6599999999999799</v>
      </c>
      <c r="U333">
        <v>1.0650902576824299</v>
      </c>
      <c r="V333">
        <v>64.174373861606199</v>
      </c>
      <c r="W333">
        <v>0.91677676945151798</v>
      </c>
      <c r="X333">
        <v>2.97996641752277E-2</v>
      </c>
      <c r="Y333">
        <v>10.2991116423756</v>
      </c>
      <c r="Z333">
        <v>10.252012423550999</v>
      </c>
      <c r="AC333">
        <v>1.6599999999999799</v>
      </c>
      <c r="AD333">
        <v>1.0449177408468999</v>
      </c>
      <c r="AE333">
        <v>82.672302076075795</v>
      </c>
      <c r="AF333">
        <v>0.91858113417861997</v>
      </c>
      <c r="AG333">
        <v>3.7550395427862697E-2</v>
      </c>
      <c r="AH333">
        <v>12.9546210496966</v>
      </c>
      <c r="AI333">
        <v>12.895412544621999</v>
      </c>
    </row>
    <row r="334" spans="2:35" x14ac:dyDescent="0.3">
      <c r="B334">
        <v>3.3299999999999699</v>
      </c>
      <c r="C334">
        <v>1.0733517454357</v>
      </c>
      <c r="D334">
        <v>91.077287180915903</v>
      </c>
      <c r="E334">
        <v>0.83557144202675104</v>
      </c>
      <c r="F334">
        <v>8.7851148705159296E-2</v>
      </c>
      <c r="G334">
        <v>31.685524589615898</v>
      </c>
      <c r="H334">
        <v>31.392089202282101</v>
      </c>
      <c r="K334">
        <v>3.3299999999999699</v>
      </c>
      <c r="L334">
        <v>1.0369651908917099</v>
      </c>
      <c r="M334">
        <v>121.61565896200599</v>
      </c>
      <c r="N334">
        <v>0.84163085786855796</v>
      </c>
      <c r="O334">
        <v>0.112876667101004</v>
      </c>
      <c r="P334">
        <v>40.457176209641901</v>
      </c>
      <c r="Q334">
        <v>40.083257084214601</v>
      </c>
      <c r="T334">
        <v>1.6649999999999801</v>
      </c>
      <c r="U334">
        <v>1.0650647419413299</v>
      </c>
      <c r="V334">
        <v>64.157521957166495</v>
      </c>
      <c r="W334">
        <v>0.91653602795952205</v>
      </c>
      <c r="X334">
        <v>2.9792444809867102E-2</v>
      </c>
      <c r="Y334">
        <v>10.328904087185499</v>
      </c>
      <c r="Z334">
        <v>10.281525322311399</v>
      </c>
      <c r="AC334">
        <v>1.6649999999999801</v>
      </c>
      <c r="AD334">
        <v>1.04489614188392</v>
      </c>
      <c r="AE334">
        <v>82.651066859723997</v>
      </c>
      <c r="AF334">
        <v>0.91834518733026704</v>
      </c>
      <c r="AG334">
        <v>3.7541692302557099E-2</v>
      </c>
      <c r="AH334">
        <v>12.9921627419992</v>
      </c>
      <c r="AI334">
        <v>12.932602610307301</v>
      </c>
    </row>
    <row r="335" spans="2:35" x14ac:dyDescent="0.3">
      <c r="B335">
        <v>3.3399999999999701</v>
      </c>
      <c r="C335">
        <v>1.0732988262415299</v>
      </c>
      <c r="D335">
        <v>91.027618680421</v>
      </c>
      <c r="E335">
        <v>0.83511576771028395</v>
      </c>
      <c r="F335">
        <v>8.7808832828300695E-2</v>
      </c>
      <c r="G335">
        <v>31.7733334224442</v>
      </c>
      <c r="H335">
        <v>31.4781862808772</v>
      </c>
      <c r="K335">
        <v>3.3399999999999701</v>
      </c>
      <c r="L335">
        <v>1.0369241574729899</v>
      </c>
      <c r="M335">
        <v>121.55183946336101</v>
      </c>
      <c r="N335">
        <v>0.841189200438485</v>
      </c>
      <c r="O335">
        <v>0.112826351347773</v>
      </c>
      <c r="P335">
        <v>40.5700025609897</v>
      </c>
      <c r="Q335">
        <v>40.193897729118703</v>
      </c>
      <c r="T335">
        <v>1.6699999999999799</v>
      </c>
      <c r="U335">
        <v>1.0650392239305999</v>
      </c>
      <c r="V335">
        <v>64.140674135491693</v>
      </c>
      <c r="W335">
        <v>0.916295344792739</v>
      </c>
      <c r="X335">
        <v>2.97852268988213E-2</v>
      </c>
      <c r="Y335">
        <v>10.3586893140843</v>
      </c>
      <c r="Z335">
        <v>10.311030200947799</v>
      </c>
      <c r="AC335">
        <v>1.6699999999999799</v>
      </c>
      <c r="AD335">
        <v>1.04487454034939</v>
      </c>
      <c r="AE335">
        <v>82.629836565344903</v>
      </c>
      <c r="AF335">
        <v>0.918109295170499</v>
      </c>
      <c r="AG335">
        <v>3.7532990757836102E-2</v>
      </c>
      <c r="AH335">
        <v>13.029695732757</v>
      </c>
      <c r="AI335">
        <v>12.9697829635452</v>
      </c>
    </row>
    <row r="336" spans="2:35" x14ac:dyDescent="0.3">
      <c r="B336">
        <v>3.3499999999999699</v>
      </c>
      <c r="C336">
        <v>1.0732458999749701</v>
      </c>
      <c r="D336">
        <v>90.977974107180501</v>
      </c>
      <c r="E336">
        <v>0.83466031290991305</v>
      </c>
      <c r="F336">
        <v>8.7766531887794597E-2</v>
      </c>
      <c r="G336">
        <v>31.861099954332001</v>
      </c>
      <c r="H336">
        <v>31.564236379208101</v>
      </c>
      <c r="K336">
        <v>3.3499999999999699</v>
      </c>
      <c r="L336">
        <v>1.0368831184966301</v>
      </c>
      <c r="M336">
        <v>121.488048417309</v>
      </c>
      <c r="N336">
        <v>0.840747739912175</v>
      </c>
      <c r="O336">
        <v>0.112776050069755</v>
      </c>
      <c r="P336">
        <v>40.682778611059497</v>
      </c>
      <c r="Q336">
        <v>40.304482059272701</v>
      </c>
      <c r="T336">
        <v>1.6749999999999801</v>
      </c>
      <c r="U336">
        <v>1.0650137036506699</v>
      </c>
      <c r="V336">
        <v>64.1238303957592</v>
      </c>
      <c r="W336">
        <v>0.91605471993941801</v>
      </c>
      <c r="X336">
        <v>2.9778010441939399E-2</v>
      </c>
      <c r="Y336">
        <v>10.3884673245262</v>
      </c>
      <c r="Z336">
        <v>10.3405270611324</v>
      </c>
      <c r="AC336">
        <v>1.6749999999999801</v>
      </c>
      <c r="AD336">
        <v>1.0448529362435</v>
      </c>
      <c r="AE336">
        <v>82.608611192044506</v>
      </c>
      <c r="AF336">
        <v>0.917873457689383</v>
      </c>
      <c r="AG336">
        <v>3.7524290793649502E-2</v>
      </c>
      <c r="AH336">
        <v>13.0672200235507</v>
      </c>
      <c r="AI336">
        <v>13.006953606180399</v>
      </c>
    </row>
    <row r="337" spans="2:35" x14ac:dyDescent="0.3">
      <c r="B337">
        <v>3.3599999999999701</v>
      </c>
      <c r="C337">
        <v>1.0731929666362201</v>
      </c>
      <c r="D337">
        <v>90.928353452746094</v>
      </c>
      <c r="E337">
        <v>0.834205077548129</v>
      </c>
      <c r="F337">
        <v>8.7724245883213994E-2</v>
      </c>
      <c r="G337">
        <v>31.948824200215199</v>
      </c>
      <c r="H337">
        <v>31.6502395147646</v>
      </c>
      <c r="K337">
        <v>3.3599999999999701</v>
      </c>
      <c r="L337">
        <v>1.03684207395638</v>
      </c>
      <c r="M337">
        <v>121.424285815662</v>
      </c>
      <c r="N337">
        <v>0.84030647623295696</v>
      </c>
      <c r="O337">
        <v>0.11272576326896</v>
      </c>
      <c r="P337">
        <v>40.795504374328402</v>
      </c>
      <c r="Q337">
        <v>40.415010092215098</v>
      </c>
      <c r="T337">
        <v>1.67999999999998</v>
      </c>
      <c r="U337">
        <v>1.0649881811019299</v>
      </c>
      <c r="V337">
        <v>64.106990737146603</v>
      </c>
      <c r="W337">
        <v>0.91581415338780903</v>
      </c>
      <c r="X337">
        <v>2.9770795439045601E-2</v>
      </c>
      <c r="Y337">
        <v>10.4182381199653</v>
      </c>
      <c r="Z337">
        <v>10.370015904537199</v>
      </c>
      <c r="AC337">
        <v>1.67999999999998</v>
      </c>
      <c r="AD337">
        <v>1.04483132956643</v>
      </c>
      <c r="AE337">
        <v>82.587390738928804</v>
      </c>
      <c r="AF337">
        <v>0.917637674876987</v>
      </c>
      <c r="AG337">
        <v>3.7515592409896797E-2</v>
      </c>
      <c r="AH337">
        <v>13.1047356159606</v>
      </c>
      <c r="AI337">
        <v>13.0441145400571</v>
      </c>
    </row>
    <row r="338" spans="2:35" x14ac:dyDescent="0.3">
      <c r="B338">
        <v>3.3699999999999699</v>
      </c>
      <c r="C338">
        <v>1.07314002622549</v>
      </c>
      <c r="D338">
        <v>90.8787567086694</v>
      </c>
      <c r="E338">
        <v>0.83375006154742504</v>
      </c>
      <c r="F338">
        <v>8.7681974814257199E-2</v>
      </c>
      <c r="G338">
        <v>32.036506175029402</v>
      </c>
      <c r="H338">
        <v>31.7361957050352</v>
      </c>
      <c r="K338">
        <v>3.3699999999999699</v>
      </c>
      <c r="L338">
        <v>1.0368010238460299</v>
      </c>
      <c r="M338">
        <v>121.36055165022999</v>
      </c>
      <c r="N338">
        <v>0.83986540934415299</v>
      </c>
      <c r="O338">
        <v>0.112675490947499</v>
      </c>
      <c r="P338">
        <v>40.908179865275898</v>
      </c>
      <c r="Q338">
        <v>40.5254818454858</v>
      </c>
      <c r="T338">
        <v>1.6849999999999801</v>
      </c>
      <c r="U338">
        <v>1.06496265628481</v>
      </c>
      <c r="V338">
        <v>64.090155158831607</v>
      </c>
      <c r="W338">
        <v>0.91557364512616601</v>
      </c>
      <c r="X338">
        <v>2.97635818900144E-2</v>
      </c>
      <c r="Y338">
        <v>10.448001701855301</v>
      </c>
      <c r="Z338">
        <v>10.399496732834001</v>
      </c>
      <c r="AC338">
        <v>1.6849999999999801</v>
      </c>
      <c r="AD338">
        <v>1.0448097203183699</v>
      </c>
      <c r="AE338">
        <v>82.566175205103903</v>
      </c>
      <c r="AF338">
        <v>0.91740194672337705</v>
      </c>
      <c r="AG338">
        <v>3.7506895606452297E-2</v>
      </c>
      <c r="AH338">
        <v>13.142242511567</v>
      </c>
      <c r="AI338">
        <v>13.081265767019801</v>
      </c>
    </row>
    <row r="339" spans="2:35" x14ac:dyDescent="0.3">
      <c r="B339">
        <v>3.3799999999999701</v>
      </c>
      <c r="C339">
        <v>1.073087078743</v>
      </c>
      <c r="D339">
        <v>90.829183866502504</v>
      </c>
      <c r="E339">
        <v>0.83329526483029803</v>
      </c>
      <c r="F339">
        <v>8.76397186804974E-2</v>
      </c>
      <c r="G339">
        <v>32.124145893709901</v>
      </c>
      <c r="H339">
        <v>31.822104967506998</v>
      </c>
      <c r="K339">
        <v>3.3799999999999701</v>
      </c>
      <c r="L339">
        <v>1.03675996815936</v>
      </c>
      <c r="M339">
        <v>121.296845912821</v>
      </c>
      <c r="N339">
        <v>0.839424539189075</v>
      </c>
      <c r="O339">
        <v>0.112625233107357</v>
      </c>
      <c r="P339">
        <v>41.020805098383299</v>
      </c>
      <c r="Q339">
        <v>40.635897336625597</v>
      </c>
      <c r="T339">
        <v>1.68999999999998</v>
      </c>
      <c r="U339">
        <v>1.0649371291997101</v>
      </c>
      <c r="V339">
        <v>64.0733236599918</v>
      </c>
      <c r="W339">
        <v>0.91533319514274003</v>
      </c>
      <c r="X339">
        <v>2.9756369794669699E-2</v>
      </c>
      <c r="Y339">
        <v>10.477758071649999</v>
      </c>
      <c r="Z339">
        <v>10.4289695476944</v>
      </c>
      <c r="AC339">
        <v>1.68999999999998</v>
      </c>
      <c r="AD339">
        <v>1.0447881084995101</v>
      </c>
      <c r="AE339">
        <v>82.544964589675999</v>
      </c>
      <c r="AF339">
        <v>0.91716627321862298</v>
      </c>
      <c r="AG339">
        <v>3.7498200383215601E-2</v>
      </c>
      <c r="AH339">
        <v>13.179740711950201</v>
      </c>
      <c r="AI339">
        <v>13.118407288912399</v>
      </c>
    </row>
    <row r="340" spans="2:35" x14ac:dyDescent="0.3">
      <c r="B340">
        <v>3.3899999999999699</v>
      </c>
      <c r="C340">
        <v>1.07303412418899</v>
      </c>
      <c r="D340">
        <v>90.779634917797594</v>
      </c>
      <c r="E340">
        <v>0.83284068731924399</v>
      </c>
      <c r="F340">
        <v>8.7597477481607705E-2</v>
      </c>
      <c r="G340">
        <v>32.211743371191602</v>
      </c>
      <c r="H340">
        <v>31.907967319665701</v>
      </c>
      <c r="K340">
        <v>3.3899999999999699</v>
      </c>
      <c r="L340">
        <v>1.0367189068901801</v>
      </c>
      <c r="M340">
        <v>121.233168595243</v>
      </c>
      <c r="N340">
        <v>0.83898386571102801</v>
      </c>
      <c r="O340">
        <v>0.112574989750594</v>
      </c>
      <c r="P340">
        <v>41.133380088133897</v>
      </c>
      <c r="Q340">
        <v>40.746256583176297</v>
      </c>
      <c r="T340">
        <v>1.6949999999999801</v>
      </c>
      <c r="U340">
        <v>1.06491159984705</v>
      </c>
      <c r="V340">
        <v>64.056496239805099</v>
      </c>
      <c r="W340">
        <v>0.91509280342578703</v>
      </c>
      <c r="X340">
        <v>2.9749159152860999E-2</v>
      </c>
      <c r="Y340">
        <v>10.507507230802799</v>
      </c>
      <c r="Z340">
        <v>10.4584343507897</v>
      </c>
      <c r="AC340">
        <v>1.6949999999999801</v>
      </c>
      <c r="AD340">
        <v>1.0447664941100301</v>
      </c>
      <c r="AE340">
        <v>82.523758891751399</v>
      </c>
      <c r="AF340">
        <v>0.91693065435279297</v>
      </c>
      <c r="AG340">
        <v>3.7489506740111297E-2</v>
      </c>
      <c r="AH340">
        <v>13.2172302186904</v>
      </c>
      <c r="AI340">
        <v>13.1555391075788</v>
      </c>
    </row>
    <row r="341" spans="2:35" x14ac:dyDescent="0.3">
      <c r="B341">
        <v>3.3999999999999702</v>
      </c>
      <c r="C341">
        <v>1.07298116256371</v>
      </c>
      <c r="D341">
        <v>90.730109854107098</v>
      </c>
      <c r="E341">
        <v>0.83238632893676201</v>
      </c>
      <c r="F341">
        <v>8.7555251217186297E-2</v>
      </c>
      <c r="G341">
        <v>32.299298622408699</v>
      </c>
      <c r="H341">
        <v>31.9937827789959</v>
      </c>
      <c r="K341">
        <v>3.3999999999999702</v>
      </c>
      <c r="L341">
        <v>1.03667784003231</v>
      </c>
      <c r="M341">
        <v>121.169519689303</v>
      </c>
      <c r="N341">
        <v>0.83854338885330904</v>
      </c>
      <c r="O341">
        <v>0.11252476087926901</v>
      </c>
      <c r="P341">
        <v>41.245904849013201</v>
      </c>
      <c r="Q341">
        <v>40.856559602681003</v>
      </c>
      <c r="T341">
        <v>1.69999999999998</v>
      </c>
      <c r="U341">
        <v>1.0648860682272201</v>
      </c>
      <c r="V341">
        <v>64.039672897449293</v>
      </c>
      <c r="W341">
        <v>0.91485246996356195</v>
      </c>
      <c r="X341">
        <v>2.9741949964437301E-2</v>
      </c>
      <c r="Y341">
        <v>10.537249180767301</v>
      </c>
      <c r="Z341">
        <v>10.487891143791</v>
      </c>
      <c r="AC341">
        <v>1.69999999999998</v>
      </c>
      <c r="AD341">
        <v>1.04474487715013</v>
      </c>
      <c r="AE341">
        <v>82.502558110436198</v>
      </c>
      <c r="AF341">
        <v>0.91669509011595796</v>
      </c>
      <c r="AG341">
        <v>3.7480814677038898E-2</v>
      </c>
      <c r="AH341">
        <v>13.2547110333674</v>
      </c>
      <c r="AI341">
        <v>13.192661224863</v>
      </c>
    </row>
    <row r="342" spans="2:35" x14ac:dyDescent="0.3">
      <c r="B342">
        <v>3.4099999999999699</v>
      </c>
      <c r="C342">
        <v>1.07292819386739</v>
      </c>
      <c r="D342">
        <v>90.680608666983602</v>
      </c>
      <c r="E342">
        <v>0.83193218960535398</v>
      </c>
      <c r="F342">
        <v>8.7513039886856395E-2</v>
      </c>
      <c r="G342">
        <v>32.386811662295599</v>
      </c>
      <c r="H342">
        <v>32.079551362980602</v>
      </c>
      <c r="K342">
        <v>3.4099999999999699</v>
      </c>
      <c r="L342">
        <v>1.03663676757958</v>
      </c>
      <c r="M342">
        <v>121.105899186805</v>
      </c>
      <c r="N342">
        <v>0.838103108559208</v>
      </c>
      <c r="O342">
        <v>0.112474546495343</v>
      </c>
      <c r="P342">
        <v>41.3583793955085</v>
      </c>
      <c r="Q342">
        <v>40.966806412683702</v>
      </c>
      <c r="T342">
        <v>1.7049999999999801</v>
      </c>
      <c r="U342">
        <v>1.0648605343406601</v>
      </c>
      <c r="V342">
        <v>64.022853632102596</v>
      </c>
      <c r="W342">
        <v>0.91461219474432298</v>
      </c>
      <c r="X342">
        <v>2.9734742229197898E-2</v>
      </c>
      <c r="Y342">
        <v>10.566983922996499</v>
      </c>
      <c r="Z342">
        <v>10.517339928369299</v>
      </c>
      <c r="AC342">
        <v>1.7049999999999801</v>
      </c>
      <c r="AD342">
        <v>1.0447232576199901</v>
      </c>
      <c r="AE342">
        <v>82.481362244836802</v>
      </c>
      <c r="AF342">
        <v>0.91645958049818599</v>
      </c>
      <c r="AG342">
        <v>3.7472124193872802E-2</v>
      </c>
      <c r="AH342">
        <v>13.292183157561301</v>
      </c>
      <c r="AI342">
        <v>13.2297736426085</v>
      </c>
    </row>
    <row r="343" spans="2:35" x14ac:dyDescent="0.3">
      <c r="B343">
        <v>3.4199999999999702</v>
      </c>
      <c r="C343">
        <v>1.0728752181003101</v>
      </c>
      <c r="D343">
        <v>90.631131347979903</v>
      </c>
      <c r="E343">
        <v>0.83147826924752199</v>
      </c>
      <c r="F343">
        <v>8.7470843490215805E-2</v>
      </c>
      <c r="G343">
        <v>32.474282505785801</v>
      </c>
      <c r="H343">
        <v>32.165273089101603</v>
      </c>
      <c r="K343">
        <v>3.4199999999999702</v>
      </c>
      <c r="L343">
        <v>1.0365956895258399</v>
      </c>
      <c r="M343">
        <v>121.04230707955401</v>
      </c>
      <c r="N343">
        <v>0.83766302477200505</v>
      </c>
      <c r="O343">
        <v>0.1124243466009</v>
      </c>
      <c r="P343">
        <v>41.470803742109403</v>
      </c>
      <c r="Q343">
        <v>41.076997030729601</v>
      </c>
      <c r="T343">
        <v>1.70999999999998</v>
      </c>
      <c r="U343">
        <v>1.0648349981877501</v>
      </c>
      <c r="V343">
        <v>64.006038442942895</v>
      </c>
      <c r="W343">
        <v>0.91437197775632795</v>
      </c>
      <c r="X343">
        <v>2.9727535947067299E-2</v>
      </c>
      <c r="Y343">
        <v>10.596711458943499</v>
      </c>
      <c r="Z343">
        <v>10.5467807061955</v>
      </c>
      <c r="AC343">
        <v>1.70999999999998</v>
      </c>
      <c r="AD343">
        <v>1.0447016355198</v>
      </c>
      <c r="AE343">
        <v>82.460171294059606</v>
      </c>
      <c r="AF343">
        <v>0.91622412548955101</v>
      </c>
      <c r="AG343">
        <v>3.7463435290537597E-2</v>
      </c>
      <c r="AH343">
        <v>13.3296465928518</v>
      </c>
      <c r="AI343">
        <v>13.266876362658801</v>
      </c>
    </row>
    <row r="344" spans="2:35" x14ac:dyDescent="0.3">
      <c r="B344">
        <v>3.42999999999997</v>
      </c>
      <c r="C344">
        <v>1.0728222352627399</v>
      </c>
      <c r="D344">
        <v>90.581677888649196</v>
      </c>
      <c r="E344">
        <v>0.83102456778577205</v>
      </c>
      <c r="F344">
        <v>8.7428662026887899E-2</v>
      </c>
      <c r="G344">
        <v>32.561711167812703</v>
      </c>
      <c r="H344">
        <v>32.250947974839399</v>
      </c>
      <c r="K344">
        <v>3.42999999999997</v>
      </c>
      <c r="L344">
        <v>1.03655460586496</v>
      </c>
      <c r="M344">
        <v>120.978743359353</v>
      </c>
      <c r="N344">
        <v>0.83722313743497401</v>
      </c>
      <c r="O344">
        <v>0.112374161197926</v>
      </c>
      <c r="P344">
        <v>41.583177903307302</v>
      </c>
      <c r="Q344">
        <v>41.187131474364698</v>
      </c>
      <c r="T344">
        <v>1.7149999999999801</v>
      </c>
      <c r="U344">
        <v>1.0648094597689199</v>
      </c>
      <c r="V344">
        <v>63.989227329148498</v>
      </c>
      <c r="W344">
        <v>0.91413181898783602</v>
      </c>
      <c r="X344">
        <v>2.9720331117819299E-2</v>
      </c>
      <c r="Y344">
        <v>10.6264317900614</v>
      </c>
      <c r="Z344">
        <v>10.57621347894</v>
      </c>
      <c r="AC344">
        <v>1.7149999999999801</v>
      </c>
      <c r="AD344">
        <v>1.04468001084975</v>
      </c>
      <c r="AE344">
        <v>82.438985257211002</v>
      </c>
      <c r="AF344">
        <v>0.91598872508012197</v>
      </c>
      <c r="AG344">
        <v>3.7454747966932801E-2</v>
      </c>
      <c r="AH344">
        <v>13.367101340818699</v>
      </c>
      <c r="AI344">
        <v>13.3039693868573</v>
      </c>
    </row>
    <row r="345" spans="2:35" x14ac:dyDescent="0.3">
      <c r="B345">
        <v>3.4399999999999702</v>
      </c>
      <c r="C345">
        <v>1.07276924535495</v>
      </c>
      <c r="D345">
        <v>90.532248280544707</v>
      </c>
      <c r="E345">
        <v>0.83057108514261202</v>
      </c>
      <c r="F345">
        <v>8.7386495496470498E-2</v>
      </c>
      <c r="G345">
        <v>32.649097663309199</v>
      </c>
      <c r="H345">
        <v>32.336576037673098</v>
      </c>
      <c r="K345">
        <v>3.4399999999999702</v>
      </c>
      <c r="L345">
        <v>1.0365135165907999</v>
      </c>
      <c r="M345">
        <v>120.91520801800399</v>
      </c>
      <c r="N345">
        <v>0.83678344649138003</v>
      </c>
      <c r="O345">
        <v>0.11232399028843</v>
      </c>
      <c r="P345">
        <v>41.695501893595797</v>
      </c>
      <c r="Q345">
        <v>41.297209761136401</v>
      </c>
      <c r="T345">
        <v>1.71999999999998</v>
      </c>
      <c r="U345">
        <v>1.06478391908458</v>
      </c>
      <c r="V345">
        <v>63.972420289897499</v>
      </c>
      <c r="W345">
        <v>0.91389171842710804</v>
      </c>
      <c r="X345">
        <v>2.97131277413284E-2</v>
      </c>
      <c r="Y345">
        <v>10.656144917802701</v>
      </c>
      <c r="Z345">
        <v>10.6056382482732</v>
      </c>
      <c r="AC345">
        <v>1.71999999999998</v>
      </c>
      <c r="AD345">
        <v>1.0446583836100201</v>
      </c>
      <c r="AE345">
        <v>82.417804133397496</v>
      </c>
      <c r="AF345">
        <v>0.91575337925997202</v>
      </c>
      <c r="AG345">
        <v>3.7446062222932799E-2</v>
      </c>
      <c r="AH345">
        <v>13.4045474030417</v>
      </c>
      <c r="AI345">
        <v>13.3410527170471</v>
      </c>
    </row>
    <row r="346" spans="2:35" x14ac:dyDescent="0.3">
      <c r="B346">
        <v>3.44999999999997</v>
      </c>
      <c r="C346">
        <v>1.0727162483772299</v>
      </c>
      <c r="D346">
        <v>90.48284251522</v>
      </c>
      <c r="E346">
        <v>0.830117821240551</v>
      </c>
      <c r="F346">
        <v>8.7344343898561799E-2</v>
      </c>
      <c r="G346">
        <v>32.7364420072077</v>
      </c>
      <c r="H346">
        <v>32.422157295080403</v>
      </c>
      <c r="K346">
        <v>3.44999999999997</v>
      </c>
      <c r="L346">
        <v>1.0364724216972601</v>
      </c>
      <c r="M346">
        <v>120.851701047307</v>
      </c>
      <c r="N346">
        <v>0.83634395188448096</v>
      </c>
      <c r="O346">
        <v>0.112273833874448</v>
      </c>
      <c r="P346">
        <v>41.807775727470201</v>
      </c>
      <c r="Q346">
        <v>41.407231908592998</v>
      </c>
      <c r="T346">
        <v>1.7249999999999801</v>
      </c>
      <c r="U346">
        <v>1.06475837613514</v>
      </c>
      <c r="V346">
        <v>63.955617324368397</v>
      </c>
      <c r="W346">
        <v>0.91365167606240605</v>
      </c>
      <c r="X346">
        <v>2.9705925817431301E-2</v>
      </c>
      <c r="Y346">
        <v>10.6858508436201</v>
      </c>
      <c r="Z346">
        <v>10.6350550158653</v>
      </c>
      <c r="AC346">
        <v>1.7249999999999801</v>
      </c>
      <c r="AD346">
        <v>1.0446367538008099</v>
      </c>
      <c r="AE346">
        <v>82.396627921725695</v>
      </c>
      <c r="AF346">
        <v>0.915518088019175</v>
      </c>
      <c r="AG346">
        <v>3.7437378058487403E-2</v>
      </c>
      <c r="AH346">
        <v>13.441984781100199</v>
      </c>
      <c r="AI346">
        <v>13.3781263550714</v>
      </c>
    </row>
    <row r="347" spans="2:35" x14ac:dyDescent="0.3">
      <c r="B347">
        <v>3.4599999999999702</v>
      </c>
      <c r="C347">
        <v>1.07266324432989</v>
      </c>
      <c r="D347">
        <v>90.433460584228797</v>
      </c>
      <c r="E347">
        <v>0.82966477600209898</v>
      </c>
      <c r="F347">
        <v>8.7302207232734699E-2</v>
      </c>
      <c r="G347">
        <v>32.823744214440502</v>
      </c>
      <c r="H347">
        <v>32.507691764537597</v>
      </c>
      <c r="K347">
        <v>3.4599999999999702</v>
      </c>
      <c r="L347">
        <v>1.0364313211782401</v>
      </c>
      <c r="M347">
        <v>120.788222439062</v>
      </c>
      <c r="N347">
        <v>0.83590465355752697</v>
      </c>
      <c r="O347">
        <v>0.11222369195793799</v>
      </c>
      <c r="P347">
        <v>41.919999419428102</v>
      </c>
      <c r="Q347">
        <v>41.5171979342838</v>
      </c>
      <c r="T347">
        <v>1.72999999999998</v>
      </c>
      <c r="U347">
        <v>1.06473283092101</v>
      </c>
      <c r="V347">
        <v>63.938818431739598</v>
      </c>
      <c r="W347">
        <v>0.913411691881995</v>
      </c>
      <c r="X347">
        <v>2.9698725345964599E-2</v>
      </c>
      <c r="Y347">
        <v>10.7155495689661</v>
      </c>
      <c r="Z347">
        <v>10.6644637833862</v>
      </c>
      <c r="AC347">
        <v>1.72999999999998</v>
      </c>
      <c r="AD347">
        <v>1.0446151214223101</v>
      </c>
      <c r="AE347">
        <v>82.375456621302206</v>
      </c>
      <c r="AF347">
        <v>0.91528285134780196</v>
      </c>
      <c r="AG347">
        <v>3.7428695473470899E-2</v>
      </c>
      <c r="AH347">
        <v>13.479413476573599</v>
      </c>
      <c r="AI347">
        <v>13.415190302773</v>
      </c>
    </row>
    <row r="348" spans="2:35" x14ac:dyDescent="0.3">
      <c r="B348">
        <v>3.46999999999997</v>
      </c>
      <c r="C348">
        <v>1.0726102332132299</v>
      </c>
      <c r="D348">
        <v>90.384102479125104</v>
      </c>
      <c r="E348">
        <v>0.82921194934977105</v>
      </c>
      <c r="F348">
        <v>8.7260085498612194E-2</v>
      </c>
      <c r="G348">
        <v>32.911004299939101</v>
      </c>
      <c r="H348">
        <v>32.593179463519903</v>
      </c>
      <c r="K348">
        <v>3.46999999999997</v>
      </c>
      <c r="L348">
        <v>1.03639021502767</v>
      </c>
      <c r="M348">
        <v>120.72477218506801</v>
      </c>
      <c r="N348">
        <v>0.835465551453758</v>
      </c>
      <c r="O348">
        <v>0.11217356454098699</v>
      </c>
      <c r="P348">
        <v>42.032172983969097</v>
      </c>
      <c r="Q348">
        <v>41.627107855759299</v>
      </c>
      <c r="T348">
        <v>1.7349999999999799</v>
      </c>
      <c r="U348">
        <v>1.0647072834426099</v>
      </c>
      <c r="V348">
        <v>63.922023611189601</v>
      </c>
      <c r="W348">
        <v>0.91317176587413695</v>
      </c>
      <c r="X348">
        <v>2.9691526326790198E-2</v>
      </c>
      <c r="Y348">
        <v>10.745241095292901</v>
      </c>
      <c r="Z348">
        <v>10.693864552505699</v>
      </c>
      <c r="AC348">
        <v>1.7349999999999799</v>
      </c>
      <c r="AD348">
        <v>1.04459348647471</v>
      </c>
      <c r="AE348">
        <v>82.354290231233605</v>
      </c>
      <c r="AF348">
        <v>0.91504766923592895</v>
      </c>
      <c r="AG348">
        <v>3.7420014467757799E-2</v>
      </c>
      <c r="AH348">
        <v>13.5168334910414</v>
      </c>
      <c r="AI348">
        <v>13.4522445619947</v>
      </c>
    </row>
    <row r="349" spans="2:35" x14ac:dyDescent="0.3">
      <c r="B349">
        <v>3.4799999999999698</v>
      </c>
      <c r="C349">
        <v>1.07255721502757</v>
      </c>
      <c r="D349">
        <v>90.334768191463098</v>
      </c>
      <c r="E349">
        <v>0.82875934120608397</v>
      </c>
      <c r="F349">
        <v>8.7217978695767404E-2</v>
      </c>
      <c r="G349">
        <v>32.998222278634898</v>
      </c>
      <c r="H349">
        <v>32.678620409500901</v>
      </c>
      <c r="K349">
        <v>3.4799999999999698</v>
      </c>
      <c r="L349">
        <v>1.03634910323947</v>
      </c>
      <c r="M349">
        <v>120.661350277121</v>
      </c>
      <c r="N349">
        <v>0.83502664551641004</v>
      </c>
      <c r="O349">
        <v>0.112123451625528</v>
      </c>
      <c r="P349">
        <v>42.144296435594697</v>
      </c>
      <c r="Q349">
        <v>41.736961690570801</v>
      </c>
      <c r="T349">
        <v>1.73999999999998</v>
      </c>
      <c r="U349">
        <v>1.06468173370033</v>
      </c>
      <c r="V349">
        <v>63.905232861896998</v>
      </c>
      <c r="W349">
        <v>0.91293189802710095</v>
      </c>
      <c r="X349">
        <v>2.9684328759744801E-2</v>
      </c>
      <c r="Y349">
        <v>10.774925424052601</v>
      </c>
      <c r="Z349">
        <v>10.7232573248933</v>
      </c>
      <c r="AC349">
        <v>1.73999999999998</v>
      </c>
      <c r="AD349">
        <v>1.0445718489581901</v>
      </c>
      <c r="AE349">
        <v>82.333128750626699</v>
      </c>
      <c r="AF349">
        <v>0.91481254167363002</v>
      </c>
      <c r="AG349">
        <v>3.7411335041297698E-2</v>
      </c>
      <c r="AH349">
        <v>13.5542448260827</v>
      </c>
      <c r="AI349">
        <v>13.489289134579099</v>
      </c>
    </row>
    <row r="350" spans="2:35" x14ac:dyDescent="0.3">
      <c r="B350">
        <v>3.4899999999999598</v>
      </c>
      <c r="C350">
        <v>1.0725041897732299</v>
      </c>
      <c r="D350">
        <v>90.285457712797296</v>
      </c>
      <c r="E350">
        <v>0.82830695149355305</v>
      </c>
      <c r="F350">
        <v>8.7175886823773002E-2</v>
      </c>
      <c r="G350">
        <v>33.085398165458599</v>
      </c>
      <c r="H350">
        <v>32.764014619952903</v>
      </c>
      <c r="K350">
        <v>3.4899999999999598</v>
      </c>
      <c r="L350">
        <v>1.0363079858075901</v>
      </c>
      <c r="M350">
        <v>120.597956707018</v>
      </c>
      <c r="N350">
        <v>0.83458793568870904</v>
      </c>
      <c r="O350">
        <v>0.112073353213547</v>
      </c>
      <c r="P350">
        <v>42.2563697888082</v>
      </c>
      <c r="Q350">
        <v>41.846759456270803</v>
      </c>
      <c r="T350">
        <v>1.7449999999999799</v>
      </c>
      <c r="U350">
        <v>1.0646561816946101</v>
      </c>
      <c r="V350">
        <v>63.8884461830406</v>
      </c>
      <c r="W350">
        <v>0.91269208832915105</v>
      </c>
      <c r="X350">
        <v>2.96771326446525E-2</v>
      </c>
      <c r="Y350">
        <v>10.804602556697301</v>
      </c>
      <c r="Z350">
        <v>10.752642102218401</v>
      </c>
      <c r="AC350">
        <v>1.7449999999999799</v>
      </c>
      <c r="AD350">
        <v>1.0445502088729499</v>
      </c>
      <c r="AE350">
        <v>82.311972178588206</v>
      </c>
      <c r="AF350">
        <v>0.91457746865098</v>
      </c>
      <c r="AG350">
        <v>3.7402657193939898E-2</v>
      </c>
      <c r="AH350">
        <v>13.591647483276599</v>
      </c>
      <c r="AI350">
        <v>13.526324022368501</v>
      </c>
    </row>
    <row r="351" spans="2:35" x14ac:dyDescent="0.3">
      <c r="B351">
        <v>3.49999999999996</v>
      </c>
      <c r="C351">
        <v>1.07245115745056</v>
      </c>
      <c r="D351">
        <v>90.2361710346823</v>
      </c>
      <c r="E351">
        <v>0.82785478013470004</v>
      </c>
      <c r="F351">
        <v>8.7133809882227201E-2</v>
      </c>
      <c r="G351">
        <v>33.172531975340803</v>
      </c>
      <c r="H351">
        <v>32.849362112346697</v>
      </c>
      <c r="K351">
        <v>3.49999999999996</v>
      </c>
      <c r="L351">
        <v>1.0362668627260001</v>
      </c>
      <c r="M351">
        <v>120.53459146655401</v>
      </c>
      <c r="N351">
        <v>0.83414942191387198</v>
      </c>
      <c r="O351">
        <v>0.112023269307078</v>
      </c>
      <c r="P351">
        <v>42.368393058115302</v>
      </c>
      <c r="Q351">
        <v>41.956501170412999</v>
      </c>
      <c r="T351">
        <v>1.74999999999998</v>
      </c>
      <c r="U351">
        <v>1.0646306274258399</v>
      </c>
      <c r="V351">
        <v>63.871663573799097</v>
      </c>
      <c r="W351">
        <v>0.91245233676855797</v>
      </c>
      <c r="X351">
        <v>2.9669937981362599E-2</v>
      </c>
      <c r="Y351">
        <v>10.834272494678601</v>
      </c>
      <c r="Z351">
        <v>10.78201888615</v>
      </c>
      <c r="AC351">
        <v>1.74999999999998</v>
      </c>
      <c r="AD351">
        <v>1.0445285662191801</v>
      </c>
      <c r="AE351">
        <v>82.290820514224905</v>
      </c>
      <c r="AF351">
        <v>0.91434245015805504</v>
      </c>
      <c r="AG351">
        <v>3.7393980925634299E-2</v>
      </c>
      <c r="AH351">
        <v>13.629041464202301</v>
      </c>
      <c r="AI351">
        <v>13.5633492272054</v>
      </c>
    </row>
    <row r="352" spans="2:35" x14ac:dyDescent="0.3">
      <c r="B352">
        <v>3.5099999999999598</v>
      </c>
      <c r="C352">
        <v>1.0723981180599</v>
      </c>
      <c r="D352">
        <v>90.186908148673197</v>
      </c>
      <c r="E352">
        <v>0.82740282705204804</v>
      </c>
      <c r="F352">
        <v>8.7091747870677694E-2</v>
      </c>
      <c r="G352">
        <v>33.259623723211497</v>
      </c>
      <c r="H352">
        <v>32.934662904151999</v>
      </c>
      <c r="K352">
        <v>3.5099999999999598</v>
      </c>
      <c r="L352">
        <v>1.03622573398867</v>
      </c>
      <c r="M352">
        <v>120.471254547523</v>
      </c>
      <c r="N352">
        <v>0.83371110413511096</v>
      </c>
      <c r="O352">
        <v>0.111973199908055</v>
      </c>
      <c r="P352">
        <v>42.480366258023302</v>
      </c>
      <c r="Q352">
        <v>42.066186850551802</v>
      </c>
      <c r="T352">
        <v>1.7549999999999799</v>
      </c>
      <c r="U352">
        <v>1.0646050708944399</v>
      </c>
      <c r="V352">
        <v>63.854885033351302</v>
      </c>
      <c r="W352">
        <v>0.91221264333359098</v>
      </c>
      <c r="X352">
        <v>2.9662744769736901E-2</v>
      </c>
      <c r="Y352">
        <v>10.8639352394484</v>
      </c>
      <c r="Z352">
        <v>10.8113876783572</v>
      </c>
      <c r="AC352">
        <v>1.7549999999999799</v>
      </c>
      <c r="AD352">
        <v>1.0445069209970701</v>
      </c>
      <c r="AE352">
        <v>82.269673756643897</v>
      </c>
      <c r="AF352">
        <v>0.91410748618493198</v>
      </c>
      <c r="AG352">
        <v>3.7385306236230001E-2</v>
      </c>
      <c r="AH352">
        <v>13.6664267704385</v>
      </c>
      <c r="AI352">
        <v>13.600364750931901</v>
      </c>
    </row>
    <row r="353" spans="2:35" x14ac:dyDescent="0.3">
      <c r="B353">
        <v>3.51999999999996</v>
      </c>
      <c r="C353">
        <v>1.0723450716016001</v>
      </c>
      <c r="D353">
        <v>90.137669046325001</v>
      </c>
      <c r="E353">
        <v>0.82695109216811902</v>
      </c>
      <c r="F353">
        <v>8.7049700788722498E-2</v>
      </c>
      <c r="G353">
        <v>33.346673424000301</v>
      </c>
      <c r="H353">
        <v>33.019917012836899</v>
      </c>
      <c r="K353">
        <v>3.51999999999996</v>
      </c>
      <c r="L353">
        <v>1.03618459958959</v>
      </c>
      <c r="M353">
        <v>120.407945941718</v>
      </c>
      <c r="N353">
        <v>0.83327298229562896</v>
      </c>
      <c r="O353">
        <v>0.111923145018515</v>
      </c>
      <c r="P353">
        <v>42.592289403041903</v>
      </c>
      <c r="Q353">
        <v>42.175816514242797</v>
      </c>
      <c r="T353">
        <v>1.75999999999998</v>
      </c>
      <c r="U353">
        <v>1.0645795121008299</v>
      </c>
      <c r="V353">
        <v>63.838110560876402</v>
      </c>
      <c r="W353">
        <v>0.91197300801252001</v>
      </c>
      <c r="X353">
        <v>2.9655553009599499E-2</v>
      </c>
      <c r="Y353">
        <v>10.893590792457999</v>
      </c>
      <c r="Z353">
        <v>10.840748480508701</v>
      </c>
      <c r="AC353">
        <v>1.75999999999998</v>
      </c>
      <c r="AD353">
        <v>1.0444852732068099</v>
      </c>
      <c r="AE353">
        <v>82.248531904951903</v>
      </c>
      <c r="AF353">
        <v>0.91387257672168798</v>
      </c>
      <c r="AG353">
        <v>3.73766331257019E-2</v>
      </c>
      <c r="AH353">
        <v>13.7038034035642</v>
      </c>
      <c r="AI353">
        <v>13.6373705953899</v>
      </c>
    </row>
    <row r="354" spans="2:35" x14ac:dyDescent="0.3">
      <c r="B354">
        <v>3.5299999999999598</v>
      </c>
      <c r="C354">
        <v>1.07229201807603</v>
      </c>
      <c r="D354">
        <v>90.088453719193296</v>
      </c>
      <c r="E354">
        <v>0.82649957540544305</v>
      </c>
      <c r="F354">
        <v>8.70076686358843E-2</v>
      </c>
      <c r="G354">
        <v>33.4336810926361</v>
      </c>
      <c r="H354">
        <v>33.1051244558682</v>
      </c>
      <c r="K354">
        <v>3.5299999999999598</v>
      </c>
      <c r="L354">
        <v>1.0361434595227601</v>
      </c>
      <c r="M354">
        <v>120.34466564093</v>
      </c>
      <c r="N354">
        <v>0.83283505633861998</v>
      </c>
      <c r="O354">
        <v>0.111873104640416</v>
      </c>
      <c r="P354">
        <v>42.704162507682298</v>
      </c>
      <c r="Q354">
        <v>42.285390179042601</v>
      </c>
      <c r="T354">
        <v>1.7649999999999799</v>
      </c>
      <c r="U354">
        <v>1.0645539510454201</v>
      </c>
      <c r="V354">
        <v>63.821340155553301</v>
      </c>
      <c r="W354">
        <v>0.91173343079361902</v>
      </c>
      <c r="X354">
        <v>2.9648362700812302E-2</v>
      </c>
      <c r="Y354">
        <v>10.9232391551588</v>
      </c>
      <c r="Z354">
        <v>10.870101294273001</v>
      </c>
      <c r="AC354">
        <v>1.7649999999999799</v>
      </c>
      <c r="AD354">
        <v>1.04446362284859</v>
      </c>
      <c r="AE354">
        <v>82.227394958255999</v>
      </c>
      <c r="AF354">
        <v>0.91363772175839997</v>
      </c>
      <c r="AG354">
        <v>3.7367961593874198E-2</v>
      </c>
      <c r="AH354">
        <v>13.741171365158101</v>
      </c>
      <c r="AI354">
        <v>13.6743667624214</v>
      </c>
    </row>
    <row r="355" spans="2:35" x14ac:dyDescent="0.3">
      <c r="B355">
        <v>3.5399999999999601</v>
      </c>
      <c r="C355">
        <v>1.07223895748357</v>
      </c>
      <c r="D355">
        <v>90.039262158833594</v>
      </c>
      <c r="E355">
        <v>0.82604827668654701</v>
      </c>
      <c r="F355">
        <v>8.6965651411761102E-2</v>
      </c>
      <c r="G355">
        <v>33.520646744047902</v>
      </c>
      <c r="H355">
        <v>33.190285250711199</v>
      </c>
      <c r="K355">
        <v>3.5399999999999601</v>
      </c>
      <c r="L355">
        <v>1.0361023137822101</v>
      </c>
      <c r="M355">
        <v>120.28141363695001</v>
      </c>
      <c r="N355">
        <v>0.83239732620727203</v>
      </c>
      <c r="O355">
        <v>0.111823078775718</v>
      </c>
      <c r="P355">
        <v>42.815985586457998</v>
      </c>
      <c r="Q355">
        <v>42.394907862508802</v>
      </c>
      <c r="T355">
        <v>1.76999999999998</v>
      </c>
      <c r="U355">
        <v>1.06452838772861</v>
      </c>
      <c r="V355">
        <v>63.804573816561202</v>
      </c>
      <c r="W355">
        <v>0.91149391166516003</v>
      </c>
      <c r="X355">
        <v>2.9641173843199399E-2</v>
      </c>
      <c r="Y355">
        <v>10.952880329001999</v>
      </c>
      <c r="Z355">
        <v>10.899446121318499</v>
      </c>
      <c r="AC355">
        <v>1.76999999999998</v>
      </c>
      <c r="AD355">
        <v>1.04444196992261</v>
      </c>
      <c r="AE355">
        <v>82.206262915663302</v>
      </c>
      <c r="AF355">
        <v>0.913402921285148</v>
      </c>
      <c r="AG355">
        <v>3.7359291640671498E-2</v>
      </c>
      <c r="AH355">
        <v>13.778530656798701</v>
      </c>
      <c r="AI355">
        <v>13.711353253867999</v>
      </c>
    </row>
    <row r="356" spans="2:35" x14ac:dyDescent="0.3">
      <c r="B356">
        <v>3.5499999999999599</v>
      </c>
      <c r="C356">
        <v>1.07218588982459</v>
      </c>
      <c r="D356">
        <v>89.990094356802004</v>
      </c>
      <c r="E356">
        <v>0.82559719593396297</v>
      </c>
      <c r="F356">
        <v>8.6923649115875606E-2</v>
      </c>
      <c r="G356">
        <v>33.607570393163797</v>
      </c>
      <c r="H356">
        <v>33.275399414829899</v>
      </c>
      <c r="K356">
        <v>3.5499999999999599</v>
      </c>
      <c r="L356">
        <v>1.03606116236196</v>
      </c>
      <c r="M356">
        <v>120.218189921568</v>
      </c>
      <c r="N356">
        <v>0.83195979184476498</v>
      </c>
      <c r="O356">
        <v>0.111773067426356</v>
      </c>
      <c r="P356">
        <v>42.927758653884297</v>
      </c>
      <c r="Q356">
        <v>42.504369582200098</v>
      </c>
      <c r="T356">
        <v>1.7749999999999799</v>
      </c>
      <c r="U356">
        <v>1.0645028221508299</v>
      </c>
      <c r="V356">
        <v>63.7878115430793</v>
      </c>
      <c r="W356">
        <v>0.91125445061541899</v>
      </c>
      <c r="X356">
        <v>2.96339864366101E-2</v>
      </c>
      <c r="Y356">
        <v>10.9825143154386</v>
      </c>
      <c r="Z356">
        <v>10.928782963313299</v>
      </c>
      <c r="AC356">
        <v>1.7749999999999799</v>
      </c>
      <c r="AD356">
        <v>1.04442031442906</v>
      </c>
      <c r="AE356">
        <v>82.185135776280902</v>
      </c>
      <c r="AF356">
        <v>0.91316817529201</v>
      </c>
      <c r="AG356">
        <v>3.7350623266018401E-2</v>
      </c>
      <c r="AH356">
        <v>13.815881280064801</v>
      </c>
      <c r="AI356">
        <v>13.748330071571299</v>
      </c>
    </row>
    <row r="357" spans="2:35" x14ac:dyDescent="0.3">
      <c r="B357">
        <v>3.5599999999999601</v>
      </c>
      <c r="C357">
        <v>1.07213281509949</v>
      </c>
      <c r="D357">
        <v>89.940950304654606</v>
      </c>
      <c r="E357">
        <v>0.825146333070225</v>
      </c>
      <c r="F357">
        <v>8.6881661747800598E-2</v>
      </c>
      <c r="G357">
        <v>33.694452054911601</v>
      </c>
      <c r="H357">
        <v>33.360466965687003</v>
      </c>
      <c r="K357">
        <v>3.5599999999999601</v>
      </c>
      <c r="L357">
        <v>1.03602000525606</v>
      </c>
      <c r="M357">
        <v>120.15499448657199</v>
      </c>
      <c r="N357">
        <v>0.83152245319427098</v>
      </c>
      <c r="O357">
        <v>0.111723070594365</v>
      </c>
      <c r="P357">
        <v>43.039481724478698</v>
      </c>
      <c r="Q357">
        <v>42.613775355676097</v>
      </c>
      <c r="T357">
        <v>1.77999999999998</v>
      </c>
      <c r="U357">
        <v>1.0644772543124801</v>
      </c>
      <c r="V357">
        <v>63.771053334286997</v>
      </c>
      <c r="W357">
        <v>0.91101504763267205</v>
      </c>
      <c r="X357">
        <v>2.9626800480881E-2</v>
      </c>
      <c r="Y357">
        <v>11.0121411159195</v>
      </c>
      <c r="Z357">
        <v>10.958111821925201</v>
      </c>
      <c r="AC357">
        <v>1.77999999999998</v>
      </c>
      <c r="AD357">
        <v>1.04439865636812</v>
      </c>
      <c r="AE357">
        <v>82.164013539215901</v>
      </c>
      <c r="AF357">
        <v>0.91293348376906502</v>
      </c>
      <c r="AG357">
        <v>3.73419564697893E-2</v>
      </c>
      <c r="AH357">
        <v>13.8532232365346</v>
      </c>
      <c r="AI357">
        <v>13.785297217372699</v>
      </c>
    </row>
    <row r="358" spans="2:35" x14ac:dyDescent="0.3">
      <c r="B358">
        <v>3.5699999999999599</v>
      </c>
      <c r="C358">
        <v>1.07207973330867</v>
      </c>
      <c r="D358">
        <v>89.891829993947795</v>
      </c>
      <c r="E358">
        <v>0.82469568801786997</v>
      </c>
      <c r="F358">
        <v>8.6839689307058904E-2</v>
      </c>
      <c r="G358">
        <v>33.781291744218599</v>
      </c>
      <c r="H358">
        <v>33.445487920743602</v>
      </c>
      <c r="K358">
        <v>3.5699999999999599</v>
      </c>
      <c r="L358">
        <v>1.0359788424585801</v>
      </c>
      <c r="M358">
        <v>120.09182732374801</v>
      </c>
      <c r="N358">
        <v>0.83108531019895404</v>
      </c>
      <c r="O358">
        <v>0.111673088281678</v>
      </c>
      <c r="P358">
        <v>43.151154812760403</v>
      </c>
      <c r="Q358">
        <v>42.7231252004974</v>
      </c>
      <c r="T358">
        <v>1.7849999999999799</v>
      </c>
      <c r="U358">
        <v>1.06445168421398</v>
      </c>
      <c r="V358">
        <v>63.754299189363699</v>
      </c>
      <c r="W358">
        <v>0.91077570270519503</v>
      </c>
      <c r="X358">
        <v>2.9619615975874002E-2</v>
      </c>
      <c r="Y358">
        <v>11.0417607318953</v>
      </c>
      <c r="Z358">
        <v>10.987432698822101</v>
      </c>
      <c r="AC358">
        <v>1.7849999999999799</v>
      </c>
      <c r="AD358">
        <v>1.04437699574</v>
      </c>
      <c r="AE358">
        <v>82.142896203575503</v>
      </c>
      <c r="AF358">
        <v>0.91269884670639501</v>
      </c>
      <c r="AG358">
        <v>3.7333291251883803E-2</v>
      </c>
      <c r="AH358">
        <v>13.8905565277864</v>
      </c>
      <c r="AI358">
        <v>13.8222546931134</v>
      </c>
    </row>
    <row r="359" spans="2:35" x14ac:dyDescent="0.3">
      <c r="B359">
        <v>3.5799999999999601</v>
      </c>
      <c r="C359">
        <v>1.0720266444525399</v>
      </c>
      <c r="D359">
        <v>89.842733416238403</v>
      </c>
      <c r="E359">
        <v>0.82424526069943405</v>
      </c>
      <c r="F359">
        <v>8.6797731793248498E-2</v>
      </c>
      <c r="G359">
        <v>33.868089476011903</v>
      </c>
      <c r="H359">
        <v>33.530462297459501</v>
      </c>
      <c r="K359">
        <v>3.5799999999999601</v>
      </c>
      <c r="L359">
        <v>1.0359376739635799</v>
      </c>
      <c r="M359">
        <v>120.028688424884</v>
      </c>
      <c r="N359">
        <v>0.83064836280197196</v>
      </c>
      <c r="O359">
        <v>0.111623120490231</v>
      </c>
      <c r="P359">
        <v>43.262777933250597</v>
      </c>
      <c r="Q359">
        <v>42.832419134225802</v>
      </c>
      <c r="T359">
        <v>1.7899999999999801</v>
      </c>
      <c r="U359">
        <v>1.0644261118557401</v>
      </c>
      <c r="V359">
        <v>63.737549107488803</v>
      </c>
      <c r="W359">
        <v>0.91053641582126799</v>
      </c>
      <c r="X359">
        <v>2.96124329214131E-2</v>
      </c>
      <c r="Y359">
        <v>11.0713731648167</v>
      </c>
      <c r="Z359">
        <v>11.0167455956715</v>
      </c>
      <c r="AC359">
        <v>1.7899999999999801</v>
      </c>
      <c r="AD359">
        <v>1.04435533254488</v>
      </c>
      <c r="AE359">
        <v>82.121783768467196</v>
      </c>
      <c r="AF359">
        <v>0.91246426409407999</v>
      </c>
      <c r="AG359">
        <v>3.7324627612201199E-2</v>
      </c>
      <c r="AH359">
        <v>13.9278811553986</v>
      </c>
      <c r="AI359">
        <v>13.859202500634501</v>
      </c>
    </row>
    <row r="360" spans="2:35" x14ac:dyDescent="0.3">
      <c r="B360">
        <v>3.5899999999999599</v>
      </c>
      <c r="C360">
        <v>1.07197354853153</v>
      </c>
      <c r="D360">
        <v>89.793660563083193</v>
      </c>
      <c r="E360">
        <v>0.82379505103746098</v>
      </c>
      <c r="F360">
        <v>8.6755789205841705E-2</v>
      </c>
      <c r="G360">
        <v>33.954845265217699</v>
      </c>
      <c r="H360">
        <v>33.615390113293003</v>
      </c>
      <c r="K360">
        <v>3.5899999999999599</v>
      </c>
      <c r="L360">
        <v>1.0358964997651601</v>
      </c>
      <c r="M360">
        <v>119.96557778176501</v>
      </c>
      <c r="N360">
        <v>0.830211610946472</v>
      </c>
      <c r="O360">
        <v>0.111573167222009</v>
      </c>
      <c r="P360">
        <v>43.374351100472602</v>
      </c>
      <c r="Q360">
        <v>42.941657174423703</v>
      </c>
      <c r="T360">
        <v>1.7949999999999799</v>
      </c>
      <c r="U360">
        <v>1.06440053723818</v>
      </c>
      <c r="V360">
        <v>63.720803087841901</v>
      </c>
      <c r="W360">
        <v>0.91029718696917095</v>
      </c>
      <c r="X360">
        <v>2.96052513173478E-2</v>
      </c>
      <c r="Y360">
        <v>11.100978416134099</v>
      </c>
      <c r="Z360">
        <v>11.0460505141406</v>
      </c>
      <c r="AC360">
        <v>1.7949999999999799</v>
      </c>
      <c r="AD360">
        <v>1.0443336667829699</v>
      </c>
      <c r="AE360">
        <v>82.100676232998097</v>
      </c>
      <c r="AF360">
        <v>0.91222973592220102</v>
      </c>
      <c r="AG360">
        <v>3.7315965550666297E-2</v>
      </c>
      <c r="AH360">
        <v>13.9651971209493</v>
      </c>
      <c r="AI360">
        <v>13.896140641777</v>
      </c>
    </row>
    <row r="361" spans="2:35" x14ac:dyDescent="0.3">
      <c r="B361">
        <v>3.5999999999999601</v>
      </c>
      <c r="C361">
        <v>1.07192044554606</v>
      </c>
      <c r="D361">
        <v>89.744611426039597</v>
      </c>
      <c r="E361">
        <v>0.82334505895449195</v>
      </c>
      <c r="F361">
        <v>8.6713861544411505E-2</v>
      </c>
      <c r="G361">
        <v>34.041559126762102</v>
      </c>
      <c r="H361">
        <v>33.7002713857012</v>
      </c>
      <c r="K361">
        <v>3.5999999999999601</v>
      </c>
      <c r="L361">
        <v>1.0358553198574201</v>
      </c>
      <c r="M361">
        <v>119.902495386173</v>
      </c>
      <c r="N361">
        <v>0.82977505457559697</v>
      </c>
      <c r="O361">
        <v>0.11152322847892</v>
      </c>
      <c r="P361">
        <v>43.485874328951603</v>
      </c>
      <c r="Q361">
        <v>43.050839338655003</v>
      </c>
      <c r="T361">
        <v>1.7999999999999801</v>
      </c>
      <c r="U361">
        <v>1.0643749603617201</v>
      </c>
      <c r="V361">
        <v>63.704061129602898</v>
      </c>
      <c r="W361">
        <v>0.91005801613718396</v>
      </c>
      <c r="X361">
        <v>2.9598071163514601E-2</v>
      </c>
      <c r="Y361">
        <v>11.130576487297599</v>
      </c>
      <c r="Z361">
        <v>11.075347455896701</v>
      </c>
      <c r="AC361">
        <v>1.7999999999999801</v>
      </c>
      <c r="AD361">
        <v>1.04431199845445</v>
      </c>
      <c r="AE361">
        <v>82.079573596275694</v>
      </c>
      <c r="AF361">
        <v>0.91199526218084104</v>
      </c>
      <c r="AG361">
        <v>3.7307305067178602E-2</v>
      </c>
      <c r="AH361">
        <v>14.0025044260165</v>
      </c>
      <c r="AI361">
        <v>13.933069118381701</v>
      </c>
    </row>
    <row r="362" spans="2:35" x14ac:dyDescent="0.3">
      <c r="B362">
        <v>3.6099999999999599</v>
      </c>
      <c r="C362">
        <v>1.07186733549657</v>
      </c>
      <c r="D362">
        <v>89.695585996665102</v>
      </c>
      <c r="E362">
        <v>0.82289528437307402</v>
      </c>
      <c r="F362">
        <v>8.6671948808455399E-2</v>
      </c>
      <c r="G362">
        <v>34.128231075570604</v>
      </c>
      <c r="H362">
        <v>33.785106132139497</v>
      </c>
      <c r="K362">
        <v>3.6099999999999599</v>
      </c>
      <c r="L362">
        <v>1.03581413423448</v>
      </c>
      <c r="M362">
        <v>119.839441229893</v>
      </c>
      <c r="N362">
        <v>0.82933869363248003</v>
      </c>
      <c r="O362">
        <v>0.11147330426295</v>
      </c>
      <c r="P362">
        <v>43.597347633214497</v>
      </c>
      <c r="Q362">
        <v>43.159965644484203</v>
      </c>
      <c r="T362">
        <v>1.80499999999998</v>
      </c>
      <c r="U362">
        <v>1.0643493812267499</v>
      </c>
      <c r="V362">
        <v>63.687323231951297</v>
      </c>
      <c r="W362">
        <v>0.90981890331359005</v>
      </c>
      <c r="X362">
        <v>2.9590892459762898E-2</v>
      </c>
      <c r="Y362">
        <v>11.1601673797574</v>
      </c>
      <c r="Z362">
        <v>11.1046364226065</v>
      </c>
      <c r="AC362">
        <v>1.80499999999998</v>
      </c>
      <c r="AD362">
        <v>1.0442903275595099</v>
      </c>
      <c r="AE362">
        <v>82.058475857407501</v>
      </c>
      <c r="AF362">
        <v>0.91176084286008297</v>
      </c>
      <c r="AG362">
        <v>3.72986461615872E-2</v>
      </c>
      <c r="AH362">
        <v>14.039803072178101</v>
      </c>
      <c r="AI362">
        <v>13.9699879322893</v>
      </c>
    </row>
    <row r="363" spans="2:35" x14ac:dyDescent="0.3">
      <c r="B363">
        <v>3.6199999999999601</v>
      </c>
      <c r="C363">
        <v>1.07181421838351</v>
      </c>
      <c r="D363">
        <v>89.646584266517294</v>
      </c>
      <c r="E363">
        <v>0.82244572721575504</v>
      </c>
      <c r="F363">
        <v>8.6630050997521205E-2</v>
      </c>
      <c r="G363">
        <v>34.214861126568103</v>
      </c>
      <c r="H363">
        <v>33.869894370062099</v>
      </c>
      <c r="K363">
        <v>3.6199999999999601</v>
      </c>
      <c r="L363">
        <v>1.0357729428904601</v>
      </c>
      <c r="M363">
        <v>119.776415304705</v>
      </c>
      <c r="N363">
        <v>0.828902528060248</v>
      </c>
      <c r="O363">
        <v>0.11142339457598199</v>
      </c>
      <c r="P363">
        <v>43.708771027790497</v>
      </c>
      <c r="Q363">
        <v>43.269036109476801</v>
      </c>
      <c r="T363">
        <v>1.8099999999999801</v>
      </c>
      <c r="U363">
        <v>1.0643237998337001</v>
      </c>
      <c r="V363">
        <v>63.6705893940671</v>
      </c>
      <c r="W363">
        <v>0.90957984848667395</v>
      </c>
      <c r="X363">
        <v>2.9583715205941899E-2</v>
      </c>
      <c r="Y363">
        <v>11.189751094963301</v>
      </c>
      <c r="Z363">
        <v>11.133917415936899</v>
      </c>
      <c r="AC363">
        <v>1.8099999999999801</v>
      </c>
      <c r="AD363">
        <v>1.0442686540983599</v>
      </c>
      <c r="AE363">
        <v>82.037383015500893</v>
      </c>
      <c r="AF363">
        <v>0.91152647795000996</v>
      </c>
      <c r="AG363">
        <v>3.7289988833842103E-2</v>
      </c>
      <c r="AH363">
        <v>14.077093061011899</v>
      </c>
      <c r="AI363">
        <v>14.006897085340199</v>
      </c>
    </row>
    <row r="364" spans="2:35" x14ac:dyDescent="0.3">
      <c r="B364">
        <v>3.6299999999999599</v>
      </c>
      <c r="C364">
        <v>1.0717610942073299</v>
      </c>
      <c r="D364">
        <v>89.597606227154301</v>
      </c>
      <c r="E364">
        <v>0.82199638740508596</v>
      </c>
      <c r="F364">
        <v>8.65881681111315E-2</v>
      </c>
      <c r="G364">
        <v>34.301449294679202</v>
      </c>
      <c r="H364">
        <v>33.954636116921598</v>
      </c>
      <c r="K364">
        <v>3.6299999999999599</v>
      </c>
      <c r="L364">
        <v>1.0357317458195201</v>
      </c>
      <c r="M364">
        <v>119.713417602391</v>
      </c>
      <c r="N364">
        <v>0.82846655780201905</v>
      </c>
      <c r="O364">
        <v>0.11137349942000201</v>
      </c>
      <c r="P364">
        <v>43.820144527210502</v>
      </c>
      <c r="Q364">
        <v>43.378050751199602</v>
      </c>
      <c r="T364">
        <v>1.81499999999998</v>
      </c>
      <c r="U364">
        <v>1.0642982161829899</v>
      </c>
      <c r="V364">
        <v>63.653859615130301</v>
      </c>
      <c r="W364">
        <v>0.90934085164471901</v>
      </c>
      <c r="X364">
        <v>2.9576539401875601E-2</v>
      </c>
      <c r="Y364">
        <v>11.2193276343652</v>
      </c>
      <c r="Z364">
        <v>11.163190437554301</v>
      </c>
      <c r="AC364">
        <v>1.81499999999998</v>
      </c>
      <c r="AD364">
        <v>1.04424697807119</v>
      </c>
      <c r="AE364">
        <v>82.016295069663499</v>
      </c>
      <c r="AF364">
        <v>0.91129216744070596</v>
      </c>
      <c r="AG364">
        <v>3.7281333083817501E-2</v>
      </c>
      <c r="AH364">
        <v>14.1143743940957</v>
      </c>
      <c r="AI364">
        <v>14.0437965793747</v>
      </c>
    </row>
    <row r="365" spans="2:35" x14ac:dyDescent="0.3">
      <c r="B365">
        <v>3.6399999999999602</v>
      </c>
      <c r="C365">
        <v>1.07170796296852</v>
      </c>
      <c r="D365">
        <v>89.548651870134506</v>
      </c>
      <c r="E365">
        <v>0.82154726486361895</v>
      </c>
      <c r="F365">
        <v>8.6546300148809097E-2</v>
      </c>
      <c r="G365">
        <v>34.387995594828098</v>
      </c>
      <c r="H365">
        <v>34.039331390169302</v>
      </c>
      <c r="K365">
        <v>3.6399999999999602</v>
      </c>
      <c r="L365">
        <v>1.0356905430158001</v>
      </c>
      <c r="M365">
        <v>119.65044811473</v>
      </c>
      <c r="N365">
        <v>0.82803078280090503</v>
      </c>
      <c r="O365">
        <v>0.111323618796918</v>
      </c>
      <c r="P365">
        <v>43.931468146007397</v>
      </c>
      <c r="Q365">
        <v>43.487009587220001</v>
      </c>
      <c r="T365">
        <v>1.8199999999999801</v>
      </c>
      <c r="U365">
        <v>1.0642726302750201</v>
      </c>
      <c r="V365">
        <v>63.637133894320797</v>
      </c>
      <c r="W365">
        <v>0.90910191277601204</v>
      </c>
      <c r="X365">
        <v>2.95693650474135E-2</v>
      </c>
      <c r="Y365">
        <v>11.248896999412599</v>
      </c>
      <c r="Z365">
        <v>11.1924554891251</v>
      </c>
      <c r="AC365">
        <v>1.8199999999999801</v>
      </c>
      <c r="AD365">
        <v>1.04422529947819</v>
      </c>
      <c r="AE365">
        <v>81.995212019003006</v>
      </c>
      <c r="AF365">
        <v>0.911057911322256</v>
      </c>
      <c r="AG365">
        <v>3.72726789114129E-2</v>
      </c>
      <c r="AH365">
        <v>14.1516470730071</v>
      </c>
      <c r="AI365">
        <v>14.080686416233201</v>
      </c>
    </row>
    <row r="366" spans="2:35" x14ac:dyDescent="0.3">
      <c r="B366">
        <v>3.6499999999999599</v>
      </c>
      <c r="C366">
        <v>1.0716548246675299</v>
      </c>
      <c r="D366">
        <v>89.499721187016306</v>
      </c>
      <c r="E366">
        <v>0.82109835951391097</v>
      </c>
      <c r="F366">
        <v>8.65044471100513E-2</v>
      </c>
      <c r="G366">
        <v>34.4745000419381</v>
      </c>
      <c r="H366">
        <v>34.123980207254903</v>
      </c>
      <c r="K366">
        <v>3.6499999999999599</v>
      </c>
      <c r="L366">
        <v>1.0356493344735</v>
      </c>
      <c r="M366">
        <v>119.587506833501</v>
      </c>
      <c r="N366">
        <v>0.82759520300000899</v>
      </c>
      <c r="O366">
        <v>0.111273752708666</v>
      </c>
      <c r="P366">
        <v>44.042741898716102</v>
      </c>
      <c r="Q366">
        <v>43.5959126351066</v>
      </c>
      <c r="T366">
        <v>1.82499999999998</v>
      </c>
      <c r="U366">
        <v>1.0642470421102199</v>
      </c>
      <c r="V366">
        <v>63.6204122308189</v>
      </c>
      <c r="W366">
        <v>0.90886303186884099</v>
      </c>
      <c r="X366">
        <v>2.95621921424047E-2</v>
      </c>
      <c r="Y366">
        <v>11.278459191554999</v>
      </c>
      <c r="Z366">
        <v>11.221712572315299</v>
      </c>
      <c r="AC366">
        <v>1.82499999999998</v>
      </c>
      <c r="AD366">
        <v>1.04420361831955</v>
      </c>
      <c r="AE366">
        <v>81.974133862627099</v>
      </c>
      <c r="AF366">
        <v>0.91082370958474501</v>
      </c>
      <c r="AG366">
        <v>3.7264026316553102E-2</v>
      </c>
      <c r="AH366">
        <v>14.1889110993237</v>
      </c>
      <c r="AI366">
        <v>14.1175665977556</v>
      </c>
    </row>
    <row r="367" spans="2:35" x14ac:dyDescent="0.3">
      <c r="B367">
        <v>3.6599999999999602</v>
      </c>
      <c r="C367">
        <v>1.0716016793048599</v>
      </c>
      <c r="D367">
        <v>89.450814169358694</v>
      </c>
      <c r="E367">
        <v>0.82064967127852095</v>
      </c>
      <c r="F367">
        <v>8.6462608994330795E-2</v>
      </c>
      <c r="G367">
        <v>34.560962650932403</v>
      </c>
      <c r="H367">
        <v>34.208582585626999</v>
      </c>
      <c r="K367">
        <v>3.6599999999999602</v>
      </c>
      <c r="L367">
        <v>1.0356081201867799</v>
      </c>
      <c r="M367">
        <v>119.52459375047999</v>
      </c>
      <c r="N367">
        <v>0.82715981834242702</v>
      </c>
      <c r="O367">
        <v>0.111223901157155</v>
      </c>
      <c r="P367">
        <v>44.153965799873198</v>
      </c>
      <c r="Q367">
        <v>43.704759912428798</v>
      </c>
      <c r="T367">
        <v>1.8299999999999801</v>
      </c>
      <c r="U367">
        <v>1.0642214516889901</v>
      </c>
      <c r="V367">
        <v>63.6036946238046</v>
      </c>
      <c r="W367">
        <v>0.90862420891149498</v>
      </c>
      <c r="X367">
        <v>2.9555020686686001E-2</v>
      </c>
      <c r="Y367">
        <v>11.3080142122417</v>
      </c>
      <c r="Z367">
        <v>11.250961688790801</v>
      </c>
      <c r="AC367">
        <v>1.8299999999999801</v>
      </c>
      <c r="AD367">
        <v>1.0441819345954799</v>
      </c>
      <c r="AE367">
        <v>81.953060599643393</v>
      </c>
      <c r="AF367">
        <v>0.91058956221826004</v>
      </c>
      <c r="AG367">
        <v>3.7255375299112298E-2</v>
      </c>
      <c r="AH367">
        <v>14.226166474622801</v>
      </c>
      <c r="AI367">
        <v>14.154437125781801</v>
      </c>
    </row>
    <row r="368" spans="2:35" x14ac:dyDescent="0.3">
      <c r="B368">
        <v>3.66999999999996</v>
      </c>
      <c r="C368">
        <v>1.0715485268810001</v>
      </c>
      <c r="D368">
        <v>89.401930808720806</v>
      </c>
      <c r="E368">
        <v>0.82020120008000796</v>
      </c>
      <c r="F368">
        <v>8.6420785801220201E-2</v>
      </c>
      <c r="G368">
        <v>34.647383436733698</v>
      </c>
      <c r="H368">
        <v>34.293138542732201</v>
      </c>
      <c r="K368">
        <v>3.66999999999996</v>
      </c>
      <c r="L368">
        <v>1.03556690014987</v>
      </c>
      <c r="M368">
        <v>119.461708857445</v>
      </c>
      <c r="N368">
        <v>0.82672462877124797</v>
      </c>
      <c r="O368">
        <v>0.111174064144319</v>
      </c>
      <c r="P368">
        <v>44.265139864017598</v>
      </c>
      <c r="Q368">
        <v>43.813551436757301</v>
      </c>
      <c r="T368">
        <v>1.83499999999998</v>
      </c>
      <c r="U368">
        <v>1.06419585901175</v>
      </c>
      <c r="V368">
        <v>63.5869810724584</v>
      </c>
      <c r="W368">
        <v>0.90838544389226294</v>
      </c>
      <c r="X368">
        <v>2.95478506801066E-2</v>
      </c>
      <c r="Y368">
        <v>11.337562062921799</v>
      </c>
      <c r="Z368">
        <v>11.280202840217299</v>
      </c>
      <c r="AC368">
        <v>1.83499999999998</v>
      </c>
      <c r="AD368">
        <v>1.04416024830617</v>
      </c>
      <c r="AE368">
        <v>81.931992229159803</v>
      </c>
      <c r="AF368">
        <v>0.91035546921288601</v>
      </c>
      <c r="AG368">
        <v>3.7246725858990103E-2</v>
      </c>
      <c r="AH368">
        <v>14.2634132004818</v>
      </c>
      <c r="AI368">
        <v>14.1912980021516</v>
      </c>
    </row>
    <row r="369" spans="2:35" x14ac:dyDescent="0.3">
      <c r="B369">
        <v>3.6799999999999602</v>
      </c>
      <c r="C369">
        <v>1.07149536739645</v>
      </c>
      <c r="D369">
        <v>89.353071096662106</v>
      </c>
      <c r="E369">
        <v>0.81975294584093705</v>
      </c>
      <c r="F369">
        <v>8.6378977530167003E-2</v>
      </c>
      <c r="G369">
        <v>34.733762414263801</v>
      </c>
      <c r="H369">
        <v>34.377648096016301</v>
      </c>
      <c r="K369">
        <v>3.6799999999999602</v>
      </c>
      <c r="L369">
        <v>1.0355256743569601</v>
      </c>
      <c r="M369">
        <v>119.39885214617</v>
      </c>
      <c r="N369">
        <v>0.82628963422955204</v>
      </c>
      <c r="O369">
        <v>0.111124241672042</v>
      </c>
      <c r="P369">
        <v>44.3762641056896</v>
      </c>
      <c r="Q369">
        <v>43.922287225663297</v>
      </c>
      <c r="T369">
        <v>1.8399999999999801</v>
      </c>
      <c r="U369">
        <v>1.0641702640789199</v>
      </c>
      <c r="V369">
        <v>63.570271575960597</v>
      </c>
      <c r="W369">
        <v>0.90814673679943703</v>
      </c>
      <c r="X369">
        <v>2.95406821224906E-2</v>
      </c>
      <c r="Y369">
        <v>11.367102745044299</v>
      </c>
      <c r="Z369">
        <v>11.3094360282604</v>
      </c>
      <c r="AC369">
        <v>1.8399999999999801</v>
      </c>
      <c r="AD369">
        <v>1.04413855945182</v>
      </c>
      <c r="AE369">
        <v>81.9109287502841</v>
      </c>
      <c r="AF369">
        <v>0.91012143055871197</v>
      </c>
      <c r="AG369">
        <v>3.7238077996086E-2</v>
      </c>
      <c r="AH369">
        <v>14.300651278477901</v>
      </c>
      <c r="AI369">
        <v>14.228149228704501</v>
      </c>
    </row>
    <row r="370" spans="2:35" x14ac:dyDescent="0.3">
      <c r="B370">
        <v>3.68999999999996</v>
      </c>
      <c r="C370">
        <v>1.0714422008517299</v>
      </c>
      <c r="D370">
        <v>89.304235024742198</v>
      </c>
      <c r="E370">
        <v>0.81930490848387305</v>
      </c>
      <c r="F370">
        <v>8.6337184180693693E-2</v>
      </c>
      <c r="G370">
        <v>34.8200995984445</v>
      </c>
      <c r="H370">
        <v>34.462111262923102</v>
      </c>
      <c r="K370">
        <v>3.68999999999996</v>
      </c>
      <c r="L370">
        <v>1.03548444280229</v>
      </c>
      <c r="M370">
        <v>119.336023608429</v>
      </c>
      <c r="N370">
        <v>0.82585483466041398</v>
      </c>
      <c r="O370">
        <v>0.111074433742284</v>
      </c>
      <c r="P370">
        <v>44.487338539431903</v>
      </c>
      <c r="Q370">
        <v>44.030967296719197</v>
      </c>
      <c r="T370">
        <v>1.84499999999998</v>
      </c>
      <c r="U370">
        <v>1.06414466689091</v>
      </c>
      <c r="V370">
        <v>63.553566133491699</v>
      </c>
      <c r="W370">
        <v>0.90790808762131003</v>
      </c>
      <c r="X370">
        <v>2.9533515013699899E-2</v>
      </c>
      <c r="Y370">
        <v>11.396636260057999</v>
      </c>
      <c r="Z370">
        <v>11.3386612545853</v>
      </c>
      <c r="AC370">
        <v>1.84499999999998</v>
      </c>
      <c r="AD370">
        <v>1.0441168680326101</v>
      </c>
      <c r="AE370">
        <v>81.889870162124197</v>
      </c>
      <c r="AF370">
        <v>0.90988744624582496</v>
      </c>
      <c r="AG370">
        <v>3.7229431710324598E-2</v>
      </c>
      <c r="AH370">
        <v>14.3378807101882</v>
      </c>
      <c r="AI370">
        <v>14.26499080728</v>
      </c>
    </row>
    <row r="371" spans="2:35" x14ac:dyDescent="0.3">
      <c r="B371">
        <v>3.6999999999999602</v>
      </c>
      <c r="C371">
        <v>1.0713890272473601</v>
      </c>
      <c r="D371">
        <v>89.255422584521099</v>
      </c>
      <c r="E371">
        <v>0.81885708793138601</v>
      </c>
      <c r="F371">
        <v>8.6295405752272902E-2</v>
      </c>
      <c r="G371">
        <v>34.906395004196803</v>
      </c>
      <c r="H371">
        <v>34.546528060895199</v>
      </c>
      <c r="K371">
        <v>3.6999999999999602</v>
      </c>
      <c r="L371">
        <v>1.0354432054801099</v>
      </c>
      <c r="M371">
        <v>119.27322323599699</v>
      </c>
      <c r="N371">
        <v>0.82542023000689901</v>
      </c>
      <c r="O371">
        <v>0.111024640356904</v>
      </c>
      <c r="P371">
        <v>44.598363179788798</v>
      </c>
      <c r="Q371">
        <v>44.139591667498401</v>
      </c>
      <c r="T371">
        <v>1.8499999999999801</v>
      </c>
      <c r="U371">
        <v>1.06411906744814</v>
      </c>
      <c r="V371">
        <v>63.536864744232297</v>
      </c>
      <c r="W371">
        <v>0.907669496346175</v>
      </c>
      <c r="X371">
        <v>2.9526349353583701E-2</v>
      </c>
      <c r="Y371">
        <v>11.4261626094116</v>
      </c>
      <c r="Z371">
        <v>11.367878520857101</v>
      </c>
      <c r="AC371">
        <v>1.8499999999999801</v>
      </c>
      <c r="AD371">
        <v>1.0440951740487601</v>
      </c>
      <c r="AE371">
        <v>81.868816463788207</v>
      </c>
      <c r="AF371">
        <v>0.90965351626431301</v>
      </c>
      <c r="AG371">
        <v>3.7220787001580297E-2</v>
      </c>
      <c r="AH371">
        <v>14.375101497189799</v>
      </c>
      <c r="AI371">
        <v>14.301822739717499</v>
      </c>
    </row>
    <row r="372" spans="2:35" x14ac:dyDescent="0.3">
      <c r="B372">
        <v>3.70999999999996</v>
      </c>
      <c r="C372">
        <v>1.07133584658387</v>
      </c>
      <c r="D372">
        <v>89.206633767559097</v>
      </c>
      <c r="E372">
        <v>0.81840948410604697</v>
      </c>
      <c r="F372">
        <v>8.6253642244402004E-2</v>
      </c>
      <c r="G372">
        <v>34.992648646441197</v>
      </c>
      <c r="H372">
        <v>34.630898507373701</v>
      </c>
      <c r="K372">
        <v>3.70999999999996</v>
      </c>
      <c r="L372">
        <v>1.03540196238467</v>
      </c>
      <c r="M372">
        <v>119.21045102064301</v>
      </c>
      <c r="N372">
        <v>0.82498582021206701</v>
      </c>
      <c r="O372">
        <v>0.110974861517812</v>
      </c>
      <c r="P372">
        <v>44.709338041306601</v>
      </c>
      <c r="Q372">
        <v>44.248160355575102</v>
      </c>
      <c r="T372">
        <v>1.85499999999998</v>
      </c>
      <c r="U372">
        <v>1.0640934657510199</v>
      </c>
      <c r="V372">
        <v>63.520167407362997</v>
      </c>
      <c r="W372">
        <v>0.90743096296232895</v>
      </c>
      <c r="X372">
        <v>2.9519185141953602E-2</v>
      </c>
      <c r="Y372">
        <v>11.455681794553501</v>
      </c>
      <c r="Z372">
        <v>11.3970878287408</v>
      </c>
      <c r="AC372">
        <v>1.85499999999998</v>
      </c>
      <c r="AD372">
        <v>1.0440734775004501</v>
      </c>
      <c r="AE372">
        <v>81.847767654383901</v>
      </c>
      <c r="AF372">
        <v>0.90941964060426606</v>
      </c>
      <c r="AG372">
        <v>3.7212143869752697E-2</v>
      </c>
      <c r="AH372">
        <v>14.4123136410595</v>
      </c>
      <c r="AI372">
        <v>14.338645027856</v>
      </c>
    </row>
    <row r="373" spans="2:35" x14ac:dyDescent="0.3">
      <c r="B373">
        <v>3.7199999999999598</v>
      </c>
      <c r="C373">
        <v>1.0712826588618001</v>
      </c>
      <c r="D373">
        <v>89.157868565416905</v>
      </c>
      <c r="E373">
        <v>0.81796209693042998</v>
      </c>
      <c r="F373">
        <v>8.6211893656553504E-2</v>
      </c>
      <c r="G373">
        <v>35.0788605400978</v>
      </c>
      <c r="H373">
        <v>34.715222619798197</v>
      </c>
      <c r="K373">
        <v>3.7199999999999598</v>
      </c>
      <c r="L373">
        <v>1.0353607135102401</v>
      </c>
      <c r="M373">
        <v>119.14770695414001</v>
      </c>
      <c r="N373">
        <v>0.82455160521896798</v>
      </c>
      <c r="O373">
        <v>0.110925097226917</v>
      </c>
      <c r="P373">
        <v>44.820263138533498</v>
      </c>
      <c r="Q373">
        <v>44.356673378524597</v>
      </c>
      <c r="T373">
        <v>1.8599999999999799</v>
      </c>
      <c r="U373">
        <v>1.0640678617999699</v>
      </c>
      <c r="V373">
        <v>63.503474122064603</v>
      </c>
      <c r="W373">
        <v>0.90719248745806602</v>
      </c>
      <c r="X373">
        <v>2.9512022378671399E-2</v>
      </c>
      <c r="Y373">
        <v>11.485193816932201</v>
      </c>
      <c r="Z373">
        <v>11.426289179900801</v>
      </c>
      <c r="AC373">
        <v>1.8599999999999799</v>
      </c>
      <c r="AD373">
        <v>1.04405177838789</v>
      </c>
      <c r="AE373">
        <v>81.826723733019605</v>
      </c>
      <c r="AF373">
        <v>0.90918581925577302</v>
      </c>
      <c r="AG373">
        <v>3.7203502314766199E-2</v>
      </c>
      <c r="AH373">
        <v>14.449517143374299</v>
      </c>
      <c r="AI373">
        <v>14.3754576735346</v>
      </c>
    </row>
    <row r="374" spans="2:35" x14ac:dyDescent="0.3">
      <c r="B374">
        <v>3.72999999999996</v>
      </c>
      <c r="C374">
        <v>1.0712294640816999</v>
      </c>
      <c r="D374">
        <v>89.109126969655193</v>
      </c>
      <c r="E374">
        <v>0.81751492632711198</v>
      </c>
      <c r="F374">
        <v>8.6170159988199699E-2</v>
      </c>
      <c r="G374">
        <v>35.165030700086</v>
      </c>
      <c r="H374">
        <v>34.799500415607</v>
      </c>
      <c r="K374">
        <v>3.72999999999996</v>
      </c>
      <c r="L374">
        <v>1.0353194588511101</v>
      </c>
      <c r="M374">
        <v>119.084991028258</v>
      </c>
      <c r="N374">
        <v>0.82411758497064602</v>
      </c>
      <c r="O374">
        <v>0.110875347486128</v>
      </c>
      <c r="P374">
        <v>44.931138486019599</v>
      </c>
      <c r="Q374">
        <v>44.465130753922899</v>
      </c>
      <c r="T374">
        <v>1.86499999999998</v>
      </c>
      <c r="U374">
        <v>1.0640422555954001</v>
      </c>
      <c r="V374">
        <v>63.486784887517999</v>
      </c>
      <c r="W374">
        <v>0.90695406982168503</v>
      </c>
      <c r="X374">
        <v>2.9504861063573799E-2</v>
      </c>
      <c r="Y374">
        <v>11.514698677995799</v>
      </c>
      <c r="Z374">
        <v>11.4554825760019</v>
      </c>
      <c r="AC374">
        <v>1.86499999999998</v>
      </c>
      <c r="AD374">
        <v>1.04403007671127</v>
      </c>
      <c r="AE374">
        <v>81.805684698803304</v>
      </c>
      <c r="AF374">
        <v>0.90895205220892605</v>
      </c>
      <c r="AG374">
        <v>3.7194862336470201E-2</v>
      </c>
      <c r="AH374">
        <v>14.4867120057108</v>
      </c>
      <c r="AI374">
        <v>14.412260678592</v>
      </c>
    </row>
    <row r="375" spans="2:35" x14ac:dyDescent="0.3">
      <c r="B375">
        <v>3.7399999999999598</v>
      </c>
      <c r="C375">
        <v>1.0711762622441301</v>
      </c>
      <c r="D375">
        <v>89.060408971835301</v>
      </c>
      <c r="E375">
        <v>0.817067972218673</v>
      </c>
      <c r="F375">
        <v>8.6128441238838199E-2</v>
      </c>
      <c r="G375">
        <v>35.251159141324798</v>
      </c>
      <c r="H375">
        <v>34.883731912236598</v>
      </c>
      <c r="K375">
        <v>3.7399999999999598</v>
      </c>
      <c r="L375">
        <v>1.03527819840158</v>
      </c>
      <c r="M375">
        <v>119.022303234765</v>
      </c>
      <c r="N375">
        <v>0.82368375941013805</v>
      </c>
      <c r="O375">
        <v>0.110825612297305</v>
      </c>
      <c r="P375">
        <v>45.041964098316903</v>
      </c>
      <c r="Q375">
        <v>44.573532499347202</v>
      </c>
      <c r="T375">
        <v>1.8699999999999799</v>
      </c>
      <c r="U375">
        <v>1.0640166471377399</v>
      </c>
      <c r="V375">
        <v>63.470099702904001</v>
      </c>
      <c r="W375">
        <v>0.90671571004148599</v>
      </c>
      <c r="X375">
        <v>2.9497701196497601E-2</v>
      </c>
      <c r="Y375">
        <v>11.5441963791923</v>
      </c>
      <c r="Z375">
        <v>11.484668018708099</v>
      </c>
      <c r="AC375">
        <v>1.8699999999999799</v>
      </c>
      <c r="AD375">
        <v>1.04400837247079</v>
      </c>
      <c r="AE375">
        <v>81.784650550843295</v>
      </c>
      <c r="AF375">
        <v>0.90871833945381397</v>
      </c>
      <c r="AG375">
        <v>3.7186223934814501E-2</v>
      </c>
      <c r="AH375">
        <v>14.523898229645599</v>
      </c>
      <c r="AI375">
        <v>14.449054044866999</v>
      </c>
    </row>
    <row r="376" spans="2:35" x14ac:dyDescent="0.3">
      <c r="B376">
        <v>3.74999999999996</v>
      </c>
      <c r="C376">
        <v>1.0711230533496601</v>
      </c>
      <c r="D376">
        <v>89.011714563518694</v>
      </c>
      <c r="E376">
        <v>0.81662123452769397</v>
      </c>
      <c r="F376">
        <v>8.6086737407916197E-2</v>
      </c>
      <c r="G376">
        <v>35.337245878732702</v>
      </c>
      <c r="H376">
        <v>34.967917127122398</v>
      </c>
      <c r="K376">
        <v>3.74999999999996</v>
      </c>
      <c r="L376">
        <v>1.03523693215596</v>
      </c>
      <c r="M376">
        <v>118.959643565428</v>
      </c>
      <c r="N376">
        <v>0.82325012848047296</v>
      </c>
      <c r="O376">
        <v>0.110775891662331</v>
      </c>
      <c r="P376">
        <v>45.152739989979302</v>
      </c>
      <c r="Q376">
        <v>44.6818786323756</v>
      </c>
      <c r="T376">
        <v>1.87499999999998</v>
      </c>
      <c r="U376">
        <v>1.0639910364273899</v>
      </c>
      <c r="V376">
        <v>63.453418567403702</v>
      </c>
      <c r="W376">
        <v>0.90647740810576805</v>
      </c>
      <c r="X376">
        <v>2.9490542777291899E-2</v>
      </c>
      <c r="Y376">
        <v>11.5736869219696</v>
      </c>
      <c r="Z376">
        <v>11.5138455096837</v>
      </c>
      <c r="AC376">
        <v>1.87499999999998</v>
      </c>
      <c r="AD376">
        <v>1.0439866656666501</v>
      </c>
      <c r="AE376">
        <v>81.763621288247705</v>
      </c>
      <c r="AF376">
        <v>0.90848468098053003</v>
      </c>
      <c r="AG376">
        <v>3.71775871096484E-2</v>
      </c>
      <c r="AH376">
        <v>14.561075816755199</v>
      </c>
      <c r="AI376">
        <v>14.485837774198099</v>
      </c>
    </row>
    <row r="377" spans="2:35" x14ac:dyDescent="0.3">
      <c r="B377">
        <v>3.7599999999999598</v>
      </c>
      <c r="C377">
        <v>1.0710698373988601</v>
      </c>
      <c r="D377">
        <v>88.963043736267096</v>
      </c>
      <c r="E377">
        <v>0.81617471317676205</v>
      </c>
      <c r="F377">
        <v>8.6045048494906198E-2</v>
      </c>
      <c r="G377">
        <v>35.423290927227598</v>
      </c>
      <c r="H377">
        <v>35.052056077697898</v>
      </c>
      <c r="K377">
        <v>3.7599999999999598</v>
      </c>
      <c r="L377">
        <v>1.0351956601085801</v>
      </c>
      <c r="M377">
        <v>118.897012012015</v>
      </c>
      <c r="N377">
        <v>0.82281669212467301</v>
      </c>
      <c r="O377">
        <v>0.110726185583091</v>
      </c>
      <c r="P377">
        <v>45.263466175562399</v>
      </c>
      <c r="Q377">
        <v>44.7901691705868</v>
      </c>
      <c r="T377">
        <v>1.8799999999999799</v>
      </c>
      <c r="U377">
        <v>1.06396542346477</v>
      </c>
      <c r="V377">
        <v>63.4367414801983</v>
      </c>
      <c r="W377">
        <v>0.906239164002833</v>
      </c>
      <c r="X377">
        <v>2.94833858058186E-2</v>
      </c>
      <c r="Y377">
        <v>11.6031703077754</v>
      </c>
      <c r="Z377">
        <v>11.5430150505924</v>
      </c>
      <c r="AC377">
        <v>1.8799999999999799</v>
      </c>
      <c r="AD377">
        <v>1.0439649562990401</v>
      </c>
      <c r="AE377">
        <v>81.742596910125002</v>
      </c>
      <c r="AF377">
        <v>0.90825107677916606</v>
      </c>
      <c r="AG377">
        <v>3.7168951860921402E-2</v>
      </c>
      <c r="AH377">
        <v>14.598244768616199</v>
      </c>
      <c r="AI377">
        <v>14.5226118684237</v>
      </c>
    </row>
    <row r="378" spans="2:35" x14ac:dyDescent="0.3">
      <c r="B378">
        <v>3.76999999999996</v>
      </c>
      <c r="C378">
        <v>1.0710166143923201</v>
      </c>
      <c r="D378">
        <v>88.914396481642498</v>
      </c>
      <c r="E378">
        <v>0.81572840808846403</v>
      </c>
      <c r="F378">
        <v>8.6003374499255505E-2</v>
      </c>
      <c r="G378">
        <v>35.509294301726896</v>
      </c>
      <c r="H378">
        <v>35.136148781395498</v>
      </c>
      <c r="K378">
        <v>3.76999999999996</v>
      </c>
      <c r="L378">
        <v>1.0351543822537801</v>
      </c>
      <c r="M378">
        <v>118.834408566291</v>
      </c>
      <c r="N378">
        <v>0.82238345028575099</v>
      </c>
      <c r="O378">
        <v>0.110676494061445</v>
      </c>
      <c r="P378">
        <v>45.374142669623801</v>
      </c>
      <c r="Q378">
        <v>44.898404131560703</v>
      </c>
      <c r="T378">
        <v>1.88499999999998</v>
      </c>
      <c r="U378">
        <v>1.0639398082503</v>
      </c>
      <c r="V378">
        <v>63.420068440468803</v>
      </c>
      <c r="W378">
        <v>0.90600097772098298</v>
      </c>
      <c r="X378">
        <v>2.9476230281876799E-2</v>
      </c>
      <c r="Y378">
        <v>11.632646538057299</v>
      </c>
      <c r="Z378">
        <v>11.572176643097899</v>
      </c>
      <c r="AC378">
        <v>1.88499999999998</v>
      </c>
      <c r="AD378">
        <v>1.04394324436817</v>
      </c>
      <c r="AE378">
        <v>81.721577415583397</v>
      </c>
      <c r="AF378">
        <v>0.90801752683981496</v>
      </c>
      <c r="AG378">
        <v>3.71603181885082E-2</v>
      </c>
      <c r="AH378">
        <v>14.635405086804701</v>
      </c>
      <c r="AI378">
        <v>14.559376329381999</v>
      </c>
    </row>
    <row r="379" spans="2:35" x14ac:dyDescent="0.3">
      <c r="B379">
        <v>3.7799999999999598</v>
      </c>
      <c r="C379">
        <v>1.0709633843306501</v>
      </c>
      <c r="D379">
        <v>88.865772791207505</v>
      </c>
      <c r="E379">
        <v>0.81528231918538996</v>
      </c>
      <c r="F379">
        <v>8.5961715420411394E-2</v>
      </c>
      <c r="G379">
        <v>35.5952560171473</v>
      </c>
      <c r="H379">
        <v>35.220195255645798</v>
      </c>
      <c r="K379">
        <v>3.7799999999999598</v>
      </c>
      <c r="L379">
        <v>1.03511309858592</v>
      </c>
      <c r="M379">
        <v>118.77183322002</v>
      </c>
      <c r="N379">
        <v>0.82195040290671595</v>
      </c>
      <c r="O379">
        <v>0.11062681709927499</v>
      </c>
      <c r="P379">
        <v>45.484769486723103</v>
      </c>
      <c r="Q379">
        <v>45.006583532878203</v>
      </c>
      <c r="T379">
        <v>1.8899999999999799</v>
      </c>
      <c r="U379">
        <v>1.0639141907844001</v>
      </c>
      <c r="V379">
        <v>63.403399447396701</v>
      </c>
      <c r="W379">
        <v>0.90576284924852402</v>
      </c>
      <c r="X379">
        <v>2.94690762053407E-2</v>
      </c>
      <c r="Y379">
        <v>11.6621156142626</v>
      </c>
      <c r="Z379">
        <v>11.601330288863799</v>
      </c>
      <c r="AC379">
        <v>1.8899999999999799</v>
      </c>
      <c r="AD379">
        <v>1.0439215298742299</v>
      </c>
      <c r="AE379">
        <v>81.700562803731401</v>
      </c>
      <c r="AF379">
        <v>0.907784031152571</v>
      </c>
      <c r="AG379">
        <v>3.71516860922829E-2</v>
      </c>
      <c r="AH379">
        <v>14.672556772897</v>
      </c>
      <c r="AI379">
        <v>14.596131158911099</v>
      </c>
    </row>
    <row r="380" spans="2:35" x14ac:dyDescent="0.3">
      <c r="B380">
        <v>3.7899999999999601</v>
      </c>
      <c r="C380">
        <v>1.07091014721443</v>
      </c>
      <c r="D380">
        <v>88.817172656524804</v>
      </c>
      <c r="E380">
        <v>0.81483644639013497</v>
      </c>
      <c r="F380">
        <v>8.5920071257871294E-2</v>
      </c>
      <c r="G380">
        <v>35.681176088405202</v>
      </c>
      <c r="H380">
        <v>35.3041955178781</v>
      </c>
      <c r="K380">
        <v>3.7899999999999601</v>
      </c>
      <c r="L380">
        <v>1.03507180909936</v>
      </c>
      <c r="M380">
        <v>118.70928596496699</v>
      </c>
      <c r="N380">
        <v>0.82151754993056703</v>
      </c>
      <c r="O380">
        <v>0.110577154698493</v>
      </c>
      <c r="P380">
        <v>45.5953466414216</v>
      </c>
      <c r="Q380">
        <v>45.114707392120799</v>
      </c>
      <c r="T380">
        <v>1.89499999999998</v>
      </c>
      <c r="U380">
        <v>1.0638885710674899</v>
      </c>
      <c r="V380">
        <v>63.3867345001632</v>
      </c>
      <c r="W380">
        <v>0.90552477857376001</v>
      </c>
      <c r="X380">
        <v>2.9461923576021998E-2</v>
      </c>
      <c r="Y380">
        <v>11.691577537838601</v>
      </c>
      <c r="Z380">
        <v>11.6304759895531</v>
      </c>
      <c r="AC380">
        <v>1.89499999999998</v>
      </c>
      <c r="AD380">
        <v>1.0438998128174299</v>
      </c>
      <c r="AE380">
        <v>81.679553073677496</v>
      </c>
      <c r="AF380">
        <v>0.907550589707528</v>
      </c>
      <c r="AG380">
        <v>3.7143055572195403E-2</v>
      </c>
      <c r="AH380">
        <v>14.7096998284691</v>
      </c>
      <c r="AI380">
        <v>14.632876358849</v>
      </c>
    </row>
    <row r="381" spans="2:35" x14ac:dyDescent="0.3">
      <c r="B381">
        <v>3.7999999999999599</v>
      </c>
      <c r="C381">
        <v>1.0708569030442801</v>
      </c>
      <c r="D381">
        <v>88.768596069157198</v>
      </c>
      <c r="E381">
        <v>0.81439078962529499</v>
      </c>
      <c r="F381">
        <v>8.5878442011032396E-2</v>
      </c>
      <c r="G381">
        <v>35.767054530416203</v>
      </c>
      <c r="H381">
        <v>35.388149585520203</v>
      </c>
      <c r="K381">
        <v>3.7999999999999599</v>
      </c>
      <c r="L381">
        <v>1.0350305137885001</v>
      </c>
      <c r="M381">
        <v>118.646766792892</v>
      </c>
      <c r="N381">
        <v>0.82108489130029605</v>
      </c>
      <c r="O381">
        <v>0.110527506860905</v>
      </c>
      <c r="P381">
        <v>45.705874148282497</v>
      </c>
      <c r="Q381">
        <v>45.222775726871198</v>
      </c>
      <c r="T381">
        <v>1.8999999999999799</v>
      </c>
      <c r="U381">
        <v>1.06386294909997</v>
      </c>
      <c r="V381">
        <v>63.370073597949897</v>
      </c>
      <c r="W381">
        <v>0.905286765684998</v>
      </c>
      <c r="X381">
        <v>2.9454772393807699E-2</v>
      </c>
      <c r="Y381">
        <v>11.721032310232401</v>
      </c>
      <c r="Z381">
        <v>11.6596137468291</v>
      </c>
      <c r="AC381">
        <v>1.8999999999999799</v>
      </c>
      <c r="AD381">
        <v>1.0438780931979701</v>
      </c>
      <c r="AE381">
        <v>81.658548224530307</v>
      </c>
      <c r="AF381">
        <v>0.90731720249478098</v>
      </c>
      <c r="AG381">
        <v>3.7134426628094998E-2</v>
      </c>
      <c r="AH381">
        <v>14.7468342550972</v>
      </c>
      <c r="AI381">
        <v>14.6696119310333</v>
      </c>
    </row>
    <row r="382" spans="2:35" x14ac:dyDescent="0.3">
      <c r="B382">
        <v>3.8099999999999601</v>
      </c>
      <c r="C382">
        <v>1.0708036518208399</v>
      </c>
      <c r="D382">
        <v>88.7200430206682</v>
      </c>
      <c r="E382">
        <v>0.81394534881347003</v>
      </c>
      <c r="F382">
        <v>8.5836827679392103E-2</v>
      </c>
      <c r="G382">
        <v>35.852891358095597</v>
      </c>
      <c r="H382">
        <v>35.472057475998199</v>
      </c>
      <c r="K382">
        <v>3.8099999999999601</v>
      </c>
      <c r="L382">
        <v>1.03498921264772</v>
      </c>
      <c r="M382">
        <v>118.584275695559</v>
      </c>
      <c r="N382">
        <v>0.82065242695888896</v>
      </c>
      <c r="O382">
        <v>0.11047787358837299</v>
      </c>
      <c r="P382">
        <v>45.816352021870799</v>
      </c>
      <c r="Q382">
        <v>45.330788554712903</v>
      </c>
      <c r="T382">
        <v>1.90499999999998</v>
      </c>
      <c r="U382">
        <v>1.0638373248822699</v>
      </c>
      <c r="V382">
        <v>63.353416739938197</v>
      </c>
      <c r="W382">
        <v>0.90504881057054598</v>
      </c>
      <c r="X382">
        <v>2.9447622658496601E-2</v>
      </c>
      <c r="Y382">
        <v>11.750479932890901</v>
      </c>
      <c r="Z382">
        <v>11.6887435623545</v>
      </c>
      <c r="AC382">
        <v>1.90499999999998</v>
      </c>
      <c r="AD382">
        <v>1.04385637101604</v>
      </c>
      <c r="AE382">
        <v>81.637548255398201</v>
      </c>
      <c r="AF382">
        <v>0.90708386950442499</v>
      </c>
      <c r="AG382">
        <v>3.7125799259931397E-2</v>
      </c>
      <c r="AH382">
        <v>14.7839600543572</v>
      </c>
      <c r="AI382">
        <v>14.7063378773019</v>
      </c>
    </row>
    <row r="383" spans="2:35" x14ac:dyDescent="0.3">
      <c r="B383">
        <v>3.8199999999999599</v>
      </c>
      <c r="C383">
        <v>1.07075039354472</v>
      </c>
      <c r="D383">
        <v>88.671513502621394</v>
      </c>
      <c r="E383">
        <v>0.81350012387726101</v>
      </c>
      <c r="F383">
        <v>8.5795228262322401E-2</v>
      </c>
      <c r="G383">
        <v>35.938686586357903</v>
      </c>
      <c r="H383">
        <v>35.555919206737002</v>
      </c>
      <c r="K383">
        <v>3.8199999999999599</v>
      </c>
      <c r="L383">
        <v>1.0349479056714399</v>
      </c>
      <c r="M383">
        <v>118.52181266472699</v>
      </c>
      <c r="N383">
        <v>0.82022015684932303</v>
      </c>
      <c r="O383">
        <v>0.110428254882804</v>
      </c>
      <c r="P383">
        <v>45.926780276753597</v>
      </c>
      <c r="Q383">
        <v>45.438745893230198</v>
      </c>
      <c r="T383">
        <v>1.9099999999999799</v>
      </c>
      <c r="U383">
        <v>1.0638116984148001</v>
      </c>
      <c r="V383">
        <v>63.336763925310002</v>
      </c>
      <c r="W383">
        <v>0.90481091321871399</v>
      </c>
      <c r="X383">
        <v>2.9440474369963301E-2</v>
      </c>
      <c r="Y383">
        <v>11.779920407260899</v>
      </c>
      <c r="Z383">
        <v>11.717865437792</v>
      </c>
      <c r="AC383">
        <v>1.9099999999999799</v>
      </c>
      <c r="AD383">
        <v>1.04383464627184</v>
      </c>
      <c r="AE383">
        <v>81.616553165390002</v>
      </c>
      <c r="AF383">
        <v>0.90685059072655605</v>
      </c>
      <c r="AG383">
        <v>3.7117173467553798E-2</v>
      </c>
      <c r="AH383">
        <v>14.8210772278247</v>
      </c>
      <c r="AI383">
        <v>14.743054199492001</v>
      </c>
    </row>
    <row r="384" spans="2:35" x14ac:dyDescent="0.3">
      <c r="B384">
        <v>3.8299999999999601</v>
      </c>
      <c r="C384">
        <v>1.07069712821657</v>
      </c>
      <c r="D384">
        <v>88.623007506580805</v>
      </c>
      <c r="E384">
        <v>0.81305511473927405</v>
      </c>
      <c r="F384">
        <v>8.57536437592957E-2</v>
      </c>
      <c r="G384">
        <v>36.0244402301172</v>
      </c>
      <c r="H384">
        <v>35.639734795159697</v>
      </c>
      <c r="K384">
        <v>3.8299999999999601</v>
      </c>
      <c r="L384">
        <v>1.0349065928540799</v>
      </c>
      <c r="M384">
        <v>118.459377692155</v>
      </c>
      <c r="N384">
        <v>0.81978808091457001</v>
      </c>
      <c r="O384">
        <v>0.110378650745959</v>
      </c>
      <c r="P384">
        <v>46.037158927499597</v>
      </c>
      <c r="Q384">
        <v>45.546647760008398</v>
      </c>
      <c r="T384">
        <v>1.9149999999999801</v>
      </c>
      <c r="U384">
        <v>1.06378606969798</v>
      </c>
      <c r="V384">
        <v>63.320115153246803</v>
      </c>
      <c r="W384">
        <v>0.90457307361781103</v>
      </c>
      <c r="X384">
        <v>2.94333275280192E-2</v>
      </c>
      <c r="Y384">
        <v>11.8093537347889</v>
      </c>
      <c r="Z384">
        <v>11.746979374804001</v>
      </c>
      <c r="AC384">
        <v>1.9149999999999801</v>
      </c>
      <c r="AD384">
        <v>1.04381291896558</v>
      </c>
      <c r="AE384">
        <v>81.595562953614504</v>
      </c>
      <c r="AF384">
        <v>0.90661736615127198</v>
      </c>
      <c r="AG384">
        <v>3.7108549250861801E-2</v>
      </c>
      <c r="AH384">
        <v>14.858185777075599</v>
      </c>
      <c r="AI384">
        <v>14.779760899441101</v>
      </c>
    </row>
    <row r="385" spans="2:35" x14ac:dyDescent="0.3">
      <c r="B385">
        <v>3.8399999999999599</v>
      </c>
      <c r="C385">
        <v>1.0706438558370399</v>
      </c>
      <c r="D385">
        <v>88.574525024110699</v>
      </c>
      <c r="E385">
        <v>0.81261032132211697</v>
      </c>
      <c r="F385">
        <v>8.5712074169734198E-2</v>
      </c>
      <c r="G385">
        <v>36.110152304286899</v>
      </c>
      <c r="H385">
        <v>35.723504258688003</v>
      </c>
      <c r="K385">
        <v>3.8399999999999599</v>
      </c>
      <c r="L385">
        <v>1.0348652741900899</v>
      </c>
      <c r="M385">
        <v>118.39697076960201</v>
      </c>
      <c r="N385">
        <v>0.81935619909759205</v>
      </c>
      <c r="O385">
        <v>0.11032906117977</v>
      </c>
      <c r="P385">
        <v>46.147487988679401</v>
      </c>
      <c r="Q385">
        <v>45.654494172633697</v>
      </c>
      <c r="T385">
        <v>1.9199999999999799</v>
      </c>
      <c r="U385">
        <v>1.0637604387322399</v>
      </c>
      <c r="V385">
        <v>63.303470422930502</v>
      </c>
      <c r="W385">
        <v>0.90433529175615002</v>
      </c>
      <c r="X385">
        <v>2.9426182132526301E-2</v>
      </c>
      <c r="Y385">
        <v>11.8387799169214</v>
      </c>
      <c r="Z385">
        <v>11.7760853750528</v>
      </c>
      <c r="AC385">
        <v>1.9199999999999799</v>
      </c>
      <c r="AD385">
        <v>1.04379118909746</v>
      </c>
      <c r="AE385">
        <v>81.574577619180303</v>
      </c>
      <c r="AF385">
        <v>0.90638419576867002</v>
      </c>
      <c r="AG385">
        <v>3.7099926609805101E-2</v>
      </c>
      <c r="AH385">
        <v>14.895285703685399</v>
      </c>
      <c r="AI385">
        <v>14.8164579789863</v>
      </c>
    </row>
    <row r="386" spans="2:35" x14ac:dyDescent="0.3">
      <c r="B386">
        <v>3.8499999999999601</v>
      </c>
      <c r="C386">
        <v>1.07059057640679</v>
      </c>
      <c r="D386">
        <v>88.526066046775696</v>
      </c>
      <c r="E386">
        <v>0.81216574354840099</v>
      </c>
      <c r="F386">
        <v>8.5670519493085101E-2</v>
      </c>
      <c r="G386">
        <v>36.195822823779999</v>
      </c>
      <c r="H386">
        <v>35.807227614742096</v>
      </c>
      <c r="K386">
        <v>3.8499999999999601</v>
      </c>
      <c r="L386">
        <v>1.03482394967391</v>
      </c>
      <c r="M386">
        <v>118.33459188882399</v>
      </c>
      <c r="N386">
        <v>0.81892451134134703</v>
      </c>
      <c r="O386">
        <v>0.110279486186023</v>
      </c>
      <c r="P386">
        <v>46.257767474865403</v>
      </c>
      <c r="Q386">
        <v>45.762285148693103</v>
      </c>
      <c r="T386">
        <v>1.9249999999999801</v>
      </c>
      <c r="U386">
        <v>1.0637348055179801</v>
      </c>
      <c r="V386">
        <v>63.286829733543101</v>
      </c>
      <c r="W386">
        <v>0.90409756762204496</v>
      </c>
      <c r="X386">
        <v>2.94190381833212E-2</v>
      </c>
      <c r="Y386">
        <v>11.8681989551048</v>
      </c>
      <c r="Z386">
        <v>11.8051834402004</v>
      </c>
      <c r="AC386">
        <v>1.9249999999999801</v>
      </c>
      <c r="AD386">
        <v>1.0437694566676801</v>
      </c>
      <c r="AE386">
        <v>81.553597161196294</v>
      </c>
      <c r="AF386">
        <v>0.906151079568847</v>
      </c>
      <c r="AG386">
        <v>3.7091305544207899E-2</v>
      </c>
      <c r="AH386">
        <v>14.932377009229601</v>
      </c>
      <c r="AI386">
        <v>14.853145439964599</v>
      </c>
    </row>
    <row r="387" spans="2:35" x14ac:dyDescent="0.3">
      <c r="B387">
        <v>3.8599999999999599</v>
      </c>
      <c r="C387">
        <v>1.07053728992649</v>
      </c>
      <c r="D387">
        <v>88.477630566140704</v>
      </c>
      <c r="E387">
        <v>0.81172138134074101</v>
      </c>
      <c r="F387">
        <v>8.5628979728745405E-2</v>
      </c>
      <c r="G387">
        <v>36.281451803508801</v>
      </c>
      <c r="H387">
        <v>35.890904880740699</v>
      </c>
      <c r="K387">
        <v>3.8599999999999599</v>
      </c>
      <c r="L387">
        <v>1.03478261930001</v>
      </c>
      <c r="M387">
        <v>118.27224104157899</v>
      </c>
      <c r="N387">
        <v>0.81849301758878201</v>
      </c>
      <c r="O387">
        <v>0.110229925766575</v>
      </c>
      <c r="P387">
        <v>46.367997400631999</v>
      </c>
      <c r="Q387">
        <v>45.8700207057746</v>
      </c>
      <c r="T387">
        <v>1.92999999999998</v>
      </c>
      <c r="U387">
        <v>1.06370917005562</v>
      </c>
      <c r="V387">
        <v>63.270193084266502</v>
      </c>
      <c r="W387">
        <v>0.90385990120380799</v>
      </c>
      <c r="X387">
        <v>2.9411895680253101E-2</v>
      </c>
      <c r="Y387">
        <v>11.897610850785</v>
      </c>
      <c r="Z387">
        <v>11.8342735719087</v>
      </c>
      <c r="AC387">
        <v>1.92999999999998</v>
      </c>
      <c r="AD387">
        <v>1.0437477216764299</v>
      </c>
      <c r="AE387">
        <v>81.532621578771298</v>
      </c>
      <c r="AF387">
        <v>0.90591801754190304</v>
      </c>
      <c r="AG387">
        <v>3.7082686054045001E-2</v>
      </c>
      <c r="AH387">
        <v>14.9694596952836</v>
      </c>
      <c r="AI387">
        <v>14.8898232842129</v>
      </c>
    </row>
    <row r="388" spans="2:35" x14ac:dyDescent="0.3">
      <c r="B388">
        <v>3.8699999999999601</v>
      </c>
      <c r="C388">
        <v>1.07048399639681</v>
      </c>
      <c r="D388">
        <v>88.429218573771095</v>
      </c>
      <c r="E388">
        <v>0.81127723462175305</v>
      </c>
      <c r="F388">
        <v>8.5587454876112301E-2</v>
      </c>
      <c r="G388">
        <v>36.367039258384899</v>
      </c>
      <c r="H388">
        <v>35.974536074100797</v>
      </c>
      <c r="K388">
        <v>3.8699999999999601</v>
      </c>
      <c r="L388">
        <v>1.0347412830628799</v>
      </c>
      <c r="M388">
        <v>118.20991821961999</v>
      </c>
      <c r="N388">
        <v>0.81806171778284098</v>
      </c>
      <c r="O388">
        <v>0.110180379923262</v>
      </c>
      <c r="P388">
        <v>46.4781777805552</v>
      </c>
      <c r="Q388">
        <v>45.9777008614669</v>
      </c>
      <c r="T388">
        <v>1.9349999999999801</v>
      </c>
      <c r="U388">
        <v>1.06368353234559</v>
      </c>
      <c r="V388">
        <v>63.253560474282899</v>
      </c>
      <c r="W388">
        <v>0.90362229248975601</v>
      </c>
      <c r="X388">
        <v>2.9404754623133699E-2</v>
      </c>
      <c r="Y388">
        <v>11.9270156054081</v>
      </c>
      <c r="Z388">
        <v>11.863355771839201</v>
      </c>
      <c r="AC388">
        <v>1.9349999999999801</v>
      </c>
      <c r="AD388">
        <v>1.0437259841239299</v>
      </c>
      <c r="AE388">
        <v>81.511650871014396</v>
      </c>
      <c r="AF388">
        <v>0.90568500967793797</v>
      </c>
      <c r="AG388">
        <v>3.7074068139165701E-2</v>
      </c>
      <c r="AH388">
        <v>15.0065337634228</v>
      </c>
      <c r="AI388">
        <v>14.926491513567999</v>
      </c>
    </row>
    <row r="389" spans="2:35" x14ac:dyDescent="0.3">
      <c r="B389">
        <v>3.8799999999999599</v>
      </c>
      <c r="C389">
        <v>1.07043069581845</v>
      </c>
      <c r="D389">
        <v>88.380830061232402</v>
      </c>
      <c r="E389">
        <v>0.81083330331405801</v>
      </c>
      <c r="F389">
        <v>8.5545944934632995E-2</v>
      </c>
      <c r="G389">
        <v>36.452585203319501</v>
      </c>
      <c r="H389">
        <v>36.058121212238099</v>
      </c>
      <c r="K389">
        <v>3.8799999999999599</v>
      </c>
      <c r="L389">
        <v>1.0346999409570099</v>
      </c>
      <c r="M389">
        <v>118.14762341470301</v>
      </c>
      <c r="N389">
        <v>0.81763061186645702</v>
      </c>
      <c r="O389">
        <v>0.110130848657891</v>
      </c>
      <c r="P389">
        <v>46.588308629213103</v>
      </c>
      <c r="Q389">
        <v>46.085325633359801</v>
      </c>
      <c r="T389">
        <v>1.93999999999998</v>
      </c>
      <c r="U389">
        <v>1.0636578923883</v>
      </c>
      <c r="V389">
        <v>63.236931902774401</v>
      </c>
      <c r="W389">
        <v>0.90338474146820502</v>
      </c>
      <c r="X389">
        <v>2.93976150118373E-2</v>
      </c>
      <c r="Y389">
        <v>11.95641322042</v>
      </c>
      <c r="Z389">
        <v>11.8924300416534</v>
      </c>
      <c r="AC389">
        <v>1.93999999999998</v>
      </c>
      <c r="AD389">
        <v>1.0437042440103701</v>
      </c>
      <c r="AE389">
        <v>81.490685037034496</v>
      </c>
      <c r="AF389">
        <v>0.90545205596705003</v>
      </c>
      <c r="AG389">
        <v>3.7065451799469497E-2</v>
      </c>
      <c r="AH389">
        <v>15.043599215222301</v>
      </c>
      <c r="AI389">
        <v>14.9631501298663</v>
      </c>
    </row>
    <row r="390" spans="2:35" x14ac:dyDescent="0.3">
      <c r="B390">
        <v>3.8899999999999602</v>
      </c>
      <c r="C390">
        <v>1.0703773881920799</v>
      </c>
      <c r="D390">
        <v>88.332465020090495</v>
      </c>
      <c r="E390">
        <v>0.81038958734027999</v>
      </c>
      <c r="F390">
        <v>8.5504449903704496E-2</v>
      </c>
      <c r="G390">
        <v>36.538089653223203</v>
      </c>
      <c r="H390">
        <v>36.141660312566501</v>
      </c>
      <c r="K390">
        <v>3.8899999999999602</v>
      </c>
      <c r="L390">
        <v>1.0346585929769001</v>
      </c>
      <c r="M390">
        <v>118.085356618579</v>
      </c>
      <c r="N390">
        <v>0.81719969978255802</v>
      </c>
      <c r="O390">
        <v>0.110081331972323</v>
      </c>
      <c r="P390">
        <v>46.698389961185498</v>
      </c>
      <c r="Q390">
        <v>46.192895039043698</v>
      </c>
      <c r="T390">
        <v>1.9449999999999801</v>
      </c>
      <c r="U390">
        <v>1.06363225018417</v>
      </c>
      <c r="V390">
        <v>63.220307368923301</v>
      </c>
      <c r="W390">
        <v>0.90314724812747504</v>
      </c>
      <c r="X390">
        <v>2.93904768461755E-2</v>
      </c>
      <c r="Y390">
        <v>11.985803697266199</v>
      </c>
      <c r="Z390">
        <v>11.921496383012499</v>
      </c>
      <c r="AC390">
        <v>1.9449999999999801</v>
      </c>
      <c r="AD390">
        <v>1.0436825013359601</v>
      </c>
      <c r="AE390">
        <v>81.469724075940704</v>
      </c>
      <c r="AF390">
        <v>0.90521915639934103</v>
      </c>
      <c r="AG390">
        <v>3.7056837034855801E-2</v>
      </c>
      <c r="AH390">
        <v>15.080656052257099</v>
      </c>
      <c r="AI390">
        <v>14.999799134944301</v>
      </c>
    </row>
    <row r="391" spans="2:35" x14ac:dyDescent="0.3">
      <c r="B391">
        <v>3.8999999999999599</v>
      </c>
      <c r="C391">
        <v>1.0703240735184301</v>
      </c>
      <c r="D391">
        <v>88.284123441911802</v>
      </c>
      <c r="E391">
        <v>0.80994608662304401</v>
      </c>
      <c r="F391">
        <v>8.5462969782723899E-2</v>
      </c>
      <c r="G391">
        <v>36.623552623005899</v>
      </c>
      <c r="H391">
        <v>36.225153392498598</v>
      </c>
      <c r="K391">
        <v>3.8999999999999599</v>
      </c>
      <c r="L391">
        <v>1.03461723911708</v>
      </c>
      <c r="M391">
        <v>118.023117823002</v>
      </c>
      <c r="N391">
        <v>0.81676898147406596</v>
      </c>
      <c r="O391">
        <v>0.11003182986833999</v>
      </c>
      <c r="P391">
        <v>46.808421791053803</v>
      </c>
      <c r="Q391">
        <v>46.300409096110101</v>
      </c>
      <c r="T391">
        <v>1.94999999999998</v>
      </c>
      <c r="U391">
        <v>1.06360660573361</v>
      </c>
      <c r="V391">
        <v>63.203686871911898</v>
      </c>
      <c r="W391">
        <v>0.90290981245588497</v>
      </c>
      <c r="X391">
        <v>2.93833401260227E-2</v>
      </c>
      <c r="Y391">
        <v>12.015187037392201</v>
      </c>
      <c r="Z391">
        <v>11.950554797577499</v>
      </c>
      <c r="AC391">
        <v>1.94999999999998</v>
      </c>
      <c r="AD391">
        <v>1.0436607561008999</v>
      </c>
      <c r="AE391">
        <v>81.4487679868421</v>
      </c>
      <c r="AF391">
        <v>0.904986310964913</v>
      </c>
      <c r="AG391">
        <v>3.7048223845249501E-2</v>
      </c>
      <c r="AH391">
        <v>15.117704276102399</v>
      </c>
      <c r="AI391">
        <v>15.0364385306383</v>
      </c>
    </row>
    <row r="392" spans="2:35" x14ac:dyDescent="0.3">
      <c r="B392">
        <v>3.9099999999999602</v>
      </c>
      <c r="C392">
        <v>1.0702707517982</v>
      </c>
      <c r="D392">
        <v>88.235805318262905</v>
      </c>
      <c r="E392">
        <v>0.80950280108498096</v>
      </c>
      <c r="F392">
        <v>8.5421504571138396E-2</v>
      </c>
      <c r="G392">
        <v>36.7089741275771</v>
      </c>
      <c r="H392">
        <v>36.308600469445402</v>
      </c>
      <c r="K392">
        <v>3.9099999999999602</v>
      </c>
      <c r="L392">
        <v>1.0345758793720901</v>
      </c>
      <c r="M392">
        <v>117.960907019722</v>
      </c>
      <c r="N392">
        <v>0.81633845688389295</v>
      </c>
      <c r="O392">
        <v>0.109982342347777</v>
      </c>
      <c r="P392">
        <v>46.918404133401602</v>
      </c>
      <c r="Q392">
        <v>46.407867822151303</v>
      </c>
      <c r="T392">
        <v>1.9549999999999801</v>
      </c>
      <c r="U392">
        <v>1.06358095903706</v>
      </c>
      <c r="V392">
        <v>63.1870704109228</v>
      </c>
      <c r="W392">
        <v>0.90267243444175504</v>
      </c>
      <c r="X392">
        <v>2.9376204851203E-2</v>
      </c>
      <c r="Y392">
        <v>12.044563242243401</v>
      </c>
      <c r="Z392">
        <v>11.979605287009299</v>
      </c>
      <c r="AC392">
        <v>1.9549999999999801</v>
      </c>
      <c r="AD392">
        <v>1.0436390083053899</v>
      </c>
      <c r="AE392">
        <v>81.427816768847904</v>
      </c>
      <c r="AF392">
        <v>0.90475351965386597</v>
      </c>
      <c r="AG392">
        <v>3.7039612230524703E-2</v>
      </c>
      <c r="AH392">
        <v>15.1547438883329</v>
      </c>
      <c r="AI392">
        <v>15.0730683187843</v>
      </c>
    </row>
    <row r="393" spans="2:35" x14ac:dyDescent="0.3">
      <c r="B393">
        <v>3.91999999999996</v>
      </c>
      <c r="C393">
        <v>1.07021742303212</v>
      </c>
      <c r="D393">
        <v>88.187510640710698</v>
      </c>
      <c r="E393">
        <v>0.80905973064872205</v>
      </c>
      <c r="F393">
        <v>8.5380054268244701E-2</v>
      </c>
      <c r="G393">
        <v>36.7943541818453</v>
      </c>
      <c r="H393">
        <v>36.392001560816198</v>
      </c>
      <c r="K393">
        <v>3.91999999999996</v>
      </c>
      <c r="L393">
        <v>1.0345345137364701</v>
      </c>
      <c r="M393">
        <v>117.898724200489</v>
      </c>
      <c r="N393">
        <v>0.815908125954945</v>
      </c>
      <c r="O393">
        <v>0.109932869412444</v>
      </c>
      <c r="P393">
        <v>47.028337002813998</v>
      </c>
      <c r="Q393">
        <v>46.515271234760299</v>
      </c>
      <c r="T393">
        <v>1.95999999999998</v>
      </c>
      <c r="U393">
        <v>1.06355531009491</v>
      </c>
      <c r="V393">
        <v>63.170457985138498</v>
      </c>
      <c r="W393">
        <v>0.90243511407340704</v>
      </c>
      <c r="X393">
        <v>2.93690710215531E-2</v>
      </c>
      <c r="Y393">
        <v>12.073932313264899</v>
      </c>
      <c r="Z393">
        <v>12.008647852968499</v>
      </c>
      <c r="AC393">
        <v>1.95999999999998</v>
      </c>
      <c r="AD393">
        <v>1.0436172579496401</v>
      </c>
      <c r="AE393">
        <v>81.406870421067296</v>
      </c>
      <c r="AF393">
        <v>0.90452078245630396</v>
      </c>
      <c r="AG393">
        <v>3.70310021905811E-2</v>
      </c>
      <c r="AH393">
        <v>15.191774890523501</v>
      </c>
      <c r="AI393">
        <v>15.109688501218301</v>
      </c>
    </row>
    <row r="394" spans="2:35" x14ac:dyDescent="0.3">
      <c r="B394">
        <v>3.9299999999999602</v>
      </c>
      <c r="C394">
        <v>1.0701640872209099</v>
      </c>
      <c r="D394">
        <v>88.139239400822504</v>
      </c>
      <c r="E394">
        <v>0.80861687523690395</v>
      </c>
      <c r="F394">
        <v>8.5338618873540301E-2</v>
      </c>
      <c r="G394">
        <v>36.8796928007189</v>
      </c>
      <c r="H394">
        <v>36.475356684018898</v>
      </c>
      <c r="K394">
        <v>3.9299999999999602</v>
      </c>
      <c r="L394">
        <v>1.0344931422047901</v>
      </c>
      <c r="M394">
        <v>117.836569357052</v>
      </c>
      <c r="N394">
        <v>0.815477988630122</v>
      </c>
      <c r="O394">
        <v>0.10988341106414699</v>
      </c>
      <c r="P394">
        <v>47.138220413878201</v>
      </c>
      <c r="Q394">
        <v>46.622619351531199</v>
      </c>
      <c r="T394">
        <v>1.9649999999999801</v>
      </c>
      <c r="U394">
        <v>1.0635296589076</v>
      </c>
      <c r="V394">
        <v>63.153849593741597</v>
      </c>
      <c r="W394">
        <v>0.90219785133916597</v>
      </c>
      <c r="X394">
        <v>2.93619386369223E-2</v>
      </c>
      <c r="Y394">
        <v>12.1032942519019</v>
      </c>
      <c r="Z394">
        <v>12.0376824971153</v>
      </c>
      <c r="AC394">
        <v>1.9649999999999801</v>
      </c>
      <c r="AD394">
        <v>1.0435955050338499</v>
      </c>
      <c r="AE394">
        <v>81.385928942609596</v>
      </c>
      <c r="AF394">
        <v>0.90428809936232901</v>
      </c>
      <c r="AG394">
        <v>3.7022393725318001E-2</v>
      </c>
      <c r="AH394">
        <v>15.228797284248801</v>
      </c>
      <c r="AI394">
        <v>15.146299079776201</v>
      </c>
    </row>
    <row r="395" spans="2:35" x14ac:dyDescent="0.3">
      <c r="B395">
        <v>3.93999999999996</v>
      </c>
      <c r="C395">
        <v>1.07011074436531</v>
      </c>
      <c r="D395">
        <v>88.090991590166098</v>
      </c>
      <c r="E395">
        <v>0.80817423477216599</v>
      </c>
      <c r="F395">
        <v>8.5297198386346695E-2</v>
      </c>
      <c r="G395">
        <v>36.9649899991052</v>
      </c>
      <c r="H395">
        <v>36.558665856459797</v>
      </c>
      <c r="K395">
        <v>3.93999999999996</v>
      </c>
      <c r="L395">
        <v>1.03445176477163</v>
      </c>
      <c r="M395">
        <v>117.774442481159</v>
      </c>
      <c r="N395">
        <v>0.81504804485231597</v>
      </c>
      <c r="O395">
        <v>0.109833967304672</v>
      </c>
      <c r="P395">
        <v>47.248054381182797</v>
      </c>
      <c r="Q395">
        <v>46.729912190058698</v>
      </c>
      <c r="T395">
        <v>1.96999999999998</v>
      </c>
      <c r="U395">
        <v>1.06350400547555</v>
      </c>
      <c r="V395">
        <v>63.137245235914797</v>
      </c>
      <c r="W395">
        <v>0.90196064622735395</v>
      </c>
      <c r="X395">
        <v>2.9354807697147298E-2</v>
      </c>
      <c r="Y395">
        <v>12.132649059599</v>
      </c>
      <c r="Z395">
        <v>12.0667092211101</v>
      </c>
      <c r="AC395">
        <v>1.96999999999998</v>
      </c>
      <c r="AD395">
        <v>1.04357374955822</v>
      </c>
      <c r="AE395">
        <v>81.364992332584194</v>
      </c>
      <c r="AF395">
        <v>0.90405547036204703</v>
      </c>
      <c r="AG395">
        <v>3.7013786834635201E-2</v>
      </c>
      <c r="AH395">
        <v>15.2658110710834</v>
      </c>
      <c r="AI395">
        <v>15.1829000562935</v>
      </c>
    </row>
    <row r="396" spans="2:35" x14ac:dyDescent="0.3">
      <c r="B396">
        <v>3.94999999999995</v>
      </c>
      <c r="C396">
        <v>1.0700573944660901</v>
      </c>
      <c r="D396">
        <v>88.042767200309299</v>
      </c>
      <c r="E396">
        <v>0.80773180917714904</v>
      </c>
      <c r="F396">
        <v>8.5255792806061104E-2</v>
      </c>
      <c r="G396">
        <v>37.050245791911301</v>
      </c>
      <c r="H396">
        <v>36.641929095543603</v>
      </c>
      <c r="K396">
        <v>3.94999999999995</v>
      </c>
      <c r="L396">
        <v>1.0344103814315699</v>
      </c>
      <c r="M396">
        <v>117.712343564557</v>
      </c>
      <c r="N396">
        <v>0.81461829456441204</v>
      </c>
      <c r="O396">
        <v>0.109784538135853</v>
      </c>
      <c r="P396">
        <v>47.357838919318702</v>
      </c>
      <c r="Q396">
        <v>46.837149767938499</v>
      </c>
      <c r="T396">
        <v>1.9749999999999699</v>
      </c>
      <c r="U396">
        <v>1.06347834979917</v>
      </c>
      <c r="V396">
        <v>63.120644910840902</v>
      </c>
      <c r="W396">
        <v>0.90172349872629898</v>
      </c>
      <c r="X396">
        <v>2.9347678202077301E-2</v>
      </c>
      <c r="Y396">
        <v>12.1619967378011</v>
      </c>
      <c r="Z396">
        <v>12.0957280266129</v>
      </c>
      <c r="AC396">
        <v>1.9749999999999699</v>
      </c>
      <c r="AD396">
        <v>1.0435519915229601</v>
      </c>
      <c r="AE396">
        <v>81.344060590100497</v>
      </c>
      <c r="AF396">
        <v>0.90382289544556105</v>
      </c>
      <c r="AG396">
        <v>3.7005181518406802E-2</v>
      </c>
      <c r="AH396">
        <v>15.3028162526019</v>
      </c>
      <c r="AI396">
        <v>15.2194914326058</v>
      </c>
    </row>
    <row r="397" spans="2:35" x14ac:dyDescent="0.3">
      <c r="B397">
        <v>3.9599999999999498</v>
      </c>
      <c r="C397">
        <v>1.0700040375239801</v>
      </c>
      <c r="D397">
        <v>87.994566222820495</v>
      </c>
      <c r="E397">
        <v>0.80728959837449998</v>
      </c>
      <c r="F397">
        <v>8.5214402132055403E-2</v>
      </c>
      <c r="G397">
        <v>37.135460194043297</v>
      </c>
      <c r="H397">
        <v>36.725146418673397</v>
      </c>
      <c r="K397">
        <v>3.9599999999999498</v>
      </c>
      <c r="L397">
        <v>1.0343689921792301</v>
      </c>
      <c r="M397">
        <v>117.650272598992</v>
      </c>
      <c r="N397">
        <v>0.81418873770928801</v>
      </c>
      <c r="O397">
        <v>0.10973512355944701</v>
      </c>
      <c r="P397">
        <v>47.467574042878098</v>
      </c>
      <c r="Q397">
        <v>46.944332102767099</v>
      </c>
      <c r="T397">
        <v>1.97999999999997</v>
      </c>
      <c r="U397">
        <v>1.06345269187888</v>
      </c>
      <c r="V397">
        <v>63.104048617703</v>
      </c>
      <c r="W397">
        <v>0.90148640882432796</v>
      </c>
      <c r="X397">
        <v>2.9340550151536499E-2</v>
      </c>
      <c r="Y397">
        <v>12.191337287952599</v>
      </c>
      <c r="Z397">
        <v>12.1247389152834</v>
      </c>
      <c r="AC397">
        <v>1.97999999999997</v>
      </c>
      <c r="AD397">
        <v>1.0435302309282699</v>
      </c>
      <c r="AE397">
        <v>81.323133714267797</v>
      </c>
      <c r="AF397">
        <v>0.90359037460297598</v>
      </c>
      <c r="AG397">
        <v>3.6996577776557599E-2</v>
      </c>
      <c r="AH397">
        <v>15.339812830378399</v>
      </c>
      <c r="AI397">
        <v>15.256073210548299</v>
      </c>
    </row>
    <row r="398" spans="2:35" x14ac:dyDescent="0.3">
      <c r="B398">
        <v>3.96999999999995</v>
      </c>
      <c r="C398">
        <v>1.0699506735397699</v>
      </c>
      <c r="D398">
        <v>87.946388649268599</v>
      </c>
      <c r="E398">
        <v>0.80684760228686703</v>
      </c>
      <c r="F398">
        <v>8.5173026363726603E-2</v>
      </c>
      <c r="G398">
        <v>37.220633220407002</v>
      </c>
      <c r="H398">
        <v>36.808317843250897</v>
      </c>
      <c r="K398">
        <v>3.96999999999995</v>
      </c>
      <c r="L398">
        <v>1.0343275970092201</v>
      </c>
      <c r="M398">
        <v>117.58822957620799</v>
      </c>
      <c r="N398">
        <v>0.81375937422981603</v>
      </c>
      <c r="O398">
        <v>0.10968572357728899</v>
      </c>
      <c r="P398">
        <v>47.577259766455398</v>
      </c>
      <c r="Q398">
        <v>47.0514592121419</v>
      </c>
      <c r="T398">
        <v>1.9849999999999699</v>
      </c>
      <c r="U398">
        <v>1.0634270317151</v>
      </c>
      <c r="V398">
        <v>63.087456355683798</v>
      </c>
      <c r="W398">
        <v>0.901249376509769</v>
      </c>
      <c r="X398">
        <v>2.9333423545386698E-2</v>
      </c>
      <c r="Y398">
        <v>12.220670711498</v>
      </c>
      <c r="Z398">
        <v>12.1537418887812</v>
      </c>
      <c r="AC398">
        <v>1.9849999999999699</v>
      </c>
      <c r="AD398">
        <v>1.04350846777436</v>
      </c>
      <c r="AE398">
        <v>81.302211704195898</v>
      </c>
      <c r="AF398">
        <v>0.90335790782439895</v>
      </c>
      <c r="AG398">
        <v>3.6987975608986999E-2</v>
      </c>
      <c r="AH398">
        <v>15.376800805987401</v>
      </c>
      <c r="AI398">
        <v>15.2926453919564</v>
      </c>
    </row>
    <row r="399" spans="2:35" x14ac:dyDescent="0.3">
      <c r="B399">
        <v>3.9799999999999498</v>
      </c>
      <c r="C399">
        <v>1.06989730251422</v>
      </c>
      <c r="D399">
        <v>87.898234471222395</v>
      </c>
      <c r="E399">
        <v>0.80640582083690304</v>
      </c>
      <c r="F399">
        <v>8.5131665500421505E-2</v>
      </c>
      <c r="G399">
        <v>37.3057648859075</v>
      </c>
      <c r="H399">
        <v>36.891443386676002</v>
      </c>
      <c r="K399">
        <v>3.9799999999999498</v>
      </c>
      <c r="L399">
        <v>1.03428619591617</v>
      </c>
      <c r="M399">
        <v>117.52621448795</v>
      </c>
      <c r="N399">
        <v>0.81333020406885903</v>
      </c>
      <c r="O399">
        <v>0.10963633819108801</v>
      </c>
      <c r="P399">
        <v>47.6868961046465</v>
      </c>
      <c r="Q399">
        <v>47.158531113660899</v>
      </c>
      <c r="T399">
        <v>1.98999999999997</v>
      </c>
      <c r="U399">
        <v>1.06340136930825</v>
      </c>
      <c r="V399">
        <v>63.070868123966598</v>
      </c>
      <c r="W399">
        <v>0.90101240177095199</v>
      </c>
      <c r="X399">
        <v>2.9326298383452E-2</v>
      </c>
      <c r="Y399">
        <v>12.249997009881501</v>
      </c>
      <c r="Z399">
        <v>12.1827369487658</v>
      </c>
      <c r="AC399">
        <v>1.98999999999997</v>
      </c>
      <c r="AD399">
        <v>1.04348670206144</v>
      </c>
      <c r="AE399">
        <v>81.281294558994205</v>
      </c>
      <c r="AF399">
        <v>0.90312549509993501</v>
      </c>
      <c r="AG399">
        <v>3.6979375015569499E-2</v>
      </c>
      <c r="AH399">
        <v>15.413780181003</v>
      </c>
      <c r="AI399">
        <v>15.3292079786649</v>
      </c>
    </row>
    <row r="400" spans="2:35" x14ac:dyDescent="0.3">
      <c r="B400">
        <v>3.98999999999995</v>
      </c>
      <c r="C400">
        <v>1.0698439244481199</v>
      </c>
      <c r="D400">
        <v>87.850103680251493</v>
      </c>
      <c r="E400">
        <v>0.80596425394726101</v>
      </c>
      <c r="F400">
        <v>8.5090319541537202E-2</v>
      </c>
      <c r="G400">
        <v>37.390855205449</v>
      </c>
      <c r="H400">
        <v>36.974523066347302</v>
      </c>
      <c r="K400">
        <v>3.98999999999995</v>
      </c>
      <c r="L400">
        <v>1.0342447888947399</v>
      </c>
      <c r="M400">
        <v>117.46422732596</v>
      </c>
      <c r="N400">
        <v>0.81290122716927404</v>
      </c>
      <c r="O400">
        <v>0.109586967402728</v>
      </c>
      <c r="P400">
        <v>47.796483072049199</v>
      </c>
      <c r="Q400">
        <v>47.265547824923203</v>
      </c>
      <c r="T400">
        <v>1.9949999999999699</v>
      </c>
      <c r="U400">
        <v>1.06337570465875</v>
      </c>
      <c r="V400">
        <v>63.054283921734601</v>
      </c>
      <c r="W400">
        <v>0.90077548459620804</v>
      </c>
      <c r="X400">
        <v>2.93191746655691E-2</v>
      </c>
      <c r="Y400">
        <v>12.279316184547</v>
      </c>
      <c r="Z400">
        <v>12.2117240968962</v>
      </c>
      <c r="AC400">
        <v>1.9949999999999699</v>
      </c>
      <c r="AD400">
        <v>1.0434649337897</v>
      </c>
      <c r="AE400">
        <v>81.260382277772393</v>
      </c>
      <c r="AF400">
        <v>0.90289313641969304</v>
      </c>
      <c r="AG400">
        <v>3.69707759962297E-2</v>
      </c>
      <c r="AH400">
        <v>15.450750956999199</v>
      </c>
      <c r="AI400">
        <v>15.3657609725089</v>
      </c>
    </row>
    <row r="401" spans="2:35" x14ac:dyDescent="0.3">
      <c r="B401">
        <v>3.9999999999999498</v>
      </c>
      <c r="C401">
        <v>1.06979053934227</v>
      </c>
      <c r="D401">
        <v>87.801996267925603</v>
      </c>
      <c r="E401">
        <v>0.80552290154060102</v>
      </c>
      <c r="F401">
        <v>8.5048988486395194E-2</v>
      </c>
      <c r="G401">
        <v>37.475904193935399</v>
      </c>
      <c r="H401">
        <v>37.0575568996614</v>
      </c>
      <c r="K401">
        <v>3.9999999999999498</v>
      </c>
      <c r="L401">
        <v>1.0342033759395799</v>
      </c>
      <c r="M401">
        <v>117.40226808198</v>
      </c>
      <c r="N401">
        <v>0.81247244347391301</v>
      </c>
      <c r="O401">
        <v>0.109537611213891</v>
      </c>
      <c r="P401">
        <v>47.906020683263101</v>
      </c>
      <c r="Q401">
        <v>47.3725093635286</v>
      </c>
      <c r="T401">
        <v>1.99999999999997</v>
      </c>
      <c r="U401">
        <v>1.06335003776702</v>
      </c>
      <c r="V401">
        <v>63.037703748170898</v>
      </c>
      <c r="W401">
        <v>0.90053862497387005</v>
      </c>
      <c r="X401">
        <v>2.93120523915999E-2</v>
      </c>
      <c r="Y401">
        <v>12.308628236938601</v>
      </c>
      <c r="Z401">
        <v>12.2407033348314</v>
      </c>
      <c r="AC401">
        <v>1.99999999999997</v>
      </c>
      <c r="AD401">
        <v>1.0434431629593499</v>
      </c>
      <c r="AE401">
        <v>81.239474859640097</v>
      </c>
      <c r="AF401">
        <v>0.90266083177377898</v>
      </c>
      <c r="AG401">
        <v>3.69621785508168E-2</v>
      </c>
      <c r="AH401">
        <v>15.487713135550001</v>
      </c>
      <c r="AI401">
        <v>15.402304375323</v>
      </c>
    </row>
    <row r="402" spans="2:35" x14ac:dyDescent="0.3">
      <c r="B402">
        <v>4.00999999999995</v>
      </c>
      <c r="C402">
        <v>1.0697371471974699</v>
      </c>
      <c r="D402">
        <v>87.753912225814801</v>
      </c>
      <c r="E402">
        <v>0.80508176353958505</v>
      </c>
      <c r="F402">
        <v>8.5007672334367596E-2</v>
      </c>
      <c r="G402">
        <v>37.560911866269798</v>
      </c>
      <c r="H402">
        <v>37.140544904013701</v>
      </c>
      <c r="K402">
        <v>4.00999999999995</v>
      </c>
      <c r="L402">
        <v>1.03416195704537</v>
      </c>
      <c r="M402">
        <v>117.340336747751</v>
      </c>
      <c r="N402">
        <v>0.81204385292561698</v>
      </c>
      <c r="O402">
        <v>0.109488269626387</v>
      </c>
      <c r="P402">
        <v>48.015508952889498</v>
      </c>
      <c r="Q402">
        <v>47.479415747077702</v>
      </c>
      <c r="T402">
        <v>2.0049999999999701</v>
      </c>
      <c r="U402">
        <v>1.0633243686334899</v>
      </c>
      <c r="V402">
        <v>63.021127602458897</v>
      </c>
      <c r="W402">
        <v>0.90030182289227001</v>
      </c>
      <c r="X402">
        <v>2.93049315613685E-2</v>
      </c>
      <c r="Y402">
        <v>12.337933168499999</v>
      </c>
      <c r="Z402">
        <v>12.269674664230299</v>
      </c>
      <c r="AC402">
        <v>2.0049999999999701</v>
      </c>
      <c r="AD402">
        <v>1.0434213895706099</v>
      </c>
      <c r="AE402">
        <v>81.218572303707205</v>
      </c>
      <c r="AF402">
        <v>0.90242858115230296</v>
      </c>
      <c r="AG402">
        <v>3.6953582679305701E-2</v>
      </c>
      <c r="AH402">
        <v>15.5246667182293</v>
      </c>
      <c r="AI402">
        <v>15.4388381889418</v>
      </c>
    </row>
    <row r="403" spans="2:35" x14ac:dyDescent="0.3">
      <c r="B403">
        <v>4.0199999999999498</v>
      </c>
      <c r="C403">
        <v>1.06968374801453</v>
      </c>
      <c r="D403">
        <v>87.705851545489793</v>
      </c>
      <c r="E403">
        <v>0.80464083986687895</v>
      </c>
      <c r="F403">
        <v>8.4966371084826298E-2</v>
      </c>
      <c r="G403">
        <v>37.645878237354601</v>
      </c>
      <c r="H403">
        <v>37.223487096797797</v>
      </c>
      <c r="K403">
        <v>4.0199999999999498</v>
      </c>
      <c r="L403">
        <v>1.0341205322067899</v>
      </c>
      <c r="M403">
        <v>117.278433315013</v>
      </c>
      <c r="N403">
        <v>0.81161545546722402</v>
      </c>
      <c r="O403">
        <v>0.10943894264200001</v>
      </c>
      <c r="P403">
        <v>48.124947895531498</v>
      </c>
      <c r="Q403">
        <v>47.586266993171897</v>
      </c>
      <c r="T403">
        <v>2.00999999999997</v>
      </c>
      <c r="U403">
        <v>1.0632986972585701</v>
      </c>
      <c r="V403">
        <v>63.004555483782099</v>
      </c>
      <c r="W403">
        <v>0.90006507833974503</v>
      </c>
      <c r="X403">
        <v>2.92978121747242E-2</v>
      </c>
      <c r="Y403">
        <v>12.3672309806747</v>
      </c>
      <c r="Z403">
        <v>12.298638086751399</v>
      </c>
      <c r="AC403">
        <v>2.00999999999997</v>
      </c>
      <c r="AD403">
        <v>1.0433996136236701</v>
      </c>
      <c r="AE403">
        <v>81.197674609083506</v>
      </c>
      <c r="AF403">
        <v>0.90219638454537199</v>
      </c>
      <c r="AG403">
        <v>3.6944988381520501E-2</v>
      </c>
      <c r="AH403">
        <v>15.561611706610799</v>
      </c>
      <c r="AI403">
        <v>15.4753624151998</v>
      </c>
    </row>
    <row r="404" spans="2:35" x14ac:dyDescent="0.3">
      <c r="B404">
        <v>4.0299999999999496</v>
      </c>
      <c r="C404">
        <v>1.0696303417942601</v>
      </c>
      <c r="D404">
        <v>87.657814218521295</v>
      </c>
      <c r="E404">
        <v>0.80420013044515004</v>
      </c>
      <c r="F404">
        <v>8.4925084737067794E-2</v>
      </c>
      <c r="G404">
        <v>37.730803322091703</v>
      </c>
      <c r="H404">
        <v>37.306383495405797</v>
      </c>
      <c r="K404">
        <v>4.0299999999999496</v>
      </c>
      <c r="L404">
        <v>1.03407910141854</v>
      </c>
      <c r="M404">
        <v>117.216557775505</v>
      </c>
      <c r="N404">
        <v>0.81118725104156197</v>
      </c>
      <c r="O404">
        <v>0.10938963026248701</v>
      </c>
      <c r="P404">
        <v>48.234337525793997</v>
      </c>
      <c r="Q404">
        <v>47.693063119413402</v>
      </c>
      <c r="T404">
        <v>2.0149999999999699</v>
      </c>
      <c r="U404">
        <v>1.0632730236426799</v>
      </c>
      <c r="V404">
        <v>62.987987391324097</v>
      </c>
      <c r="W404">
        <v>0.89982839130462999</v>
      </c>
      <c r="X404">
        <v>2.92906942315161E-2</v>
      </c>
      <c r="Y404">
        <v>12.3965216749062</v>
      </c>
      <c r="Z404">
        <v>12.327593604053</v>
      </c>
      <c r="AC404">
        <v>2.0149999999999699</v>
      </c>
      <c r="AD404">
        <v>1.0433778351187499</v>
      </c>
      <c r="AE404">
        <v>81.176781774878805</v>
      </c>
      <c r="AF404">
        <v>0.90196424194309799</v>
      </c>
      <c r="AG404">
        <v>3.69363956573859E-2</v>
      </c>
      <c r="AH404">
        <v>15.5985481022682</v>
      </c>
      <c r="AI404">
        <v>15.511877055931199</v>
      </c>
    </row>
    <row r="405" spans="2:35" x14ac:dyDescent="0.3">
      <c r="B405">
        <v>4.0399999999999503</v>
      </c>
      <c r="C405">
        <v>1.0695769285375101</v>
      </c>
      <c r="D405">
        <v>87.609800236480694</v>
      </c>
      <c r="E405">
        <v>0.80375963519707005</v>
      </c>
      <c r="F405">
        <v>8.4883813290514198E-2</v>
      </c>
      <c r="G405">
        <v>37.815687135382198</v>
      </c>
      <c r="H405">
        <v>37.389234117228199</v>
      </c>
      <c r="K405">
        <v>4.0399999999999503</v>
      </c>
      <c r="L405">
        <v>1.03403766467535</v>
      </c>
      <c r="M405">
        <v>117.15471012096501</v>
      </c>
      <c r="N405">
        <v>0.81075923959145402</v>
      </c>
      <c r="O405">
        <v>0.109340332489609</v>
      </c>
      <c r="P405">
        <v>48.343677858283598</v>
      </c>
      <c r="Q405">
        <v>47.799804143405296</v>
      </c>
      <c r="T405">
        <v>2.0199999999999698</v>
      </c>
      <c r="U405">
        <v>1.0632473477862401</v>
      </c>
      <c r="V405">
        <v>62.9714233242684</v>
      </c>
      <c r="W405">
        <v>0.89959176177526301</v>
      </c>
      <c r="X405">
        <v>2.92835777315434E-2</v>
      </c>
      <c r="Y405">
        <v>12.425805252637799</v>
      </c>
      <c r="Z405">
        <v>12.356541217793399</v>
      </c>
      <c r="AC405">
        <v>2.0199999999999698</v>
      </c>
      <c r="AD405">
        <v>1.04335605405605</v>
      </c>
      <c r="AE405">
        <v>81.155893800203103</v>
      </c>
      <c r="AF405">
        <v>0.90173215333558998</v>
      </c>
      <c r="AG405">
        <v>3.6927804506801401E-2</v>
      </c>
      <c r="AH405">
        <v>15.635475906775</v>
      </c>
      <c r="AI405">
        <v>15.548382112970099</v>
      </c>
    </row>
    <row r="406" spans="2:35" x14ac:dyDescent="0.3">
      <c r="B406">
        <v>4.0499999999999501</v>
      </c>
      <c r="C406">
        <v>1.0695235082451</v>
      </c>
      <c r="D406">
        <v>87.561809590939404</v>
      </c>
      <c r="E406">
        <v>0.80331935404531596</v>
      </c>
      <c r="F406">
        <v>8.4842556744436998E-2</v>
      </c>
      <c r="G406">
        <v>37.900529692126597</v>
      </c>
      <c r="H406">
        <v>37.472038979653803</v>
      </c>
      <c r="K406">
        <v>4.0499999999999501</v>
      </c>
      <c r="L406">
        <v>1.0339962219719401</v>
      </c>
      <c r="M406">
        <v>117.092890343129</v>
      </c>
      <c r="N406">
        <v>0.81033142105971701</v>
      </c>
      <c r="O406">
        <v>0.109291049325073</v>
      </c>
      <c r="P406">
        <v>48.4529689076087</v>
      </c>
      <c r="Q406">
        <v>47.906490082751397</v>
      </c>
      <c r="T406">
        <v>2.0249999999999702</v>
      </c>
      <c r="U406">
        <v>1.0632216696896699</v>
      </c>
      <c r="V406">
        <v>62.954863281798701</v>
      </c>
      <c r="W406">
        <v>0.89935518973998196</v>
      </c>
      <c r="X406">
        <v>2.9276462674705499E-2</v>
      </c>
      <c r="Y406">
        <v>12.455081715312501</v>
      </c>
      <c r="Z406">
        <v>12.3854809296304</v>
      </c>
      <c r="AC406">
        <v>2.0249999999999702</v>
      </c>
      <c r="AD406">
        <v>1.04333427043577</v>
      </c>
      <c r="AE406">
        <v>81.135010684166403</v>
      </c>
      <c r="AF406">
        <v>0.90150011871295999</v>
      </c>
      <c r="AG406">
        <v>3.6919214929641397E-2</v>
      </c>
      <c r="AH406">
        <v>15.6723951217047</v>
      </c>
      <c r="AI406">
        <v>15.5848775881505</v>
      </c>
    </row>
    <row r="407" spans="2:35" x14ac:dyDescent="0.3">
      <c r="B407">
        <v>4.0599999999999499</v>
      </c>
      <c r="C407">
        <v>1.0694700809178901</v>
      </c>
      <c r="D407">
        <v>87.513842273469706</v>
      </c>
      <c r="E407">
        <v>0.80287928691256605</v>
      </c>
      <c r="F407">
        <v>8.4801315098208097E-2</v>
      </c>
      <c r="G407">
        <v>37.985331007224801</v>
      </c>
      <c r="H407">
        <v>37.554798100069803</v>
      </c>
      <c r="K407">
        <v>4.0599999999999499</v>
      </c>
      <c r="L407">
        <v>1.0339547733030501</v>
      </c>
      <c r="M407">
        <v>117.03109843373301</v>
      </c>
      <c r="N407">
        <v>0.80990379538915802</v>
      </c>
      <c r="O407">
        <v>0.109241780770688</v>
      </c>
      <c r="P407">
        <v>48.562210688379402</v>
      </c>
      <c r="Q407">
        <v>48.013120955056401</v>
      </c>
      <c r="T407">
        <v>2.0299999999999701</v>
      </c>
      <c r="U407">
        <v>1.0631959893534</v>
      </c>
      <c r="V407">
        <v>62.938307263098899</v>
      </c>
      <c r="W407">
        <v>0.89911867518712796</v>
      </c>
      <c r="X407">
        <v>2.9269349060801399E-2</v>
      </c>
      <c r="Y407">
        <v>12.4843510643733</v>
      </c>
      <c r="Z407">
        <v>12.414412741221801</v>
      </c>
      <c r="AC407">
        <v>2.0299999999999701</v>
      </c>
      <c r="AD407">
        <v>1.0433124842581301</v>
      </c>
      <c r="AE407">
        <v>81.114132425878594</v>
      </c>
      <c r="AF407">
        <v>0.90126813806531803</v>
      </c>
      <c r="AG407">
        <v>3.69106269258304E-2</v>
      </c>
      <c r="AH407">
        <v>15.7093057486305</v>
      </c>
      <c r="AI407">
        <v>15.621363483306199</v>
      </c>
    </row>
    <row r="408" spans="2:35" x14ac:dyDescent="0.3">
      <c r="B408">
        <v>4.0699999999999497</v>
      </c>
      <c r="C408">
        <v>1.0694166465567301</v>
      </c>
      <c r="D408">
        <v>87.465898275643795</v>
      </c>
      <c r="E408">
        <v>0.80243943372150195</v>
      </c>
      <c r="F408">
        <v>8.4760088351149093E-2</v>
      </c>
      <c r="G408">
        <v>38.070091095575997</v>
      </c>
      <c r="H408">
        <v>37.637511495861901</v>
      </c>
      <c r="K408">
        <v>4.0699999999999497</v>
      </c>
      <c r="L408">
        <v>1.0339133186634399</v>
      </c>
      <c r="M408">
        <v>116.969334384512</v>
      </c>
      <c r="N408">
        <v>0.80947636252258004</v>
      </c>
      <c r="O408">
        <v>0.109192526828187</v>
      </c>
      <c r="P408">
        <v>48.671403215207597</v>
      </c>
      <c r="Q408">
        <v>48.119696777925597</v>
      </c>
      <c r="T408">
        <v>2.0349999999999699</v>
      </c>
      <c r="U408">
        <v>1.06317030677784</v>
      </c>
      <c r="V408">
        <v>62.9217552673529</v>
      </c>
      <c r="W408">
        <v>0.89888221810504199</v>
      </c>
      <c r="X408">
        <v>2.9262236889680399E-2</v>
      </c>
      <c r="Y408">
        <v>12.513613301263</v>
      </c>
      <c r="Z408">
        <v>12.443336654225099</v>
      </c>
      <c r="AC408">
        <v>2.0349999999999699</v>
      </c>
      <c r="AD408">
        <v>1.0432906955233401</v>
      </c>
      <c r="AE408">
        <v>81.093259024450006</v>
      </c>
      <c r="AF408">
        <v>0.90103621138277801</v>
      </c>
      <c r="AG408">
        <v>3.6902040495268101E-2</v>
      </c>
      <c r="AH408">
        <v>15.746207789125799</v>
      </c>
      <c r="AI408">
        <v>15.657839800270899</v>
      </c>
    </row>
    <row r="409" spans="2:35" x14ac:dyDescent="0.3">
      <c r="B409">
        <v>4.0799999999999503</v>
      </c>
      <c r="C409">
        <v>1.0693632051624899</v>
      </c>
      <c r="D409">
        <v>87.417977589034393</v>
      </c>
      <c r="E409">
        <v>0.80199979439481095</v>
      </c>
      <c r="F409">
        <v>8.4718876502581905E-2</v>
      </c>
      <c r="G409">
        <v>38.154809972078503</v>
      </c>
      <c r="H409">
        <v>37.720179184414199</v>
      </c>
      <c r="K409">
        <v>4.0799999999999503</v>
      </c>
      <c r="L409">
        <v>1.0338718580478801</v>
      </c>
      <c r="M409">
        <v>116.907598187201</v>
      </c>
      <c r="N409">
        <v>0.80904912240277704</v>
      </c>
      <c r="O409">
        <v>0.10914328749928</v>
      </c>
      <c r="P409">
        <v>48.780546502706898</v>
      </c>
      <c r="Q409">
        <v>48.226217568965197</v>
      </c>
      <c r="T409">
        <v>2.0399999999999698</v>
      </c>
      <c r="U409">
        <v>1.06314462196342</v>
      </c>
      <c r="V409">
        <v>62.905207293744603</v>
      </c>
      <c r="W409">
        <v>0.89864581848206604</v>
      </c>
      <c r="X409">
        <v>2.92551261612044E-2</v>
      </c>
      <c r="Y409">
        <v>12.542868427424199</v>
      </c>
      <c r="Z409">
        <v>12.4722526702978</v>
      </c>
      <c r="AC409">
        <v>2.0399999999999698</v>
      </c>
      <c r="AD409">
        <v>1.0432689042315899</v>
      </c>
      <c r="AE409">
        <v>81.072390478990698</v>
      </c>
      <c r="AF409">
        <v>0.90080433865545295</v>
      </c>
      <c r="AG409">
        <v>3.6893455637828698E-2</v>
      </c>
      <c r="AH409">
        <v>15.7831012447636</v>
      </c>
      <c r="AI409">
        <v>15.694306540878101</v>
      </c>
    </row>
    <row r="410" spans="2:35" x14ac:dyDescent="0.3">
      <c r="B410">
        <v>4.0899999999999501</v>
      </c>
      <c r="C410">
        <v>1.0693097567360399</v>
      </c>
      <c r="D410">
        <v>87.370080205214805</v>
      </c>
      <c r="E410">
        <v>0.801560368855182</v>
      </c>
      <c r="F410">
        <v>8.4677679551827895E-2</v>
      </c>
      <c r="G410">
        <v>38.239487651630398</v>
      </c>
      <c r="H410">
        <v>37.802801183108897</v>
      </c>
      <c r="K410">
        <v>4.0899999999999501</v>
      </c>
      <c r="L410">
        <v>1.03383039145116</v>
      </c>
      <c r="M410">
        <v>116.845889833532</v>
      </c>
      <c r="N410">
        <v>0.80862207497253902</v>
      </c>
      <c r="O410">
        <v>0.10909406278577399</v>
      </c>
      <c r="P410">
        <v>48.889640565492599</v>
      </c>
      <c r="Q410">
        <v>48.3326833457823</v>
      </c>
      <c r="T410">
        <v>2.0449999999999702</v>
      </c>
      <c r="U410">
        <v>1.0631189349105601</v>
      </c>
      <c r="V410">
        <v>62.888663341458198</v>
      </c>
      <c r="W410">
        <v>0.898409476306546</v>
      </c>
      <c r="X410">
        <v>2.9248016875184801E-2</v>
      </c>
      <c r="Y410">
        <v>12.5721164442994</v>
      </c>
      <c r="Z410">
        <v>12.5011607910969</v>
      </c>
      <c r="AC410">
        <v>2.0449999999999702</v>
      </c>
      <c r="AD410">
        <v>1.0432471103831</v>
      </c>
      <c r="AE410">
        <v>81.0515267886109</v>
      </c>
      <c r="AF410">
        <v>0.90057251987345499</v>
      </c>
      <c r="AG410">
        <v>3.6884872353411799E-2</v>
      </c>
      <c r="AH410">
        <v>15.819986117117001</v>
      </c>
      <c r="AI410">
        <v>15.730763706961</v>
      </c>
    </row>
    <row r="411" spans="2:35" x14ac:dyDescent="0.3">
      <c r="B411">
        <v>4.0999999999999499</v>
      </c>
      <c r="C411">
        <v>1.0692563012782601</v>
      </c>
      <c r="D411">
        <v>87.322206115758505</v>
      </c>
      <c r="E411">
        <v>0.80112115702530795</v>
      </c>
      <c r="F411">
        <v>8.4636497498234001E-2</v>
      </c>
      <c r="G411">
        <v>38.3241241491286</v>
      </c>
      <c r="H411">
        <v>37.885377509326901</v>
      </c>
      <c r="K411">
        <v>4.0999999999999499</v>
      </c>
      <c r="L411">
        <v>1.03378891886807</v>
      </c>
      <c r="M411">
        <v>116.784209315236</v>
      </c>
      <c r="N411">
        <v>0.80819522017464696</v>
      </c>
      <c r="O411">
        <v>0.10904485268932899</v>
      </c>
      <c r="P411">
        <v>48.998685418181999</v>
      </c>
      <c r="Q411">
        <v>48.439094125984496</v>
      </c>
      <c r="T411">
        <v>2.0499999999999701</v>
      </c>
      <c r="U411">
        <v>1.06309324561968</v>
      </c>
      <c r="V411">
        <v>62.872123409677698</v>
      </c>
      <c r="W411">
        <v>0.89817319156682496</v>
      </c>
      <c r="X411">
        <v>2.9240909031470998E-2</v>
      </c>
      <c r="Y411">
        <v>12.601357353330799</v>
      </c>
      <c r="Z411">
        <v>12.5300610182793</v>
      </c>
      <c r="AC411">
        <v>2.0499999999999701</v>
      </c>
      <c r="AD411">
        <v>1.04322531397809</v>
      </c>
      <c r="AE411">
        <v>81.030667952420998</v>
      </c>
      <c r="AF411">
        <v>0.90034075502690003</v>
      </c>
      <c r="AG411">
        <v>3.6876290641916901E-2</v>
      </c>
      <c r="AH411">
        <v>15.8568624077589</v>
      </c>
      <c r="AI411">
        <v>15.767211300353001</v>
      </c>
    </row>
    <row r="412" spans="2:35" x14ac:dyDescent="0.3">
      <c r="B412">
        <v>4.1099999999999497</v>
      </c>
      <c r="C412">
        <v>1.0692028387900401</v>
      </c>
      <c r="D412">
        <v>87.274355312239393</v>
      </c>
      <c r="E412">
        <v>0.80068215882788396</v>
      </c>
      <c r="F412">
        <v>8.4595330341071695E-2</v>
      </c>
      <c r="G412">
        <v>38.408719479469703</v>
      </c>
      <c r="H412">
        <v>37.967908180447203</v>
      </c>
      <c r="K412">
        <v>4.1099999999999497</v>
      </c>
      <c r="L412">
        <v>1.0337474402934199</v>
      </c>
      <c r="M412">
        <v>116.72255662404601</v>
      </c>
      <c r="N412">
        <v>0.80776855795187597</v>
      </c>
      <c r="O412">
        <v>0.108995657211702</v>
      </c>
      <c r="P412">
        <v>49.1076810753937</v>
      </c>
      <c r="Q412">
        <v>48.5454499271804</v>
      </c>
      <c r="T412">
        <v>2.05499999999997</v>
      </c>
      <c r="U412">
        <v>1.0630675540912</v>
      </c>
      <c r="V412">
        <v>62.8555874975875</v>
      </c>
      <c r="W412">
        <v>0.89793696425125102</v>
      </c>
      <c r="X412">
        <v>2.9233802629899702E-2</v>
      </c>
      <c r="Y412">
        <v>12.630591155960699</v>
      </c>
      <c r="Z412">
        <v>12.558953353501799</v>
      </c>
      <c r="AC412">
        <v>2.05499999999997</v>
      </c>
      <c r="AD412">
        <v>1.04320351501675</v>
      </c>
      <c r="AE412">
        <v>81.009813969531095</v>
      </c>
      <c r="AF412">
        <v>0.90010904410590198</v>
      </c>
      <c r="AG412">
        <v>3.6867710503268702E-2</v>
      </c>
      <c r="AH412">
        <v>15.8937301182622</v>
      </c>
      <c r="AI412">
        <v>15.8036493228871</v>
      </c>
    </row>
    <row r="413" spans="2:35" x14ac:dyDescent="0.3">
      <c r="B413">
        <v>4.1199999999999504</v>
      </c>
      <c r="C413">
        <v>1.06914936927229</v>
      </c>
      <c r="D413">
        <v>87.226527786231699</v>
      </c>
      <c r="E413">
        <v>0.80024337418561198</v>
      </c>
      <c r="F413">
        <v>8.4554178079687695E-2</v>
      </c>
      <c r="G413">
        <v>38.493273657549402</v>
      </c>
      <c r="H413">
        <v>38.050393213847499</v>
      </c>
      <c r="K413">
        <v>4.1199999999999504</v>
      </c>
      <c r="L413">
        <v>1.03370595572204</v>
      </c>
      <c r="M413">
        <v>116.66093175169</v>
      </c>
      <c r="N413">
        <v>0.80734208824699205</v>
      </c>
      <c r="O413">
        <v>0.10894647635462699</v>
      </c>
      <c r="P413">
        <v>49.216627551748303</v>
      </c>
      <c r="Q413">
        <v>48.651750766979397</v>
      </c>
      <c r="T413">
        <v>2.0599999999999699</v>
      </c>
      <c r="U413">
        <v>1.06304186032554</v>
      </c>
      <c r="V413">
        <v>62.8390556043719</v>
      </c>
      <c r="W413">
        <v>0.89770079434817096</v>
      </c>
      <c r="X413">
        <v>2.9226697670320101E-2</v>
      </c>
      <c r="Y413">
        <v>12.659817853631001</v>
      </c>
      <c r="Z413">
        <v>12.5878377984209</v>
      </c>
      <c r="AC413">
        <v>2.0599999999999699</v>
      </c>
      <c r="AD413">
        <v>1.04318171349929</v>
      </c>
      <c r="AE413">
        <v>80.988964839051903</v>
      </c>
      <c r="AF413">
        <v>0.89987738710057597</v>
      </c>
      <c r="AG413">
        <v>3.6859131937316297E-2</v>
      </c>
      <c r="AH413">
        <v>15.9305892501995</v>
      </c>
      <c r="AI413">
        <v>15.8400777763961</v>
      </c>
    </row>
    <row r="414" spans="2:35" x14ac:dyDescent="0.3">
      <c r="B414">
        <v>4.1299999999999502</v>
      </c>
      <c r="C414">
        <v>1.06909589272591</v>
      </c>
      <c r="D414">
        <v>87.178723529310304</v>
      </c>
      <c r="E414">
        <v>0.79980480302119505</v>
      </c>
      <c r="F414">
        <v>8.4513040713378507E-2</v>
      </c>
      <c r="G414">
        <v>38.577786698262699</v>
      </c>
      <c r="H414">
        <v>38.1328326269035</v>
      </c>
      <c r="K414">
        <v>4.1299999999999502</v>
      </c>
      <c r="L414">
        <v>1.0336644651487601</v>
      </c>
      <c r="M414">
        <v>116.599334689898</v>
      </c>
      <c r="N414">
        <v>0.806915811002759</v>
      </c>
      <c r="O414">
        <v>0.108897310119812</v>
      </c>
      <c r="P414">
        <v>49.325524861868097</v>
      </c>
      <c r="Q414">
        <v>48.757996662991403</v>
      </c>
      <c r="T414">
        <v>2.0649999999999702</v>
      </c>
      <c r="U414">
        <v>1.06301616432313</v>
      </c>
      <c r="V414">
        <v>62.822527729215402</v>
      </c>
      <c r="W414">
        <v>0.89746468184593498</v>
      </c>
      <c r="X414">
        <v>2.92195941525814E-2</v>
      </c>
      <c r="Y414">
        <v>12.689037447783599</v>
      </c>
      <c r="Z414">
        <v>12.616714354692901</v>
      </c>
      <c r="AC414">
        <v>2.0649999999999702</v>
      </c>
      <c r="AD414">
        <v>1.0431599094259301</v>
      </c>
      <c r="AE414">
        <v>80.968120560093595</v>
      </c>
      <c r="AF414">
        <v>0.89964578400104001</v>
      </c>
      <c r="AG414">
        <v>3.68505549439593E-2</v>
      </c>
      <c r="AH414">
        <v>15.967439805143499</v>
      </c>
      <c r="AI414">
        <v>15.8764966627128</v>
      </c>
    </row>
    <row r="415" spans="2:35" x14ac:dyDescent="0.3">
      <c r="B415">
        <v>4.1399999999999499</v>
      </c>
      <c r="C415">
        <v>1.06904240915183</v>
      </c>
      <c r="D415">
        <v>87.130942533050103</v>
      </c>
      <c r="E415">
        <v>0.79936644525734002</v>
      </c>
      <c r="F415">
        <v>8.4471918241415603E-2</v>
      </c>
      <c r="G415">
        <v>38.662258616504197</v>
      </c>
      <c r="H415">
        <v>38.215226436989497</v>
      </c>
      <c r="K415">
        <v>4.1399999999999499</v>
      </c>
      <c r="L415">
        <v>1.0336229685684399</v>
      </c>
      <c r="M415">
        <v>116.53776543039901</v>
      </c>
      <c r="N415">
        <v>0.80648972616193104</v>
      </c>
      <c r="O415">
        <v>0.108848158508992</v>
      </c>
      <c r="P415">
        <v>49.434373020377102</v>
      </c>
      <c r="Q415">
        <v>48.864187632827303</v>
      </c>
      <c r="T415">
        <v>2.0699999999999701</v>
      </c>
      <c r="U415">
        <v>1.0629904660843801</v>
      </c>
      <c r="V415">
        <v>62.806003871302401</v>
      </c>
      <c r="W415">
        <v>0.89722862673289205</v>
      </c>
      <c r="X415">
        <v>2.9212492076495299E-2</v>
      </c>
      <c r="Y415">
        <v>12.718249939860099</v>
      </c>
      <c r="Z415">
        <v>12.6455830239739</v>
      </c>
      <c r="AC415">
        <v>2.0699999999999701</v>
      </c>
      <c r="AD415">
        <v>1.04313810279688</v>
      </c>
      <c r="AE415">
        <v>80.9472811317669</v>
      </c>
      <c r="AF415">
        <v>0.89941423479741001</v>
      </c>
      <c r="AG415">
        <v>3.6841979523122403E-2</v>
      </c>
      <c r="AH415">
        <v>16.004281784666599</v>
      </c>
      <c r="AI415">
        <v>15.9129059836698</v>
      </c>
    </row>
    <row r="416" spans="2:35" x14ac:dyDescent="0.3">
      <c r="B416">
        <v>4.1499999999999497</v>
      </c>
      <c r="C416">
        <v>1.06898891855096</v>
      </c>
      <c r="D416">
        <v>87.083184789026703</v>
      </c>
      <c r="E416">
        <v>0.79892830081675903</v>
      </c>
      <c r="F416">
        <v>8.4430810663120706E-2</v>
      </c>
      <c r="G416">
        <v>38.746689427167297</v>
      </c>
      <c r="H416">
        <v>38.297574661478002</v>
      </c>
      <c r="K416">
        <v>4.1499999999999497</v>
      </c>
      <c r="L416">
        <v>1.0335814659759499</v>
      </c>
      <c r="M416">
        <v>116.47622396491801</v>
      </c>
      <c r="N416">
        <v>0.80606383366725498</v>
      </c>
      <c r="O416">
        <v>0.108799021523874</v>
      </c>
      <c r="P416">
        <v>49.543172041901002</v>
      </c>
      <c r="Q416">
        <v>48.970323694098603</v>
      </c>
      <c r="T416">
        <v>2.07499999999997</v>
      </c>
      <c r="U416">
        <v>1.0629647656097301</v>
      </c>
      <c r="V416">
        <v>62.789484029817601</v>
      </c>
      <c r="W416">
        <v>0.89699262899739496</v>
      </c>
      <c r="X416">
        <v>2.92053914419362E-2</v>
      </c>
      <c r="Y416">
        <v>12.747455331302101</v>
      </c>
      <c r="Z416">
        <v>12.6744438079199</v>
      </c>
      <c r="AC416">
        <v>2.07499999999997</v>
      </c>
      <c r="AD416">
        <v>1.0431162936123499</v>
      </c>
      <c r="AE416">
        <v>80.926446553182302</v>
      </c>
      <c r="AF416">
        <v>0.89918273947980398</v>
      </c>
      <c r="AG416">
        <v>3.6833405674679798E-2</v>
      </c>
      <c r="AH416">
        <v>16.041115190341301</v>
      </c>
      <c r="AI416">
        <v>15.949305741099399</v>
      </c>
    </row>
    <row r="417" spans="2:35" x14ac:dyDescent="0.3">
      <c r="B417">
        <v>4.1599999999999504</v>
      </c>
      <c r="C417">
        <v>1.0689354209242401</v>
      </c>
      <c r="D417">
        <v>87.035450288815994</v>
      </c>
      <c r="E417">
        <v>0.79849036962216502</v>
      </c>
      <c r="F417">
        <v>8.4389717977815401E-2</v>
      </c>
      <c r="G417">
        <v>38.831079145145097</v>
      </c>
      <c r="H417">
        <v>38.379877317739897</v>
      </c>
      <c r="K417">
        <v>4.1599999999999504</v>
      </c>
      <c r="L417">
        <v>1.0335399573661599</v>
      </c>
      <c r="M417">
        <v>116.414710285182</v>
      </c>
      <c r="N417">
        <v>0.80563813346147195</v>
      </c>
      <c r="O417">
        <v>0.108749899166142</v>
      </c>
      <c r="P417">
        <v>49.651921941067101</v>
      </c>
      <c r="Q417">
        <v>49.076404864417697</v>
      </c>
      <c r="T417">
        <v>2.0799999999999699</v>
      </c>
      <c r="U417">
        <v>1.0629390628995801</v>
      </c>
      <c r="V417">
        <v>62.772968203945801</v>
      </c>
      <c r="W417">
        <v>0.89675668862779701</v>
      </c>
      <c r="X417">
        <v>2.9198292248703E-2</v>
      </c>
      <c r="Y417">
        <v>12.7766536235508</v>
      </c>
      <c r="Z417">
        <v>12.7032967081864</v>
      </c>
      <c r="AC417">
        <v>2.0799999999999699</v>
      </c>
      <c r="AD417">
        <v>1.0430944818725401</v>
      </c>
      <c r="AE417">
        <v>80.905616823450501</v>
      </c>
      <c r="AF417">
        <v>0.89895129803833895</v>
      </c>
      <c r="AG417">
        <v>3.68248333985563E-2</v>
      </c>
      <c r="AH417">
        <v>16.077940023739799</v>
      </c>
      <c r="AI417">
        <v>15.985695936834</v>
      </c>
    </row>
    <row r="418" spans="2:35" x14ac:dyDescent="0.3">
      <c r="B418">
        <v>4.1699999999999502</v>
      </c>
      <c r="C418">
        <v>1.06888191627262</v>
      </c>
      <c r="D418">
        <v>86.987739023994195</v>
      </c>
      <c r="E418">
        <v>0.79805265159627703</v>
      </c>
      <c r="F418">
        <v>8.4348640184720894E-2</v>
      </c>
      <c r="G418">
        <v>38.915427785329797</v>
      </c>
      <c r="H418">
        <v>38.462134423144597</v>
      </c>
      <c r="K418">
        <v>4.1699999999999502</v>
      </c>
      <c r="L418">
        <v>1.03349844273397</v>
      </c>
      <c r="M418">
        <v>116.35322438291701</v>
      </c>
      <c r="N418">
        <v>0.80521262548731798</v>
      </c>
      <c r="O418">
        <v>0.108700791437504</v>
      </c>
      <c r="P418">
        <v>49.760622732504601</v>
      </c>
      <c r="Q418">
        <v>49.182431161397702</v>
      </c>
      <c r="T418">
        <v>2.0849999999999702</v>
      </c>
      <c r="U418">
        <v>1.0629133579543699</v>
      </c>
      <c r="V418">
        <v>62.756456392871598</v>
      </c>
      <c r="W418">
        <v>0.89652080561245096</v>
      </c>
      <c r="X418">
        <v>2.9191194496682699E-2</v>
      </c>
      <c r="Y418">
        <v>12.805844818047399</v>
      </c>
      <c r="Z418">
        <v>12.7321417264291</v>
      </c>
      <c r="AC418">
        <v>2.0849999999999702</v>
      </c>
      <c r="AD418">
        <v>1.04307266757767</v>
      </c>
      <c r="AE418">
        <v>80.884791941682096</v>
      </c>
      <c r="AF418">
        <v>0.89871991046313504</v>
      </c>
      <c r="AG418">
        <v>3.6816262694626199E-2</v>
      </c>
      <c r="AH418">
        <v>16.114756286434499</v>
      </c>
      <c r="AI418">
        <v>16.0220765727057</v>
      </c>
    </row>
    <row r="419" spans="2:35" x14ac:dyDescent="0.3">
      <c r="B419">
        <v>4.17999999999995</v>
      </c>
      <c r="C419">
        <v>1.06882840459706</v>
      </c>
      <c r="D419">
        <v>86.940050986138104</v>
      </c>
      <c r="E419">
        <v>0.79761514666181799</v>
      </c>
      <c r="F419">
        <v>8.4307577283209201E-2</v>
      </c>
      <c r="G419">
        <v>38.999735362613002</v>
      </c>
      <c r="H419">
        <v>38.544345995059601</v>
      </c>
      <c r="K419">
        <v>4.17999999999995</v>
      </c>
      <c r="L419">
        <v>1.03345692207429</v>
      </c>
      <c r="M419">
        <v>116.29176624984601</v>
      </c>
      <c r="N419">
        <v>0.80478730968751999</v>
      </c>
      <c r="O419">
        <v>0.108651698339694</v>
      </c>
      <c r="P419">
        <v>49.8692744308443</v>
      </c>
      <c r="Q419">
        <v>49.288402602652198</v>
      </c>
      <c r="T419">
        <v>2.0899999999999701</v>
      </c>
      <c r="U419">
        <v>1.06288765077452</v>
      </c>
      <c r="V419">
        <v>62.73994859578</v>
      </c>
      <c r="W419">
        <v>0.89628497993971401</v>
      </c>
      <c r="X419">
        <v>2.9184098185686801E-2</v>
      </c>
      <c r="Y419">
        <v>12.835028916233099</v>
      </c>
      <c r="Z419">
        <v>12.760978864303199</v>
      </c>
      <c r="AC419">
        <v>2.0899999999999701</v>
      </c>
      <c r="AD419">
        <v>1.0430508507279399</v>
      </c>
      <c r="AE419">
        <v>80.863971906987899</v>
      </c>
      <c r="AF419">
        <v>0.89848857674431004</v>
      </c>
      <c r="AG419">
        <v>3.6807693562788998E-2</v>
      </c>
      <c r="AH419">
        <v>16.151563979997199</v>
      </c>
      <c r="AI419">
        <v>16.058447650546501</v>
      </c>
    </row>
    <row r="420" spans="2:35" x14ac:dyDescent="0.3">
      <c r="B420">
        <v>4.1899999999999498</v>
      </c>
      <c r="C420">
        <v>1.0687748858985</v>
      </c>
      <c r="D420">
        <v>86.892386166824807</v>
      </c>
      <c r="E420">
        <v>0.79717785474151204</v>
      </c>
      <c r="F420">
        <v>8.4266529272476201E-2</v>
      </c>
      <c r="G420">
        <v>39.084001891885499</v>
      </c>
      <c r="H420">
        <v>38.626512050850899</v>
      </c>
      <c r="K420">
        <v>4.1899999999999498</v>
      </c>
      <c r="L420">
        <v>1.03341539538203</v>
      </c>
      <c r="M420">
        <v>116.23033587769299</v>
      </c>
      <c r="N420">
        <v>0.80436218600479903</v>
      </c>
      <c r="O420">
        <v>0.10860261987436901</v>
      </c>
      <c r="P420">
        <v>49.977877050718703</v>
      </c>
      <c r="Q420">
        <v>49.394319205796002</v>
      </c>
      <c r="T420">
        <v>2.09499999999997</v>
      </c>
      <c r="U420">
        <v>1.0628619413604501</v>
      </c>
      <c r="V420">
        <v>62.723444811855998</v>
      </c>
      <c r="W420">
        <v>0.89604921159794304</v>
      </c>
      <c r="X420">
        <v>2.9177003315552098E-2</v>
      </c>
      <c r="Y420">
        <v>12.8642059195487</v>
      </c>
      <c r="Z420">
        <v>12.7898081234638</v>
      </c>
      <c r="AC420">
        <v>2.09499999999997</v>
      </c>
      <c r="AD420">
        <v>1.0430290313235799</v>
      </c>
      <c r="AE420">
        <v>80.843156718478795</v>
      </c>
      <c r="AF420">
        <v>0.89825729687198697</v>
      </c>
      <c r="AG420">
        <v>3.6799126002919201E-2</v>
      </c>
      <c r="AH420">
        <v>16.1883631060002</v>
      </c>
      <c r="AI420">
        <v>16.094809172188199</v>
      </c>
    </row>
    <row r="421" spans="2:35" x14ac:dyDescent="0.3">
      <c r="B421">
        <v>4.1999999999999504</v>
      </c>
      <c r="C421">
        <v>1.06872136017793</v>
      </c>
      <c r="D421">
        <v>86.844744557631799</v>
      </c>
      <c r="E421">
        <v>0.79674077575808999</v>
      </c>
      <c r="F421">
        <v>8.4225496151868806E-2</v>
      </c>
      <c r="G421">
        <v>39.168227388037401</v>
      </c>
      <c r="H421">
        <v>38.708632607882699</v>
      </c>
      <c r="K421">
        <v>4.1999999999999504</v>
      </c>
      <c r="L421">
        <v>1.0333738626521201</v>
      </c>
      <c r="M421">
        <v>116.16893325818</v>
      </c>
      <c r="N421">
        <v>0.80393725438187003</v>
      </c>
      <c r="O421">
        <v>0.108553556043213</v>
      </c>
      <c r="P421">
        <v>50.086430606761901</v>
      </c>
      <c r="Q421">
        <v>49.5001809884442</v>
      </c>
      <c r="T421">
        <v>2.0999999999999699</v>
      </c>
      <c r="U421">
        <v>1.06283622971258</v>
      </c>
      <c r="V421">
        <v>62.706945040284602</v>
      </c>
      <c r="W421">
        <v>0.89581350057549503</v>
      </c>
      <c r="X421">
        <v>2.9169909886127901E-2</v>
      </c>
      <c r="Y421">
        <v>12.893375829434801</v>
      </c>
      <c r="Z421">
        <v>12.8186295055658</v>
      </c>
      <c r="AC421">
        <v>2.0999999999999699</v>
      </c>
      <c r="AD421">
        <v>1.04300720936479</v>
      </c>
      <c r="AE421">
        <v>80.822346375265596</v>
      </c>
      <c r="AF421">
        <v>0.89802607083628405</v>
      </c>
      <c r="AG421">
        <v>3.6790560014941201E-2</v>
      </c>
      <c r="AH421">
        <v>16.2251536660151</v>
      </c>
      <c r="AI421">
        <v>16.1311611394623</v>
      </c>
    </row>
    <row r="422" spans="2:35" x14ac:dyDescent="0.3">
      <c r="B422">
        <v>4.2099999999999502</v>
      </c>
      <c r="C422">
        <v>1.0686678274363199</v>
      </c>
      <c r="D422">
        <v>86.797126150137004</v>
      </c>
      <c r="E422">
        <v>0.79630390963428399</v>
      </c>
      <c r="F422">
        <v>8.4184477920583006E-2</v>
      </c>
      <c r="G422">
        <v>39.252411865957903</v>
      </c>
      <c r="H422">
        <v>38.790707683517702</v>
      </c>
      <c r="K422">
        <v>4.2099999999999502</v>
      </c>
      <c r="L422">
        <v>1.03333232387953</v>
      </c>
      <c r="M422">
        <v>116.10755838302801</v>
      </c>
      <c r="N422">
        <v>0.80351251476144103</v>
      </c>
      <c r="O422">
        <v>0.108504506847935</v>
      </c>
      <c r="P422">
        <v>50.194935113609802</v>
      </c>
      <c r="Q422">
        <v>49.605987968212801</v>
      </c>
      <c r="T422">
        <v>2.1049999999999698</v>
      </c>
      <c r="U422">
        <v>1.0628105158313299</v>
      </c>
      <c r="V422">
        <v>62.690449280251002</v>
      </c>
      <c r="W422">
        <v>0.89557784686072905</v>
      </c>
      <c r="X422">
        <v>2.9162817897250701E-2</v>
      </c>
      <c r="Y422">
        <v>12.9225386473321</v>
      </c>
      <c r="Z422">
        <v>12.847443012263801</v>
      </c>
      <c r="AC422">
        <v>2.1049999999999698</v>
      </c>
      <c r="AD422">
        <v>1.0429853848517801</v>
      </c>
      <c r="AE422">
        <v>80.8015408764592</v>
      </c>
      <c r="AF422">
        <v>0.89779489862732398</v>
      </c>
      <c r="AG422">
        <v>3.6781995598729599E-2</v>
      </c>
      <c r="AH422">
        <v>16.261935661613801</v>
      </c>
      <c r="AI422">
        <v>16.167503554200501</v>
      </c>
    </row>
    <row r="423" spans="2:35" x14ac:dyDescent="0.3">
      <c r="B423">
        <v>4.21999999999995</v>
      </c>
      <c r="C423">
        <v>1.06861428767466</v>
      </c>
      <c r="D423">
        <v>86.749530935918699</v>
      </c>
      <c r="E423">
        <v>0.79586725629283195</v>
      </c>
      <c r="F423">
        <v>8.4143474577940497E-2</v>
      </c>
      <c r="G423">
        <v>39.336555340535902</v>
      </c>
      <c r="H423">
        <v>38.8727372951167</v>
      </c>
      <c r="K423">
        <v>4.21999999999995</v>
      </c>
      <c r="L423">
        <v>1.0332907790592001</v>
      </c>
      <c r="M423">
        <v>116.046211243958</v>
      </c>
      <c r="N423">
        <v>0.80308796708621399</v>
      </c>
      <c r="O423">
        <v>0.10845547229024199</v>
      </c>
      <c r="P423">
        <v>50.303390585900097</v>
      </c>
      <c r="Q423">
        <v>49.711740162718698</v>
      </c>
      <c r="T423">
        <v>2.1099999999999701</v>
      </c>
      <c r="U423">
        <v>1.06278479971714</v>
      </c>
      <c r="V423">
        <v>62.673957530940598</v>
      </c>
      <c r="W423">
        <v>0.89534225044200799</v>
      </c>
      <c r="X423">
        <v>2.9155727348769998E-2</v>
      </c>
      <c r="Y423">
        <v>12.9516943746808</v>
      </c>
      <c r="Z423">
        <v>12.8762486452123</v>
      </c>
      <c r="AC423">
        <v>2.1099999999999701</v>
      </c>
      <c r="AD423">
        <v>1.04296355778477</v>
      </c>
      <c r="AE423">
        <v>80.780740221170603</v>
      </c>
      <c r="AF423">
        <v>0.89756378023522898</v>
      </c>
      <c r="AG423">
        <v>3.6773432754209003E-2</v>
      </c>
      <c r="AH423">
        <v>16.298709094368</v>
      </c>
      <c r="AI423">
        <v>16.203836418234001</v>
      </c>
    </row>
    <row r="424" spans="2:35" x14ac:dyDescent="0.3">
      <c r="B424">
        <v>4.2299999999999498</v>
      </c>
      <c r="C424">
        <v>1.0685607408939499</v>
      </c>
      <c r="D424">
        <v>86.701958906555802</v>
      </c>
      <c r="E424">
        <v>0.795430815656475</v>
      </c>
      <c r="F424">
        <v>8.4102486123212694E-2</v>
      </c>
      <c r="G424">
        <v>39.420657826659102</v>
      </c>
      <c r="H424">
        <v>38.954721460039003</v>
      </c>
      <c r="K424">
        <v>4.2299999999999498</v>
      </c>
      <c r="L424">
        <v>1.0332492281861101</v>
      </c>
      <c r="M424">
        <v>115.98489183268801</v>
      </c>
      <c r="N424">
        <v>0.80266361129888297</v>
      </c>
      <c r="O424">
        <v>0.10840645237176801</v>
      </c>
      <c r="P424">
        <v>50.4117970382718</v>
      </c>
      <c r="Q424">
        <v>49.8174375895791</v>
      </c>
      <c r="T424">
        <v>2.11499999999997</v>
      </c>
      <c r="U424">
        <v>1.06275908137041</v>
      </c>
      <c r="V424">
        <v>62.657469791538503</v>
      </c>
      <c r="W424">
        <v>0.89510671130769304</v>
      </c>
      <c r="X424">
        <v>2.91486382405097E-2</v>
      </c>
      <c r="Y424">
        <v>12.9808430129213</v>
      </c>
      <c r="Z424">
        <v>12.905046406065599</v>
      </c>
      <c r="AC424">
        <v>2.11499999999997</v>
      </c>
      <c r="AD424">
        <v>1.0429417281639599</v>
      </c>
      <c r="AE424">
        <v>80.759944408511004</v>
      </c>
      <c r="AF424">
        <v>0.89733271565012196</v>
      </c>
      <c r="AG424">
        <v>3.6764871481253701E-2</v>
      </c>
      <c r="AH424">
        <v>16.3354739658493</v>
      </c>
      <c r="AI424">
        <v>16.240159733394201</v>
      </c>
    </row>
    <row r="425" spans="2:35" x14ac:dyDescent="0.3">
      <c r="B425">
        <v>4.2399999999999496</v>
      </c>
      <c r="C425">
        <v>1.0685071870951901</v>
      </c>
      <c r="D425">
        <v>86.654410053627402</v>
      </c>
      <c r="E425">
        <v>0.79499458764795705</v>
      </c>
      <c r="F425">
        <v>8.4061512555620804E-2</v>
      </c>
      <c r="G425">
        <v>39.504719339214702</v>
      </c>
      <c r="H425">
        <v>39.036660195642099</v>
      </c>
      <c r="K425">
        <v>4.2399999999999496</v>
      </c>
      <c r="L425">
        <v>1.03320767125525</v>
      </c>
      <c r="M425">
        <v>115.92360014093801</v>
      </c>
      <c r="N425">
        <v>0.80223944734213704</v>
      </c>
      <c r="O425">
        <v>0.108357447094171</v>
      </c>
      <c r="P425">
        <v>50.520154485366</v>
      </c>
      <c r="Q425">
        <v>49.923080266412299</v>
      </c>
      <c r="T425">
        <v>2.1199999999999699</v>
      </c>
      <c r="U425">
        <v>1.0627333607915901</v>
      </c>
      <c r="V425">
        <v>62.640986061230201</v>
      </c>
      <c r="W425">
        <v>0.89487122944614605</v>
      </c>
      <c r="X425">
        <v>2.9141550572319298E-2</v>
      </c>
      <c r="Y425">
        <v>13.009984563493701</v>
      </c>
      <c r="Z425">
        <v>12.9338362964778</v>
      </c>
      <c r="AC425">
        <v>2.1199999999999699</v>
      </c>
      <c r="AD425">
        <v>1.04291989598958</v>
      </c>
      <c r="AE425">
        <v>80.739153437591298</v>
      </c>
      <c r="AF425">
        <v>0.89710170486212604</v>
      </c>
      <c r="AG425">
        <v>3.67563117797381E-2</v>
      </c>
      <c r="AH425">
        <v>16.372230277629001</v>
      </c>
      <c r="AI425">
        <v>16.276473501511902</v>
      </c>
    </row>
    <row r="426" spans="2:35" x14ac:dyDescent="0.3">
      <c r="B426">
        <v>4.2499999999999503</v>
      </c>
      <c r="C426">
        <v>1.0684536262794</v>
      </c>
      <c r="D426">
        <v>86.606884368712997</v>
      </c>
      <c r="E426">
        <v>0.79455857219002701</v>
      </c>
      <c r="F426">
        <v>8.4020553874461307E-2</v>
      </c>
      <c r="G426">
        <v>39.588739893089198</v>
      </c>
      <c r="H426">
        <v>39.118553519282003</v>
      </c>
      <c r="K426">
        <v>4.2499999999999503</v>
      </c>
      <c r="L426">
        <v>1.0331661082616199</v>
      </c>
      <c r="M426">
        <v>115.862336160426</v>
      </c>
      <c r="N426">
        <v>0.80181547515865703</v>
      </c>
      <c r="O426">
        <v>0.10830845645916</v>
      </c>
      <c r="P426">
        <v>50.628462941825198</v>
      </c>
      <c r="Q426">
        <v>50.028668210837203</v>
      </c>
      <c r="T426">
        <v>2.1249999999999698</v>
      </c>
      <c r="U426">
        <v>1.06270763798108</v>
      </c>
      <c r="V426">
        <v>62.624506339201297</v>
      </c>
      <c r="W426">
        <v>0.89463580484573402</v>
      </c>
      <c r="X426">
        <v>2.9134464344035299E-2</v>
      </c>
      <c r="Y426">
        <v>13.0391190278377</v>
      </c>
      <c r="Z426">
        <v>12.962618318102599</v>
      </c>
      <c r="AC426">
        <v>2.1249999999999698</v>
      </c>
      <c r="AD426">
        <v>1.0428980612618299</v>
      </c>
      <c r="AE426">
        <v>80.718367307522797</v>
      </c>
      <c r="AF426">
        <v>0.896870747861365</v>
      </c>
      <c r="AG426">
        <v>3.6747753649586802E-2</v>
      </c>
      <c r="AH426">
        <v>16.4089780312786</v>
      </c>
      <c r="AI426">
        <v>16.312777724418101</v>
      </c>
    </row>
    <row r="427" spans="2:35" x14ac:dyDescent="0.3">
      <c r="B427">
        <v>4.25999999999995</v>
      </c>
      <c r="C427">
        <v>1.0684000584475899</v>
      </c>
      <c r="D427">
        <v>86.5593818433927</v>
      </c>
      <c r="E427">
        <v>0.79412276920543801</v>
      </c>
      <c r="F427">
        <v>8.3979610078955505E-2</v>
      </c>
      <c r="G427">
        <v>39.672719503168103</v>
      </c>
      <c r="H427">
        <v>39.200401448312803</v>
      </c>
      <c r="K427">
        <v>4.25999999999995</v>
      </c>
      <c r="L427">
        <v>1.0331245392002499</v>
      </c>
      <c r="M427">
        <v>115.801099882866</v>
      </c>
      <c r="N427">
        <v>0.80139169469112004</v>
      </c>
      <c r="O427">
        <v>0.108259480468391</v>
      </c>
      <c r="P427">
        <v>50.736722422293496</v>
      </c>
      <c r="Q427">
        <v>50.134201440473298</v>
      </c>
      <c r="T427">
        <v>2.1299999999999701</v>
      </c>
      <c r="U427">
        <v>1.0626819129393199</v>
      </c>
      <c r="V427">
        <v>62.608030624637401</v>
      </c>
      <c r="W427">
        <v>0.89440043749482101</v>
      </c>
      <c r="X427">
        <v>2.9127379555507101E-2</v>
      </c>
      <c r="Y427">
        <v>13.0682464073932</v>
      </c>
      <c r="Z427">
        <v>12.9913924725938</v>
      </c>
      <c r="AC427">
        <v>2.1299999999999701</v>
      </c>
      <c r="AD427">
        <v>1.0428762239809299</v>
      </c>
      <c r="AE427">
        <v>80.697586017416697</v>
      </c>
      <c r="AF427">
        <v>0.89663984463796398</v>
      </c>
      <c r="AG427">
        <v>3.6739197090699498E-2</v>
      </c>
      <c r="AH427">
        <v>16.4457172283693</v>
      </c>
      <c r="AI427">
        <v>16.349072403943499</v>
      </c>
    </row>
    <row r="428" spans="2:35" x14ac:dyDescent="0.3">
      <c r="B428">
        <v>4.2699999999999498</v>
      </c>
      <c r="C428">
        <v>1.0683464836008101</v>
      </c>
      <c r="D428">
        <v>86.511902469247005</v>
      </c>
      <c r="E428">
        <v>0.79368717861694504</v>
      </c>
      <c r="F428">
        <v>8.3938681168349599E-2</v>
      </c>
      <c r="G428">
        <v>39.756658184336501</v>
      </c>
      <c r="H428">
        <v>39.282204000086999</v>
      </c>
      <c r="K428">
        <v>4.2699999999999498</v>
      </c>
      <c r="L428">
        <v>1.0330829640661401</v>
      </c>
      <c r="M428">
        <v>115.73989129997599</v>
      </c>
      <c r="N428">
        <v>0.80096810588219303</v>
      </c>
      <c r="O428">
        <v>0.108210519123525</v>
      </c>
      <c r="P428">
        <v>50.844932941417099</v>
      </c>
      <c r="Q428">
        <v>50.239679972940898</v>
      </c>
      <c r="T428">
        <v>2.13499999999997</v>
      </c>
      <c r="U428">
        <v>1.06265618566673</v>
      </c>
      <c r="V428">
        <v>62.591558916724203</v>
      </c>
      <c r="W428">
        <v>0.894165127381775</v>
      </c>
      <c r="X428">
        <v>2.9120296206558701E-2</v>
      </c>
      <c r="Y428">
        <v>13.0973667035998</v>
      </c>
      <c r="Z428">
        <v>13.0201587616047</v>
      </c>
      <c r="AC428">
        <v>2.13499999999997</v>
      </c>
      <c r="AD428">
        <v>1.0428543841470901</v>
      </c>
      <c r="AE428">
        <v>80.676809566384307</v>
      </c>
      <c r="AF428">
        <v>0.89640899518204797</v>
      </c>
      <c r="AG428">
        <v>3.6730642102950302E-2</v>
      </c>
      <c r="AH428">
        <v>16.482447870472299</v>
      </c>
      <c r="AI428">
        <v>16.385357541918701</v>
      </c>
    </row>
    <row r="429" spans="2:35" x14ac:dyDescent="0.3">
      <c r="B429">
        <v>4.2799999999999496</v>
      </c>
      <c r="C429">
        <v>1.06829290174009</v>
      </c>
      <c r="D429">
        <v>86.464446237856805</v>
      </c>
      <c r="E429">
        <v>0.79325180034731002</v>
      </c>
      <c r="F429">
        <v>8.3897767141889901E-2</v>
      </c>
      <c r="G429">
        <v>39.8405559514784</v>
      </c>
      <c r="H429">
        <v>39.363961191955397</v>
      </c>
      <c r="K429">
        <v>4.2799999999999496</v>
      </c>
      <c r="L429">
        <v>1.0330413828543601</v>
      </c>
      <c r="M429">
        <v>115.67871040347001</v>
      </c>
      <c r="N429">
        <v>0.80054470867453897</v>
      </c>
      <c r="O429">
        <v>0.108161572426168</v>
      </c>
      <c r="P429">
        <v>50.953094513843197</v>
      </c>
      <c r="Q429">
        <v>50.345103825861003</v>
      </c>
      <c r="T429">
        <v>2.1399999999999699</v>
      </c>
      <c r="U429">
        <v>1.0626304561637301</v>
      </c>
      <c r="V429">
        <v>62.5750912146475</v>
      </c>
      <c r="W429">
        <v>0.89392987449496497</v>
      </c>
      <c r="X429">
        <v>2.9113214297039499E-2</v>
      </c>
      <c r="Y429">
        <v>13.1264799178968</v>
      </c>
      <c r="Z429">
        <v>13.048917186788699</v>
      </c>
      <c r="AC429">
        <v>2.1399999999999699</v>
      </c>
      <c r="AD429">
        <v>1.04283254176052</v>
      </c>
      <c r="AE429">
        <v>80.656037953536995</v>
      </c>
      <c r="AF429">
        <v>0.896178199483745</v>
      </c>
      <c r="AG429">
        <v>3.6722088686238899E-2</v>
      </c>
      <c r="AH429">
        <v>16.5191699591585</v>
      </c>
      <c r="AI429">
        <v>16.421633140174102</v>
      </c>
    </row>
    <row r="430" spans="2:35" x14ac:dyDescent="0.3">
      <c r="B430">
        <v>4.2899999999999503</v>
      </c>
      <c r="C430">
        <v>1.06823931286648</v>
      </c>
      <c r="D430">
        <v>86.417013140803306</v>
      </c>
      <c r="E430">
        <v>0.79281663431929605</v>
      </c>
      <c r="F430">
        <v>8.3856867998847798E-2</v>
      </c>
      <c r="G430">
        <v>39.924412819477197</v>
      </c>
      <c r="H430">
        <v>39.445673041267</v>
      </c>
      <c r="K430">
        <v>4.2899999999999503</v>
      </c>
      <c r="L430">
        <v>1.0329997955599499</v>
      </c>
      <c r="M430">
        <v>115.617557185062</v>
      </c>
      <c r="N430">
        <v>0.80012150301081397</v>
      </c>
      <c r="O430">
        <v>0.108112640378054</v>
      </c>
      <c r="P430">
        <v>51.0612071542213</v>
      </c>
      <c r="Q430">
        <v>50.450473016855199</v>
      </c>
      <c r="T430">
        <v>2.1449999999999698</v>
      </c>
      <c r="U430">
        <v>1.0626047244307399</v>
      </c>
      <c r="V430">
        <v>62.558627517593202</v>
      </c>
      <c r="W430">
        <v>0.89369467882275999</v>
      </c>
      <c r="X430">
        <v>2.9106133826786101E-2</v>
      </c>
      <c r="Y430">
        <v>13.155586051723599</v>
      </c>
      <c r="Z430">
        <v>13.077667749798801</v>
      </c>
      <c r="AC430">
        <v>2.1449999999999698</v>
      </c>
      <c r="AD430">
        <v>1.0428106968214399</v>
      </c>
      <c r="AE430">
        <v>80.635271177986098</v>
      </c>
      <c r="AF430">
        <v>0.89594745753317895</v>
      </c>
      <c r="AG430">
        <v>3.6713536840489898E-2</v>
      </c>
      <c r="AH430">
        <v>16.555883495999002</v>
      </c>
      <c r="AI430">
        <v>16.457899200540002</v>
      </c>
    </row>
    <row r="431" spans="2:35" x14ac:dyDescent="0.3">
      <c r="B431">
        <v>4.2999999999999501</v>
      </c>
      <c r="C431">
        <v>1.06818571698103</v>
      </c>
      <c r="D431">
        <v>86.369603169668196</v>
      </c>
      <c r="E431">
        <v>0.79238168045567203</v>
      </c>
      <c r="F431">
        <v>8.3815983738394301E-2</v>
      </c>
      <c r="G431">
        <v>40.008228803215601</v>
      </c>
      <c r="H431">
        <v>39.527339565369303</v>
      </c>
      <c r="K431">
        <v>4.2999999999999501</v>
      </c>
      <c r="L431">
        <v>1.03295820217798</v>
      </c>
      <c r="M431">
        <v>115.55643163646501</v>
      </c>
      <c r="N431">
        <v>0.79969848883366801</v>
      </c>
      <c r="O431">
        <v>0.108063722980765</v>
      </c>
      <c r="P431">
        <v>51.169270877202102</v>
      </c>
      <c r="Q431">
        <v>50.555787563545898</v>
      </c>
      <c r="T431">
        <v>2.1499999999999702</v>
      </c>
      <c r="U431">
        <v>1.0625789904681999</v>
      </c>
      <c r="V431">
        <v>62.542167824747203</v>
      </c>
      <c r="W431">
        <v>0.89345954035353203</v>
      </c>
      <c r="X431">
        <v>2.90990547956478E-2</v>
      </c>
      <c r="Y431">
        <v>13.184685106519201</v>
      </c>
      <c r="Z431">
        <v>13.106410452287699</v>
      </c>
      <c r="AC431">
        <v>2.1499999999999702</v>
      </c>
      <c r="AD431">
        <v>1.0427888493300701</v>
      </c>
      <c r="AE431">
        <v>80.614509238843098</v>
      </c>
      <c r="AF431">
        <v>0.89571676932047894</v>
      </c>
      <c r="AG431">
        <v>3.6704986565552503E-2</v>
      </c>
      <c r="AH431">
        <v>16.592588482564601</v>
      </c>
      <c r="AI431">
        <v>16.4941557248465</v>
      </c>
    </row>
    <row r="432" spans="2:35" x14ac:dyDescent="0.3">
      <c r="B432">
        <v>4.3099999999999499</v>
      </c>
      <c r="C432">
        <v>1.0681321140848199</v>
      </c>
      <c r="D432">
        <v>86.322216316033803</v>
      </c>
      <c r="E432">
        <v>0.79194693867920996</v>
      </c>
      <c r="F432">
        <v>8.3775114359800701E-2</v>
      </c>
      <c r="G432">
        <v>40.092003917575397</v>
      </c>
      <c r="H432">
        <v>39.608960781607699</v>
      </c>
      <c r="K432">
        <v>4.3099999999999499</v>
      </c>
      <c r="L432">
        <v>1.0329166027035499</v>
      </c>
      <c r="M432">
        <v>115.495333749389</v>
      </c>
      <c r="N432">
        <v>0.79927566608574296</v>
      </c>
      <c r="O432">
        <v>0.108014820235961</v>
      </c>
      <c r="P432">
        <v>51.277285697438003</v>
      </c>
      <c r="Q432">
        <v>50.661047483556104</v>
      </c>
      <c r="T432">
        <v>2.1549999999999701</v>
      </c>
      <c r="U432">
        <v>1.0625532542765299</v>
      </c>
      <c r="V432">
        <v>62.525712135295599</v>
      </c>
      <c r="W432">
        <v>0.89322445907565196</v>
      </c>
      <c r="X432">
        <v>2.9091977203448801E-2</v>
      </c>
      <c r="Y432">
        <v>13.2137770837227</v>
      </c>
      <c r="Z432">
        <v>13.135145295908099</v>
      </c>
      <c r="AC432">
        <v>2.1549999999999701</v>
      </c>
      <c r="AD432">
        <v>1.04276699928662</v>
      </c>
      <c r="AE432">
        <v>80.593752135219603</v>
      </c>
      <c r="AF432">
        <v>0.89548613483577399</v>
      </c>
      <c r="AG432">
        <v>3.6696437861326203E-2</v>
      </c>
      <c r="AH432">
        <v>16.629284920425899</v>
      </c>
      <c r="AI432">
        <v>16.5304027149235</v>
      </c>
    </row>
    <row r="433" spans="2:35" x14ac:dyDescent="0.3">
      <c r="B433">
        <v>4.3199999999999497</v>
      </c>
      <c r="C433">
        <v>1.06807850417892</v>
      </c>
      <c r="D433">
        <v>86.274852571482697</v>
      </c>
      <c r="E433">
        <v>0.79151240891268604</v>
      </c>
      <c r="F433">
        <v>8.3734259862288399E-2</v>
      </c>
      <c r="G433">
        <v>40.175738177437701</v>
      </c>
      <c r="H433">
        <v>39.690536707326402</v>
      </c>
      <c r="K433">
        <v>4.3199999999999497</v>
      </c>
      <c r="L433">
        <v>1.0328749971317299</v>
      </c>
      <c r="M433">
        <v>115.434263515548</v>
      </c>
      <c r="N433">
        <v>0.79885303470967495</v>
      </c>
      <c r="O433">
        <v>0.107965932145299</v>
      </c>
      <c r="P433">
        <v>51.385251629583301</v>
      </c>
      <c r="Q433">
        <v>50.766252794509597</v>
      </c>
      <c r="T433">
        <v>2.1599999999999699</v>
      </c>
      <c r="U433">
        <v>1.06252751585614</v>
      </c>
      <c r="V433">
        <v>62.509260448424598</v>
      </c>
      <c r="W433">
        <v>0.89298943497749494</v>
      </c>
      <c r="X433">
        <v>2.9084901050025602E-2</v>
      </c>
      <c r="Y433">
        <v>13.2428619847727</v>
      </c>
      <c r="Z433">
        <v>13.1638722823125</v>
      </c>
      <c r="AC433">
        <v>2.1599999999999699</v>
      </c>
      <c r="AD433">
        <v>1.04274514669129</v>
      </c>
      <c r="AE433">
        <v>80.572999866227093</v>
      </c>
      <c r="AF433">
        <v>0.895255554069191</v>
      </c>
      <c r="AG433">
        <v>3.6687890727760901E-2</v>
      </c>
      <c r="AH433">
        <v>16.665972811153601</v>
      </c>
      <c r="AI433">
        <v>16.566640172600799</v>
      </c>
    </row>
    <row r="434" spans="2:35" x14ac:dyDescent="0.3">
      <c r="B434">
        <v>4.3299999999999503</v>
      </c>
      <c r="C434">
        <v>1.0680248872644</v>
      </c>
      <c r="D434">
        <v>86.227511927598002</v>
      </c>
      <c r="E434">
        <v>0.79107809107888005</v>
      </c>
      <c r="F434">
        <v>8.3693420245078295E-2</v>
      </c>
      <c r="G434">
        <v>40.259431597682799</v>
      </c>
      <c r="H434">
        <v>39.772067359867499</v>
      </c>
      <c r="K434">
        <v>4.3299999999999503</v>
      </c>
      <c r="L434">
        <v>1.0328333854576499</v>
      </c>
      <c r="M434">
        <v>115.373220926649</v>
      </c>
      <c r="N434">
        <v>0.79843059464809596</v>
      </c>
      <c r="O434">
        <v>0.107917058710411</v>
      </c>
      <c r="P434">
        <v>51.4931686882937</v>
      </c>
      <c r="Q434">
        <v>50.871403514030597</v>
      </c>
      <c r="T434">
        <v>2.1649999999999698</v>
      </c>
      <c r="U434">
        <v>1.0625017752074699</v>
      </c>
      <c r="V434">
        <v>62.492812763320501</v>
      </c>
      <c r="W434">
        <v>0.89275446804743597</v>
      </c>
      <c r="X434">
        <v>2.9077826335240201E-2</v>
      </c>
      <c r="Y434">
        <v>13.271939811108</v>
      </c>
      <c r="Z434">
        <v>13.192591413153</v>
      </c>
      <c r="AC434">
        <v>2.1649999999999698</v>
      </c>
      <c r="AD434">
        <v>1.0427232915443201</v>
      </c>
      <c r="AE434">
        <v>80.552252430977404</v>
      </c>
      <c r="AF434">
        <v>0.89502502701085995</v>
      </c>
      <c r="AG434">
        <v>3.6679345164680598E-2</v>
      </c>
      <c r="AH434">
        <v>16.702652156318301</v>
      </c>
      <c r="AI434">
        <v>16.6028680997081</v>
      </c>
    </row>
    <row r="435" spans="2:35" x14ac:dyDescent="0.3">
      <c r="B435">
        <v>4.3399999999999501</v>
      </c>
      <c r="C435">
        <v>1.0679712633423799</v>
      </c>
      <c r="D435">
        <v>86.180194375962998</v>
      </c>
      <c r="E435">
        <v>0.79064398510057798</v>
      </c>
      <c r="F435">
        <v>8.3652595507391903E-2</v>
      </c>
      <c r="G435">
        <v>40.343084193190201</v>
      </c>
      <c r="H435">
        <v>39.853552756571403</v>
      </c>
      <c r="K435">
        <v>4.3399999999999501</v>
      </c>
      <c r="L435">
        <v>1.03279176767642</v>
      </c>
      <c r="M435">
        <v>115.31220597440399</v>
      </c>
      <c r="N435">
        <v>0.79800834584362901</v>
      </c>
      <c r="O435">
        <v>0.10786819993288201</v>
      </c>
      <c r="P435">
        <v>51.601036888226602</v>
      </c>
      <c r="Q435">
        <v>50.976499659744398</v>
      </c>
      <c r="T435">
        <v>2.1699999999999702</v>
      </c>
      <c r="U435">
        <v>1.0624760323309399</v>
      </c>
      <c r="V435">
        <v>62.476369079169501</v>
      </c>
      <c r="W435">
        <v>0.89251955827385099</v>
      </c>
      <c r="X435">
        <v>2.9070753058904199E-2</v>
      </c>
      <c r="Y435">
        <v>13.3010105641669</v>
      </c>
      <c r="Z435">
        <v>13.2213026900816</v>
      </c>
      <c r="AC435">
        <v>2.1699999999999702</v>
      </c>
      <c r="AD435">
        <v>1.04270143384592</v>
      </c>
      <c r="AE435">
        <v>80.531509828582003</v>
      </c>
      <c r="AF435">
        <v>0.89479455365091098</v>
      </c>
      <c r="AG435">
        <v>3.6670801172035E-2</v>
      </c>
      <c r="AH435">
        <v>16.739322957490401</v>
      </c>
      <c r="AI435">
        <v>16.639086498074899</v>
      </c>
    </row>
    <row r="436" spans="2:35" x14ac:dyDescent="0.3">
      <c r="B436">
        <v>4.3499999999999499</v>
      </c>
      <c r="C436">
        <v>1.0679176324139299</v>
      </c>
      <c r="D436">
        <v>86.132899908161804</v>
      </c>
      <c r="E436">
        <v>0.79021009090056704</v>
      </c>
      <c r="F436">
        <v>8.3611785648450093E-2</v>
      </c>
      <c r="G436">
        <v>40.426695978838602</v>
      </c>
      <c r="H436">
        <v>39.934992914777098</v>
      </c>
      <c r="K436">
        <v>4.3499999999999499</v>
      </c>
      <c r="L436">
        <v>1.0327501437831901</v>
      </c>
      <c r="M436">
        <v>115.25121865051899</v>
      </c>
      <c r="N436">
        <v>0.79758628823889199</v>
      </c>
      <c r="O436">
        <v>0.107819355814368</v>
      </c>
      <c r="P436">
        <v>51.708856244041002</v>
      </c>
      <c r="Q436">
        <v>51.081541249276597</v>
      </c>
      <c r="T436">
        <v>2.1749999999999701</v>
      </c>
      <c r="U436">
        <v>1.0624502872269801</v>
      </c>
      <c r="V436">
        <v>62.459929395158198</v>
      </c>
      <c r="W436">
        <v>0.89228470564511697</v>
      </c>
      <c r="X436">
        <v>2.9063681220891799E-2</v>
      </c>
      <c r="Y436">
        <v>13.330074245387699</v>
      </c>
      <c r="Z436">
        <v>13.2500061147501</v>
      </c>
      <c r="AC436">
        <v>2.1749999999999701</v>
      </c>
      <c r="AD436">
        <v>1.0426795735962899</v>
      </c>
      <c r="AE436">
        <v>80.510772058152696</v>
      </c>
      <c r="AF436">
        <v>0.89456413397947498</v>
      </c>
      <c r="AG436">
        <v>3.66622587496735E-2</v>
      </c>
      <c r="AH436">
        <v>16.775985216239999</v>
      </c>
      <c r="AI436">
        <v>16.675295369530499</v>
      </c>
    </row>
    <row r="437" spans="2:35" x14ac:dyDescent="0.3">
      <c r="B437">
        <v>4.3599999999999497</v>
      </c>
      <c r="C437">
        <v>1.06786399448018</v>
      </c>
      <c r="D437">
        <v>86.085628515778694</v>
      </c>
      <c r="E437">
        <v>0.78977640840163998</v>
      </c>
      <c r="F437">
        <v>8.3570990667423906E-2</v>
      </c>
      <c r="G437">
        <v>40.510266969506098</v>
      </c>
      <c r="H437">
        <v>40.016387851821399</v>
      </c>
      <c r="K437">
        <v>4.3599999999999497</v>
      </c>
      <c r="L437">
        <v>1.0327085137731</v>
      </c>
      <c r="M437">
        <v>115.190258946703</v>
      </c>
      <c r="N437">
        <v>0.79716442177649505</v>
      </c>
      <c r="O437">
        <v>0.107770526356479</v>
      </c>
      <c r="P437">
        <v>51.816626770397498</v>
      </c>
      <c r="Q437">
        <v>51.186528300253599</v>
      </c>
      <c r="T437">
        <v>2.17999999999997</v>
      </c>
      <c r="U437">
        <v>1.0624245398960099</v>
      </c>
      <c r="V437">
        <v>62.4434937104729</v>
      </c>
      <c r="W437">
        <v>0.89204991014961399</v>
      </c>
      <c r="X437">
        <v>2.9056610821014701E-2</v>
      </c>
      <c r="Y437">
        <v>13.3591308562088</v>
      </c>
      <c r="Z437">
        <v>13.2787016888102</v>
      </c>
      <c r="AC437">
        <v>2.17999999999997</v>
      </c>
      <c r="AD437">
        <v>1.0426577107956601</v>
      </c>
      <c r="AE437">
        <v>80.490039118801505</v>
      </c>
      <c r="AF437">
        <v>0.89433376798668296</v>
      </c>
      <c r="AG437">
        <v>3.6653717897495601E-2</v>
      </c>
      <c r="AH437">
        <v>16.8126389341375</v>
      </c>
      <c r="AI437">
        <v>16.711494715903999</v>
      </c>
    </row>
    <row r="438" spans="2:35" x14ac:dyDescent="0.3">
      <c r="B438">
        <v>4.3699999999999504</v>
      </c>
      <c r="C438">
        <v>1.06781034954225</v>
      </c>
      <c r="D438">
        <v>86.038380190398698</v>
      </c>
      <c r="E438">
        <v>0.78934293752659301</v>
      </c>
      <c r="F438">
        <v>8.3530210563534504E-2</v>
      </c>
      <c r="G438">
        <v>40.5937971800696</v>
      </c>
      <c r="H438">
        <v>40.097737585039702</v>
      </c>
      <c r="K438">
        <v>4.3699999999999504</v>
      </c>
      <c r="L438">
        <v>1.0326668776413199</v>
      </c>
      <c r="M438">
        <v>115.129326854661</v>
      </c>
      <c r="N438">
        <v>0.79674274639904297</v>
      </c>
      <c r="O438">
        <v>0.107721711560871</v>
      </c>
      <c r="P438">
        <v>51.924348481958297</v>
      </c>
      <c r="Q438">
        <v>51.291460830302498</v>
      </c>
      <c r="T438">
        <v>2.1849999999999699</v>
      </c>
      <c r="U438">
        <v>1.06239879033845</v>
      </c>
      <c r="V438">
        <v>62.427062024300497</v>
      </c>
      <c r="W438">
        <v>0.89181517177572101</v>
      </c>
      <c r="X438">
        <v>2.9049541859109702E-2</v>
      </c>
      <c r="Y438">
        <v>13.388180398067901</v>
      </c>
      <c r="Z438">
        <v>13.307389413913199</v>
      </c>
      <c r="AC438">
        <v>2.1849999999999699</v>
      </c>
      <c r="AD438">
        <v>1.0426358454442499</v>
      </c>
      <c r="AE438">
        <v>80.469311009640094</v>
      </c>
      <c r="AF438">
        <v>0.89410345566266802</v>
      </c>
      <c r="AG438">
        <v>3.6645178615451003E-2</v>
      </c>
      <c r="AH438">
        <v>16.849284112753001</v>
      </c>
      <c r="AI438">
        <v>16.747684539024601</v>
      </c>
    </row>
    <row r="439" spans="2:35" x14ac:dyDescent="0.3">
      <c r="B439">
        <v>4.3799999999999502</v>
      </c>
      <c r="C439">
        <v>1.06775669760125</v>
      </c>
      <c r="D439">
        <v>85.991154923606899</v>
      </c>
      <c r="E439">
        <v>0.78890967819822899</v>
      </c>
      <c r="F439">
        <v>8.3489445336003096E-2</v>
      </c>
      <c r="G439">
        <v>40.6772866254056</v>
      </c>
      <c r="H439">
        <v>40.179042131765399</v>
      </c>
      <c r="K439">
        <v>4.3799999999999502</v>
      </c>
      <c r="L439">
        <v>1.0326252353830301</v>
      </c>
      <c r="M439">
        <v>115.06842236609999</v>
      </c>
      <c r="N439">
        <v>0.796321262049136</v>
      </c>
      <c r="O439">
        <v>0.107672911429103</v>
      </c>
      <c r="P439">
        <v>52.032021393387403</v>
      </c>
      <c r="Q439">
        <v>51.3963388570508</v>
      </c>
      <c r="T439">
        <v>2.1899999999999702</v>
      </c>
      <c r="U439">
        <v>1.0623730385547401</v>
      </c>
      <c r="V439">
        <v>62.410634335827503</v>
      </c>
      <c r="W439">
        <v>0.89158049051182098</v>
      </c>
      <c r="X439">
        <v>2.9042474335025801E-2</v>
      </c>
      <c r="Y439">
        <v>13.417222872402901</v>
      </c>
      <c r="Z439">
        <v>13.336069291710301</v>
      </c>
      <c r="AC439">
        <v>2.1899999999999702</v>
      </c>
      <c r="AD439">
        <v>1.04261397754226</v>
      </c>
      <c r="AE439">
        <v>80.448587729780598</v>
      </c>
      <c r="AF439">
        <v>0.89387319699756196</v>
      </c>
      <c r="AG439">
        <v>3.6636640903363799E-2</v>
      </c>
      <c r="AH439">
        <v>16.885920753656301</v>
      </c>
      <c r="AI439">
        <v>16.783864840721002</v>
      </c>
    </row>
    <row r="440" spans="2:35" x14ac:dyDescent="0.3">
      <c r="B440">
        <v>4.3899999999999499</v>
      </c>
      <c r="C440">
        <v>1.0677030386583199</v>
      </c>
      <c r="D440">
        <v>85.943952706989194</v>
      </c>
      <c r="E440">
        <v>0.78847663033935</v>
      </c>
      <c r="F440">
        <v>8.3448694984025795E-2</v>
      </c>
      <c r="G440">
        <v>40.7607353203896</v>
      </c>
      <c r="H440">
        <v>40.260301509330503</v>
      </c>
      <c r="K440">
        <v>4.3899999999999499</v>
      </c>
      <c r="L440">
        <v>1.0325835869934099</v>
      </c>
      <c r="M440">
        <v>115.007545472723</v>
      </c>
      <c r="N440">
        <v>0.79589996866936397</v>
      </c>
      <c r="O440">
        <v>0.107624125962808</v>
      </c>
      <c r="P440">
        <v>52.139645519350204</v>
      </c>
      <c r="Q440">
        <v>51.5011623981271</v>
      </c>
      <c r="T440">
        <v>2.1949999999999701</v>
      </c>
      <c r="U440">
        <v>1.0623472845452999</v>
      </c>
      <c r="V440">
        <v>62.394210644240701</v>
      </c>
      <c r="W440">
        <v>0.89134586634629598</v>
      </c>
      <c r="X440">
        <v>2.90354082485999E-2</v>
      </c>
      <c r="Y440">
        <v>13.446258280651501</v>
      </c>
      <c r="Z440">
        <v>13.364741323852501</v>
      </c>
      <c r="AC440">
        <v>2.1949999999999701</v>
      </c>
      <c r="AD440">
        <v>1.04259210708992</v>
      </c>
      <c r="AE440">
        <v>80.427869278334896</v>
      </c>
      <c r="AF440">
        <v>0.89364299198149899</v>
      </c>
      <c r="AG440">
        <v>3.66281047611587E-2</v>
      </c>
      <c r="AH440">
        <v>16.9225488584175</v>
      </c>
      <c r="AI440">
        <v>16.820035622822001</v>
      </c>
    </row>
    <row r="441" spans="2:35" x14ac:dyDescent="0.3">
      <c r="B441">
        <v>4.3999999999999497</v>
      </c>
      <c r="C441">
        <v>1.0676493727146099</v>
      </c>
      <c r="D441">
        <v>85.896773532131704</v>
      </c>
      <c r="E441">
        <v>0.78804379387276702</v>
      </c>
      <c r="F441">
        <v>8.3407959506748203E-2</v>
      </c>
      <c r="G441">
        <v>40.8441432798964</v>
      </c>
      <c r="H441">
        <v>40.341515735065002</v>
      </c>
      <c r="K441">
        <v>4.3999999999999497</v>
      </c>
      <c r="L441">
        <v>1.0325419324676699</v>
      </c>
      <c r="M441">
        <v>114.94669616623401</v>
      </c>
      <c r="N441">
        <v>0.79547886620231401</v>
      </c>
      <c r="O441">
        <v>0.107575355163568</v>
      </c>
      <c r="P441">
        <v>52.2472208745138</v>
      </c>
      <c r="Q441">
        <v>51.605931471160297</v>
      </c>
      <c r="T441">
        <v>2.19999999999997</v>
      </c>
      <c r="U441">
        <v>1.06232152831055</v>
      </c>
      <c r="V441">
        <v>62.377790948727103</v>
      </c>
      <c r="W441">
        <v>0.89111129926752997</v>
      </c>
      <c r="X441">
        <v>2.9028343599681199E-2</v>
      </c>
      <c r="Y441">
        <v>13.475286624251201</v>
      </c>
      <c r="Z441">
        <v>13.393405511990499</v>
      </c>
      <c r="AC441">
        <v>2.19999999999997</v>
      </c>
      <c r="AD441">
        <v>1.0425702340874501</v>
      </c>
      <c r="AE441">
        <v>80.407155654415106</v>
      </c>
      <c r="AF441">
        <v>0.89341284060461201</v>
      </c>
      <c r="AG441">
        <v>3.6619570188735101E-2</v>
      </c>
      <c r="AH441">
        <v>16.959168428606201</v>
      </c>
      <c r="AI441">
        <v>16.856196887156099</v>
      </c>
    </row>
    <row r="442" spans="2:35" x14ac:dyDescent="0.3">
      <c r="B442">
        <v>4.4099999999999504</v>
      </c>
      <c r="C442">
        <v>1.0675956997712699</v>
      </c>
      <c r="D442">
        <v>85.849617390621006</v>
      </c>
      <c r="E442">
        <v>0.787611168721294</v>
      </c>
      <c r="F442">
        <v>8.3367238903416796E-2</v>
      </c>
      <c r="G442">
        <v>40.927510518799799</v>
      </c>
      <c r="H442">
        <v>40.422684826297001</v>
      </c>
      <c r="K442">
        <v>4.4099999999999504</v>
      </c>
      <c r="L442">
        <v>1.0325002718010301</v>
      </c>
      <c r="M442">
        <v>114.885874438336</v>
      </c>
      <c r="N442">
        <v>0.79505795459056605</v>
      </c>
      <c r="O442">
        <v>0.10752659903301599</v>
      </c>
      <c r="P442">
        <v>52.354747473546801</v>
      </c>
      <c r="Q442">
        <v>51.710646093779999</v>
      </c>
      <c r="T442">
        <v>2.2049999999999699</v>
      </c>
      <c r="U442">
        <v>1.0622957698509199</v>
      </c>
      <c r="V442">
        <v>62.3613752484736</v>
      </c>
      <c r="W442">
        <v>0.89087678926390901</v>
      </c>
      <c r="X442">
        <v>2.90212803880938E-2</v>
      </c>
      <c r="Y442">
        <v>13.504307904639299</v>
      </c>
      <c r="Z442">
        <v>13.422061857774899</v>
      </c>
      <c r="AC442">
        <v>2.2049999999999699</v>
      </c>
      <c r="AD442">
        <v>1.0425483585350599</v>
      </c>
      <c r="AE442">
        <v>80.386446857133294</v>
      </c>
      <c r="AF442">
        <v>0.89318274285703703</v>
      </c>
      <c r="AG442">
        <v>3.6611037185992699E-2</v>
      </c>
      <c r="AH442">
        <v>16.9957794657922</v>
      </c>
      <c r="AI442">
        <v>16.892348635551802</v>
      </c>
    </row>
    <row r="443" spans="2:35" x14ac:dyDescent="0.3">
      <c r="B443">
        <v>4.4199999999999502</v>
      </c>
      <c r="C443">
        <v>1.0675420198294601</v>
      </c>
      <c r="D443">
        <v>85.802484274044403</v>
      </c>
      <c r="E443">
        <v>0.78717875480774702</v>
      </c>
      <c r="F443">
        <v>8.3326533173202502E-2</v>
      </c>
      <c r="G443">
        <v>41.010837051972999</v>
      </c>
      <c r="H443">
        <v>40.503808800353298</v>
      </c>
      <c r="K443">
        <v>4.4199999999999502</v>
      </c>
      <c r="L443">
        <v>1.0324586049887099</v>
      </c>
      <c r="M443">
        <v>114.825080280732</v>
      </c>
      <c r="N443">
        <v>0.79463723377669404</v>
      </c>
      <c r="O443">
        <v>0.107477857572711</v>
      </c>
      <c r="P443">
        <v>52.462225331119498</v>
      </c>
      <c r="Q443">
        <v>51.815306283616501</v>
      </c>
      <c r="T443">
        <v>2.2099999999999702</v>
      </c>
      <c r="U443">
        <v>1.06227000916684</v>
      </c>
      <c r="V443">
        <v>62.344963542667301</v>
      </c>
      <c r="W443">
        <v>0.89064233632381895</v>
      </c>
      <c r="X443">
        <v>2.9014218613674501E-2</v>
      </c>
      <c r="Y443">
        <v>13.5333221232529</v>
      </c>
      <c r="Z443">
        <v>13.4507103628561</v>
      </c>
      <c r="AC443">
        <v>2.2099999999999702</v>
      </c>
      <c r="AD443">
        <v>1.0425264804329699</v>
      </c>
      <c r="AE443">
        <v>80.365742885601705</v>
      </c>
      <c r="AF443">
        <v>0.89295269872890803</v>
      </c>
      <c r="AG443">
        <v>3.66025057528057E-2</v>
      </c>
      <c r="AH443">
        <v>17.032381971545</v>
      </c>
      <c r="AI443">
        <v>16.928490869837301</v>
      </c>
    </row>
    <row r="444" spans="2:35" x14ac:dyDescent="0.3">
      <c r="B444">
        <v>4.42999999999995</v>
      </c>
      <c r="C444">
        <v>1.06748833289034</v>
      </c>
      <c r="D444">
        <v>85.755374173989495</v>
      </c>
      <c r="E444">
        <v>0.78674655205494903</v>
      </c>
      <c r="F444">
        <v>8.3285842315251102E-2</v>
      </c>
      <c r="G444">
        <v>41.094122894288297</v>
      </c>
      <c r="H444">
        <v>40.584887674558502</v>
      </c>
      <c r="K444">
        <v>4.42999999999995</v>
      </c>
      <c r="L444">
        <v>1.03241693202597</v>
      </c>
      <c r="M444">
        <v>114.764313685121</v>
      </c>
      <c r="N444">
        <v>0.79421670370326303</v>
      </c>
      <c r="O444">
        <v>0.10742913078426</v>
      </c>
      <c r="P444">
        <v>52.569654461903802</v>
      </c>
      <c r="Q444">
        <v>51.919912058300604</v>
      </c>
      <c r="T444">
        <v>2.2149999999999701</v>
      </c>
      <c r="U444">
        <v>1.06224424625873</v>
      </c>
      <c r="V444">
        <v>62.328555830495297</v>
      </c>
      <c r="W444">
        <v>0.89040794043564797</v>
      </c>
      <c r="X444">
        <v>2.9007158276285E-2</v>
      </c>
      <c r="Y444">
        <v>13.5623292815292</v>
      </c>
      <c r="Z444">
        <v>13.479351028884199</v>
      </c>
      <c r="AC444">
        <v>2.2149999999999701</v>
      </c>
      <c r="AD444">
        <v>1.0425045997814</v>
      </c>
      <c r="AE444">
        <v>80.345043738932603</v>
      </c>
      <c r="AF444">
        <v>0.89272270821036204</v>
      </c>
      <c r="AG444">
        <v>3.6593975889073697E-2</v>
      </c>
      <c r="AH444">
        <v>17.068975947434101</v>
      </c>
      <c r="AI444">
        <v>16.964623591840599</v>
      </c>
    </row>
    <row r="445" spans="2:35" x14ac:dyDescent="0.3">
      <c r="B445">
        <v>4.4399999999999498</v>
      </c>
      <c r="C445">
        <v>1.0674346389551099</v>
      </c>
      <c r="D445">
        <v>85.708287082044095</v>
      </c>
      <c r="E445">
        <v>0.786314560385726</v>
      </c>
      <c r="F445">
        <v>8.3245166328758599E-2</v>
      </c>
      <c r="G445">
        <v>41.177368060616999</v>
      </c>
      <c r="H445">
        <v>40.665921466235702</v>
      </c>
      <c r="K445">
        <v>4.4399999999999498</v>
      </c>
      <c r="L445">
        <v>1.0323752529080601</v>
      </c>
      <c r="M445">
        <v>114.70357464320401</v>
      </c>
      <c r="N445">
        <v>0.79379636431283596</v>
      </c>
      <c r="O445">
        <v>0.107380418669245</v>
      </c>
      <c r="P445">
        <v>52.677034880572997</v>
      </c>
      <c r="Q445">
        <v>52.024463435464</v>
      </c>
      <c r="T445">
        <v>2.21999999999997</v>
      </c>
      <c r="U445">
        <v>1.0622184811270201</v>
      </c>
      <c r="V445">
        <v>62.312152111144997</v>
      </c>
      <c r="W445">
        <v>0.89017360158778602</v>
      </c>
      <c r="X445">
        <v>2.9000099375749499E-2</v>
      </c>
      <c r="Y445">
        <v>13.591329380905</v>
      </c>
      <c r="Z445">
        <v>13.507983857509201</v>
      </c>
      <c r="AC445">
        <v>2.21999999999997</v>
      </c>
      <c r="AD445">
        <v>1.0424827165805699</v>
      </c>
      <c r="AE445">
        <v>80.324349416238206</v>
      </c>
      <c r="AF445">
        <v>0.89249277129153604</v>
      </c>
      <c r="AG445">
        <v>3.6585447594696098E-2</v>
      </c>
      <c r="AH445">
        <v>17.105561395028801</v>
      </c>
      <c r="AI445">
        <v>17.000746803389699</v>
      </c>
    </row>
    <row r="446" spans="2:35" x14ac:dyDescent="0.3">
      <c r="B446">
        <v>4.4499999999999398</v>
      </c>
      <c r="C446">
        <v>1.0673809380249399</v>
      </c>
      <c r="D446">
        <v>85.661222989796997</v>
      </c>
      <c r="E446">
        <v>0.78588277972290799</v>
      </c>
      <c r="F446">
        <v>8.3204505212895893E-2</v>
      </c>
      <c r="G446">
        <v>41.260572565829897</v>
      </c>
      <c r="H446">
        <v>40.746910192706103</v>
      </c>
      <c r="K446">
        <v>4.4499999999999398</v>
      </c>
      <c r="L446">
        <v>1.0323335676302501</v>
      </c>
      <c r="M446">
        <v>114.64286314668099</v>
      </c>
      <c r="N446">
        <v>0.793376215547967</v>
      </c>
      <c r="O446">
        <v>0.10733172122925</v>
      </c>
      <c r="P446">
        <v>52.784366601802297</v>
      </c>
      <c r="Q446">
        <v>52.128960432738701</v>
      </c>
      <c r="T446">
        <v>2.2249999999999699</v>
      </c>
      <c r="U446">
        <v>1.0621927137721401</v>
      </c>
      <c r="V446">
        <v>62.295752383803602</v>
      </c>
      <c r="W446">
        <v>0.88993931976862295</v>
      </c>
      <c r="X446">
        <v>2.8993041911904702E-2</v>
      </c>
      <c r="Y446">
        <v>13.6203224228169</v>
      </c>
      <c r="Z446">
        <v>13.5366088503808</v>
      </c>
      <c r="AC446">
        <v>2.2249999999999699</v>
      </c>
      <c r="AD446">
        <v>1.04246083083069</v>
      </c>
      <c r="AE446">
        <v>80.303659916631005</v>
      </c>
      <c r="AF446">
        <v>0.89226288796256703</v>
      </c>
      <c r="AG446">
        <v>3.65769208695726E-2</v>
      </c>
      <c r="AH446">
        <v>17.1421383158984</v>
      </c>
      <c r="AI446">
        <v>17.036860506312401</v>
      </c>
    </row>
    <row r="447" spans="2:35" x14ac:dyDescent="0.3">
      <c r="B447">
        <v>4.4599999999999396</v>
      </c>
      <c r="C447">
        <v>1.0673272301010199</v>
      </c>
      <c r="D447">
        <v>85.614181888836995</v>
      </c>
      <c r="E447">
        <v>0.78545120998933005</v>
      </c>
      <c r="F447">
        <v>8.3163858966859197E-2</v>
      </c>
      <c r="G447">
        <v>41.343736424796802</v>
      </c>
      <c r="H447">
        <v>40.827853871289101</v>
      </c>
      <c r="K447">
        <v>4.4599999999999396</v>
      </c>
      <c r="L447">
        <v>1.0322918761878199</v>
      </c>
      <c r="M447">
        <v>114.582179187249</v>
      </c>
      <c r="N447">
        <v>0.79295625735120501</v>
      </c>
      <c r="O447">
        <v>0.10728303846583299</v>
      </c>
      <c r="P447">
        <v>52.891649640268099</v>
      </c>
      <c r="Q447">
        <v>52.233403067757401</v>
      </c>
      <c r="T447">
        <v>2.2299999999999698</v>
      </c>
      <c r="U447">
        <v>1.0621669441945101</v>
      </c>
      <c r="V447">
        <v>62.279356647658602</v>
      </c>
      <c r="W447">
        <v>0.88970509496655104</v>
      </c>
      <c r="X447">
        <v>2.8985985884587302E-2</v>
      </c>
      <c r="Y447">
        <v>13.649308408701501</v>
      </c>
      <c r="Z447">
        <v>13.5652260091485</v>
      </c>
      <c r="AC447">
        <v>2.2299999999999698</v>
      </c>
      <c r="AD447">
        <v>1.04243894253199</v>
      </c>
      <c r="AE447">
        <v>80.282975239223404</v>
      </c>
      <c r="AF447">
        <v>0.89203305821359302</v>
      </c>
      <c r="AG447">
        <v>3.6568395713552297E-2</v>
      </c>
      <c r="AH447">
        <v>17.178706711611898</v>
      </c>
      <c r="AI447">
        <v>17.072964702436199</v>
      </c>
    </row>
    <row r="448" spans="2:35" x14ac:dyDescent="0.3">
      <c r="B448">
        <v>4.4699999999999402</v>
      </c>
      <c r="C448">
        <v>1.06727351518457</v>
      </c>
      <c r="D448">
        <v>85.567163770753695</v>
      </c>
      <c r="E448">
        <v>0.78501985110783201</v>
      </c>
      <c r="F448">
        <v>8.31232275897439E-2</v>
      </c>
      <c r="G448">
        <v>41.426859652386497</v>
      </c>
      <c r="H448">
        <v>40.908752519302404</v>
      </c>
      <c r="K448">
        <v>4.4699999999999402</v>
      </c>
      <c r="L448">
        <v>1.03225017857608</v>
      </c>
      <c r="M448">
        <v>114.52152275660499</v>
      </c>
      <c r="N448">
        <v>0.79253648966509205</v>
      </c>
      <c r="O448">
        <v>0.10723437038060001</v>
      </c>
      <c r="P448">
        <v>52.998884010648702</v>
      </c>
      <c r="Q448">
        <v>52.337791358153702</v>
      </c>
      <c r="T448">
        <v>2.2349999999999701</v>
      </c>
      <c r="U448">
        <v>1.06214117239456</v>
      </c>
      <c r="V448">
        <v>62.262964901897497</v>
      </c>
      <c r="W448">
        <v>0.88947092716996501</v>
      </c>
      <c r="X448">
        <v>2.8978931293633999E-2</v>
      </c>
      <c r="Y448">
        <v>13.6782873399951</v>
      </c>
      <c r="Z448">
        <v>13.5938353354617</v>
      </c>
      <c r="AC448">
        <v>2.2349999999999701</v>
      </c>
      <c r="AD448">
        <v>1.04241705168469</v>
      </c>
      <c r="AE448">
        <v>80.262295383127693</v>
      </c>
      <c r="AF448">
        <v>0.89180328203475301</v>
      </c>
      <c r="AG448">
        <v>3.6559872126585E-2</v>
      </c>
      <c r="AH448">
        <v>17.215266583738501</v>
      </c>
      <c r="AI448">
        <v>17.109059393588801</v>
      </c>
    </row>
    <row r="449" spans="2:35" x14ac:dyDescent="0.3">
      <c r="B449">
        <v>4.47999999999994</v>
      </c>
      <c r="C449">
        <v>1.06721979327679</v>
      </c>
      <c r="D449">
        <v>85.520168627136997</v>
      </c>
      <c r="E449">
        <v>0.78458870300125605</v>
      </c>
      <c r="F449">
        <v>8.3082611080771293E-2</v>
      </c>
      <c r="G449">
        <v>41.509942263467302</v>
      </c>
      <c r="H449">
        <v>40.989606154062002</v>
      </c>
      <c r="K449">
        <v>4.47999999999994</v>
      </c>
      <c r="L449">
        <v>1.03220847479033</v>
      </c>
      <c r="M449">
        <v>114.46089384644699</v>
      </c>
      <c r="N449">
        <v>0.79211691243216498</v>
      </c>
      <c r="O449">
        <v>0.10718571697506001</v>
      </c>
      <c r="P449">
        <v>53.106069727623797</v>
      </c>
      <c r="Q449">
        <v>52.442125321561399</v>
      </c>
      <c r="T449">
        <v>2.23999999999997</v>
      </c>
      <c r="U449">
        <v>1.0621153983727201</v>
      </c>
      <c r="V449">
        <v>62.246577145707903</v>
      </c>
      <c r="W449">
        <v>0.88923681636725604</v>
      </c>
      <c r="X449">
        <v>2.8971878138906601E-2</v>
      </c>
      <c r="Y449">
        <v>13.707259218134</v>
      </c>
      <c r="Z449">
        <v>13.6224368309695</v>
      </c>
      <c r="AC449">
        <v>2.23999999999997</v>
      </c>
      <c r="AD449">
        <v>1.0423951582890001</v>
      </c>
      <c r="AE449">
        <v>80.241620347456703</v>
      </c>
      <c r="AF449">
        <v>0.89157355941618599</v>
      </c>
      <c r="AG449">
        <v>3.6551350108570198E-2</v>
      </c>
      <c r="AH449">
        <v>17.2518179338471</v>
      </c>
      <c r="AI449">
        <v>17.1451445815973</v>
      </c>
    </row>
    <row r="450" spans="2:35" x14ac:dyDescent="0.3">
      <c r="B450">
        <v>4.4899999999999398</v>
      </c>
      <c r="C450">
        <v>1.0671660643789</v>
      </c>
      <c r="D450">
        <v>85.473196449577202</v>
      </c>
      <c r="E450">
        <v>0.78415776559245198</v>
      </c>
      <c r="F450">
        <v>8.30420094390871E-2</v>
      </c>
      <c r="G450">
        <v>41.592984272906399</v>
      </c>
      <c r="H450">
        <v>41.070414792881998</v>
      </c>
      <c r="K450">
        <v>4.4899999999999398</v>
      </c>
      <c r="L450">
        <v>1.0321667648259001</v>
      </c>
      <c r="M450">
        <v>114.40029244847</v>
      </c>
      <c r="N450">
        <v>0.79169752559495399</v>
      </c>
      <c r="O450">
        <v>0.10713707825084499</v>
      </c>
      <c r="P450">
        <v>53.213206805874599</v>
      </c>
      <c r="Q450">
        <v>52.546404975615197</v>
      </c>
      <c r="T450">
        <v>2.2449999999999699</v>
      </c>
      <c r="U450">
        <v>1.06208962212942</v>
      </c>
      <c r="V450">
        <v>62.230193378277598</v>
      </c>
      <c r="W450">
        <v>0.88900276254682298</v>
      </c>
      <c r="X450">
        <v>2.8964826420216701E-2</v>
      </c>
      <c r="Y450">
        <v>13.7362240445542</v>
      </c>
      <c r="Z450">
        <v>13.6510304973208</v>
      </c>
      <c r="AC450">
        <v>2.2449999999999699</v>
      </c>
      <c r="AD450">
        <v>1.0423732623451401</v>
      </c>
      <c r="AE450">
        <v>80.220950131322894</v>
      </c>
      <c r="AF450">
        <v>0.89134389034803196</v>
      </c>
      <c r="AG450">
        <v>3.6542829659332102E-2</v>
      </c>
      <c r="AH450">
        <v>17.2883607635064</v>
      </c>
      <c r="AI450">
        <v>17.1812202682889</v>
      </c>
    </row>
    <row r="451" spans="2:35" x14ac:dyDescent="0.3">
      <c r="B451">
        <v>4.4999999999999396</v>
      </c>
      <c r="C451">
        <v>1.06711232849214</v>
      </c>
      <c r="D451">
        <v>85.426247229665407</v>
      </c>
      <c r="E451">
        <v>0.78372703880426997</v>
      </c>
      <c r="F451">
        <v>8.3001422663811997E-2</v>
      </c>
      <c r="G451">
        <v>41.675985695570198</v>
      </c>
      <c r="H451">
        <v>41.1511784530746</v>
      </c>
      <c r="K451">
        <v>4.4999999999999396</v>
      </c>
      <c r="L451">
        <v>1.0321250486781299</v>
      </c>
      <c r="M451">
        <v>114.339718554369</v>
      </c>
      <c r="N451">
        <v>0.79127832909598295</v>
      </c>
      <c r="O451">
        <v>0.107088454209488</v>
      </c>
      <c r="P451">
        <v>53.320295260084102</v>
      </c>
      <c r="Q451">
        <v>52.650630337950098</v>
      </c>
      <c r="T451">
        <v>2.2499999999999698</v>
      </c>
      <c r="U451">
        <v>1.06206384366507</v>
      </c>
      <c r="V451">
        <v>62.213813598794303</v>
      </c>
      <c r="W451">
        <v>0.88876876569706198</v>
      </c>
      <c r="X451">
        <v>2.8957776137413498E-2</v>
      </c>
      <c r="Y451">
        <v>13.7651818206916</v>
      </c>
      <c r="Z451">
        <v>13.679616336164299</v>
      </c>
      <c r="AC451">
        <v>2.2499999999999698</v>
      </c>
      <c r="AD451">
        <v>1.0423513638533399</v>
      </c>
      <c r="AE451">
        <v>80.200284733838899</v>
      </c>
      <c r="AF451">
        <v>0.89111427482043304</v>
      </c>
      <c r="AG451">
        <v>3.6534310778820397E-2</v>
      </c>
      <c r="AH451">
        <v>17.324895074285202</v>
      </c>
      <c r="AI451">
        <v>17.217286455490601</v>
      </c>
    </row>
    <row r="452" spans="2:35" x14ac:dyDescent="0.3">
      <c r="B452">
        <v>4.5099999999999403</v>
      </c>
      <c r="C452">
        <v>1.0670585856177399</v>
      </c>
      <c r="D452">
        <v>85.379320958992906</v>
      </c>
      <c r="E452">
        <v>0.78329652255956805</v>
      </c>
      <c r="F452">
        <v>8.2960850754116994E-2</v>
      </c>
      <c r="G452">
        <v>41.758946546324303</v>
      </c>
      <c r="H452">
        <v>41.231897151950399</v>
      </c>
      <c r="K452">
        <v>4.5099999999999403</v>
      </c>
      <c r="L452">
        <v>1.0320833263423601</v>
      </c>
      <c r="M452">
        <v>114.279172155837</v>
      </c>
      <c r="N452">
        <v>0.79085932287777005</v>
      </c>
      <c r="O452">
        <v>0.10703984485252201</v>
      </c>
      <c r="P452">
        <v>53.427335104936603</v>
      </c>
      <c r="Q452">
        <v>52.7548014262021</v>
      </c>
      <c r="T452">
        <v>2.2549999999999701</v>
      </c>
      <c r="U452">
        <v>1.06203806298012</v>
      </c>
      <c r="V452">
        <v>62.197437806445997</v>
      </c>
      <c r="W452">
        <v>0.888534825806371</v>
      </c>
      <c r="X452">
        <v>2.8950727290346302E-2</v>
      </c>
      <c r="Y452">
        <v>13.794132547982001</v>
      </c>
      <c r="Z452">
        <v>13.708194349148499</v>
      </c>
      <c r="AC452">
        <v>2.2549999999999701</v>
      </c>
      <c r="AD452">
        <v>1.04232946281381</v>
      </c>
      <c r="AE452">
        <v>80.179624154117604</v>
      </c>
      <c r="AF452">
        <v>0.89088471282352899</v>
      </c>
      <c r="AG452">
        <v>3.6525793466909401E-2</v>
      </c>
      <c r="AH452">
        <v>17.361420867752098</v>
      </c>
      <c r="AI452">
        <v>17.253343145029302</v>
      </c>
    </row>
    <row r="453" spans="2:35" x14ac:dyDescent="0.3">
      <c r="B453">
        <v>4.5199999999999401</v>
      </c>
      <c r="C453">
        <v>1.0670048357569399</v>
      </c>
      <c r="D453">
        <v>85.332417629151607</v>
      </c>
      <c r="E453">
        <v>0.78286621678120705</v>
      </c>
      <c r="F453">
        <v>8.2920293709122794E-2</v>
      </c>
      <c r="G453">
        <v>41.841866840033397</v>
      </c>
      <c r="H453">
        <v>41.312570906818102</v>
      </c>
      <c r="K453">
        <v>4.5199999999999401</v>
      </c>
      <c r="L453">
        <v>1.0320415978139701</v>
      </c>
      <c r="M453">
        <v>114.218653244568</v>
      </c>
      <c r="N453">
        <v>0.79044050688282697</v>
      </c>
      <c r="O453">
        <v>0.106991250181504</v>
      </c>
      <c r="P453">
        <v>53.534326355118097</v>
      </c>
      <c r="Q453">
        <v>52.858918258007499</v>
      </c>
      <c r="T453">
        <v>2.25999999999997</v>
      </c>
      <c r="U453">
        <v>1.0620122800749801</v>
      </c>
      <c r="V453">
        <v>62.1810660004205</v>
      </c>
      <c r="W453">
        <v>0.88830094286314998</v>
      </c>
      <c r="X453">
        <v>2.89436798788393E-2</v>
      </c>
      <c r="Y453">
        <v>13.823076227860801</v>
      </c>
      <c r="Z453">
        <v>13.7367645379218</v>
      </c>
      <c r="AC453">
        <v>2.25999999999997</v>
      </c>
      <c r="AD453">
        <v>1.0423075592267801</v>
      </c>
      <c r="AE453">
        <v>80.1589683912716</v>
      </c>
      <c r="AF453">
        <v>0.89065520434746204</v>
      </c>
      <c r="AG453">
        <v>3.6517277723523901E-2</v>
      </c>
      <c r="AH453">
        <v>17.397938145475699</v>
      </c>
      <c r="AI453">
        <v>17.2893903387316</v>
      </c>
    </row>
    <row r="454" spans="2:35" x14ac:dyDescent="0.3">
      <c r="B454">
        <v>4.5299999999999399</v>
      </c>
      <c r="C454">
        <v>1.0669510789109999</v>
      </c>
      <c r="D454">
        <v>85.285537231733798</v>
      </c>
      <c r="E454">
        <v>0.78243612139205299</v>
      </c>
      <c r="F454">
        <v>8.2879751527975096E-2</v>
      </c>
      <c r="G454">
        <v>41.924746591561401</v>
      </c>
      <c r="H454">
        <v>41.393199734984698</v>
      </c>
      <c r="K454">
        <v>4.5299999999999399</v>
      </c>
      <c r="L454">
        <v>1.03199986308833</v>
      </c>
      <c r="M454">
        <v>114.15816181225399</v>
      </c>
      <c r="N454">
        <v>0.790021881053661</v>
      </c>
      <c r="O454">
        <v>0.106942670197992</v>
      </c>
      <c r="P454">
        <v>53.641269025316099</v>
      </c>
      <c r="Q454">
        <v>52.962980851003103</v>
      </c>
      <c r="T454">
        <v>2.2649999999999699</v>
      </c>
      <c r="U454">
        <v>1.0619864949500899</v>
      </c>
      <c r="V454">
        <v>62.164698179905997</v>
      </c>
      <c r="W454">
        <v>0.88806711685580098</v>
      </c>
      <c r="X454">
        <v>2.8936633902716599E-2</v>
      </c>
      <c r="Y454">
        <v>13.8520128617635</v>
      </c>
      <c r="Z454">
        <v>13.7653269041322</v>
      </c>
      <c r="AC454">
        <v>2.2649999999999699</v>
      </c>
      <c r="AD454">
        <v>1.04228565309247</v>
      </c>
      <c r="AE454">
        <v>80.1383174444139</v>
      </c>
      <c r="AF454">
        <v>0.89042574938237695</v>
      </c>
      <c r="AG454">
        <v>3.6508763548487901E-2</v>
      </c>
      <c r="AH454">
        <v>17.434446909024199</v>
      </c>
      <c r="AI454">
        <v>17.325428038424</v>
      </c>
    </row>
    <row r="455" spans="2:35" x14ac:dyDescent="0.3">
      <c r="B455">
        <v>4.5399999999999396</v>
      </c>
      <c r="C455">
        <v>1.06689731508118</v>
      </c>
      <c r="D455">
        <v>85.238679758332296</v>
      </c>
      <c r="E455">
        <v>0.78200623631497501</v>
      </c>
      <c r="F455">
        <v>8.2839224209845005E-2</v>
      </c>
      <c r="G455">
        <v>42.007585815771201</v>
      </c>
      <c r="H455">
        <v>41.473783653755198</v>
      </c>
      <c r="K455">
        <v>4.5399999999999396</v>
      </c>
      <c r="L455">
        <v>1.03195812216083</v>
      </c>
      <c r="M455">
        <v>114.09769785058501</v>
      </c>
      <c r="N455">
        <v>0.78960344533277005</v>
      </c>
      <c r="O455">
        <v>0.106894104903518</v>
      </c>
      <c r="P455">
        <v>53.748163130219702</v>
      </c>
      <c r="Q455">
        <v>53.066989222826699</v>
      </c>
      <c r="T455">
        <v>2.2699999999999698</v>
      </c>
      <c r="U455">
        <v>1.0619607076058799</v>
      </c>
      <c r="V455">
        <v>62.148334344090699</v>
      </c>
      <c r="W455">
        <v>0.88783334777272505</v>
      </c>
      <c r="X455">
        <v>2.8929589361852501E-2</v>
      </c>
      <c r="Y455">
        <v>13.880942451125399</v>
      </c>
      <c r="Z455">
        <v>13.7938814494275</v>
      </c>
      <c r="AC455">
        <v>2.2699999999999698</v>
      </c>
      <c r="AD455">
        <v>1.0422637444111</v>
      </c>
      <c r="AE455">
        <v>80.117671312657293</v>
      </c>
      <c r="AF455">
        <v>0.89019634791841495</v>
      </c>
      <c r="AG455">
        <v>3.6500250941751203E-2</v>
      </c>
      <c r="AH455">
        <v>17.470947159965899</v>
      </c>
      <c r="AI455">
        <v>17.361456245932999</v>
      </c>
    </row>
    <row r="456" spans="2:35" x14ac:dyDescent="0.3">
      <c r="B456">
        <v>4.5499999999999403</v>
      </c>
      <c r="C456">
        <v>1.06684354426876</v>
      </c>
      <c r="D456">
        <v>85.191845200540598</v>
      </c>
      <c r="E456">
        <v>0.78157656147284904</v>
      </c>
      <c r="F456">
        <v>8.2798711753802698E-2</v>
      </c>
      <c r="G456">
        <v>42.090384527525003</v>
      </c>
      <c r="H456">
        <v>41.554322680433003</v>
      </c>
      <c r="K456">
        <v>4.5499999999999403</v>
      </c>
      <c r="L456">
        <v>1.0319163750268701</v>
      </c>
      <c r="M456">
        <v>114.037261351252</v>
      </c>
      <c r="N456">
        <v>0.789185199662649</v>
      </c>
      <c r="O456">
        <v>0.10684555429961499</v>
      </c>
      <c r="P456">
        <v>53.855008684519298</v>
      </c>
      <c r="Q456">
        <v>53.170943391116197</v>
      </c>
      <c r="T456">
        <v>2.2749999999999702</v>
      </c>
      <c r="U456">
        <v>1.06193491804276</v>
      </c>
      <c r="V456">
        <v>62.131974492162797</v>
      </c>
      <c r="W456">
        <v>0.88759963560232602</v>
      </c>
      <c r="X456">
        <v>2.8922546256071199E-2</v>
      </c>
      <c r="Y456">
        <v>13.909864997381501</v>
      </c>
      <c r="Z456">
        <v>13.822428175455601</v>
      </c>
      <c r="AC456">
        <v>2.2749999999999702</v>
      </c>
      <c r="AD456">
        <v>1.04224183318288</v>
      </c>
      <c r="AE456">
        <v>80.097029995114795</v>
      </c>
      <c r="AF456">
        <v>0.88996699994572004</v>
      </c>
      <c r="AG456">
        <v>3.6491739903213298E-2</v>
      </c>
      <c r="AH456">
        <v>17.507438899869101</v>
      </c>
      <c r="AI456">
        <v>17.3974749630848</v>
      </c>
    </row>
    <row r="457" spans="2:35" x14ac:dyDescent="0.3">
      <c r="B457">
        <v>4.5599999999999401</v>
      </c>
      <c r="C457">
        <v>1.0667897664750099</v>
      </c>
      <c r="D457">
        <v>85.145033549952402</v>
      </c>
      <c r="E457">
        <v>0.78114709678855399</v>
      </c>
      <c r="F457">
        <v>8.2758214158994203E-2</v>
      </c>
      <c r="G457">
        <v>42.173142741684003</v>
      </c>
      <c r="H457">
        <v>41.634816832319501</v>
      </c>
      <c r="K457">
        <v>4.5599999999999401</v>
      </c>
      <c r="L457">
        <v>1.0318746216818799</v>
      </c>
      <c r="M457">
        <v>113.976852305946</v>
      </c>
      <c r="N457">
        <v>0.78876714398578696</v>
      </c>
      <c r="O457">
        <v>0.106797018387866</v>
      </c>
      <c r="P457">
        <v>53.9618057029071</v>
      </c>
      <c r="Q457">
        <v>53.274843373510301</v>
      </c>
      <c r="T457">
        <v>2.2799999999999701</v>
      </c>
      <c r="U457">
        <v>1.0619091262611799</v>
      </c>
      <c r="V457">
        <v>62.115618623310702</v>
      </c>
      <c r="W457">
        <v>0.88736598033300995</v>
      </c>
      <c r="X457">
        <v>2.8915504585196799E-2</v>
      </c>
      <c r="Y457">
        <v>13.938780501966701</v>
      </c>
      <c r="Z457">
        <v>13.8509670838638</v>
      </c>
      <c r="AC457">
        <v>2.2799999999999701</v>
      </c>
      <c r="AD457">
        <v>1.0422199194080499</v>
      </c>
      <c r="AE457">
        <v>80.076393490899505</v>
      </c>
      <c r="AF457">
        <v>0.88973770545443898</v>
      </c>
      <c r="AG457">
        <v>3.6483230432723501E-2</v>
      </c>
      <c r="AH457">
        <v>17.543922130301802</v>
      </c>
      <c r="AI457">
        <v>17.433484191705301</v>
      </c>
    </row>
    <row r="458" spans="2:35" x14ac:dyDescent="0.3">
      <c r="B458">
        <v>4.5699999999999399</v>
      </c>
      <c r="C458">
        <v>1.0667359817012201</v>
      </c>
      <c r="D458">
        <v>85.098244798162099</v>
      </c>
      <c r="E458">
        <v>0.78071784218497398</v>
      </c>
      <c r="F458">
        <v>8.2717731424565205E-2</v>
      </c>
      <c r="G458">
        <v>42.255860473108598</v>
      </c>
      <c r="H458">
        <v>41.715266126714504</v>
      </c>
      <c r="K458">
        <v>4.5699999999999399</v>
      </c>
      <c r="L458">
        <v>1.03183286212128</v>
      </c>
      <c r="M458">
        <v>113.916470706353</v>
      </c>
      <c r="N458">
        <v>0.78834927824466305</v>
      </c>
      <c r="O458">
        <v>0.10674849716972799</v>
      </c>
      <c r="P458">
        <v>54.068554200076903</v>
      </c>
      <c r="Q458">
        <v>53.378689187648497</v>
      </c>
      <c r="T458">
        <v>2.2849999999999699</v>
      </c>
      <c r="U458">
        <v>1.06188333226155</v>
      </c>
      <c r="V458">
        <v>62.099266736722697</v>
      </c>
      <c r="W458">
        <v>0.887132381953182</v>
      </c>
      <c r="X458">
        <v>2.8908464349091199E-2</v>
      </c>
      <c r="Y458">
        <v>13.9676889663158</v>
      </c>
      <c r="Z458">
        <v>13.8794981762994</v>
      </c>
      <c r="AC458">
        <v>2.2849999999999699</v>
      </c>
      <c r="AD458">
        <v>1.0421980030868301</v>
      </c>
      <c r="AE458">
        <v>80.055761799124397</v>
      </c>
      <c r="AF458">
        <v>0.88950846443471598</v>
      </c>
      <c r="AG458">
        <v>3.6474722530231499E-2</v>
      </c>
      <c r="AH458">
        <v>17.580396852832099</v>
      </c>
      <c r="AI458">
        <v>17.469483933620499</v>
      </c>
    </row>
    <row r="459" spans="2:35" x14ac:dyDescent="0.3">
      <c r="B459">
        <v>4.5799999999999397</v>
      </c>
      <c r="C459">
        <v>1.06668218994869</v>
      </c>
      <c r="D459">
        <v>85.051478936764596</v>
      </c>
      <c r="E459">
        <v>0.78028879758499603</v>
      </c>
      <c r="F459">
        <v>8.26772635495861E-2</v>
      </c>
      <c r="G459">
        <v>42.338537736658203</v>
      </c>
      <c r="H459">
        <v>41.795670580915697</v>
      </c>
      <c r="K459">
        <v>4.5799999999999397</v>
      </c>
      <c r="L459">
        <v>1.0317910963405199</v>
      </c>
      <c r="M459">
        <v>113.856116544163</v>
      </c>
      <c r="N459">
        <v>0.78793160238175597</v>
      </c>
      <c r="O459">
        <v>0.106699990646733</v>
      </c>
      <c r="P459">
        <v>54.175254190723599</v>
      </c>
      <c r="Q459">
        <v>53.482480851170301</v>
      </c>
      <c r="T459">
        <v>2.2899999999999698</v>
      </c>
      <c r="U459">
        <v>1.0618575360443101</v>
      </c>
      <c r="V459">
        <v>62.082918831587499</v>
      </c>
      <c r="W459">
        <v>0.88689884045125</v>
      </c>
      <c r="X459">
        <v>2.89014255475659E-2</v>
      </c>
      <c r="Y459">
        <v>13.9965903918633</v>
      </c>
      <c r="Z459">
        <v>13.9080214544095</v>
      </c>
      <c r="AC459">
        <v>2.2899999999999698</v>
      </c>
      <c r="AD459">
        <v>1.0421760842194301</v>
      </c>
      <c r="AE459">
        <v>80.035134918902699</v>
      </c>
      <c r="AF459">
        <v>0.88927927687669694</v>
      </c>
      <c r="AG459">
        <v>3.64662161955615E-2</v>
      </c>
      <c r="AH459">
        <v>17.616863069027598</v>
      </c>
      <c r="AI459">
        <v>17.505474190656201</v>
      </c>
    </row>
    <row r="460" spans="2:35" x14ac:dyDescent="0.3">
      <c r="B460">
        <v>4.5899999999999403</v>
      </c>
      <c r="C460">
        <v>1.06662839121873</v>
      </c>
      <c r="D460">
        <v>85.004735957355095</v>
      </c>
      <c r="E460">
        <v>0.77985996291151405</v>
      </c>
      <c r="F460">
        <v>8.2636810533253099E-2</v>
      </c>
      <c r="G460">
        <v>42.421174547191399</v>
      </c>
      <c r="H460">
        <v>41.876030212219199</v>
      </c>
      <c r="K460">
        <v>4.5899999999999403</v>
      </c>
      <c r="L460">
        <v>1.0317493243350599</v>
      </c>
      <c r="M460">
        <v>113.79578981106199</v>
      </c>
      <c r="N460">
        <v>0.78751411633953405</v>
      </c>
      <c r="O460">
        <v>0.10665149882043901</v>
      </c>
      <c r="P460">
        <v>54.281905689543997</v>
      </c>
      <c r="Q460">
        <v>53.5862183817163</v>
      </c>
      <c r="T460">
        <v>2.2949999999999702</v>
      </c>
      <c r="U460">
        <v>1.06183173760989</v>
      </c>
      <c r="V460">
        <v>62.066574907093603</v>
      </c>
      <c r="W460">
        <v>0.886665355815623</v>
      </c>
      <c r="X460">
        <v>2.8894388180470298E-2</v>
      </c>
      <c r="Y460">
        <v>14.025484780043801</v>
      </c>
      <c r="Z460">
        <v>13.936536919840901</v>
      </c>
      <c r="AC460">
        <v>2.2949999999999702</v>
      </c>
      <c r="AD460">
        <v>1.04215416280608</v>
      </c>
      <c r="AE460">
        <v>80.014512849347597</v>
      </c>
      <c r="AF460">
        <v>0.88905014277052896</v>
      </c>
      <c r="AG460">
        <v>3.6457711428637997E-2</v>
      </c>
      <c r="AH460">
        <v>17.653320780456301</v>
      </c>
      <c r="AI460">
        <v>17.5414549646379</v>
      </c>
    </row>
    <row r="461" spans="2:35" x14ac:dyDescent="0.3">
      <c r="B461">
        <v>4.5999999999999401</v>
      </c>
      <c r="C461">
        <v>1.0665745855126401</v>
      </c>
      <c r="D461">
        <v>84.958015851529396</v>
      </c>
      <c r="E461">
        <v>0.77943133808742604</v>
      </c>
      <c r="F461">
        <v>8.2596372374586294E-2</v>
      </c>
      <c r="G461">
        <v>42.503770919566001</v>
      </c>
      <c r="H461">
        <v>41.956345037919199</v>
      </c>
      <c r="K461">
        <v>4.5999999999999401</v>
      </c>
      <c r="L461">
        <v>1.03170754610036</v>
      </c>
      <c r="M461">
        <v>113.735490498736</v>
      </c>
      <c r="N461">
        <v>0.787096820060463</v>
      </c>
      <c r="O461">
        <v>0.10660302169232801</v>
      </c>
      <c r="P461">
        <v>54.388508711236398</v>
      </c>
      <c r="Q461">
        <v>53.689901796927401</v>
      </c>
      <c r="T461">
        <v>2.2999999999999701</v>
      </c>
      <c r="U461">
        <v>1.0618059369587101</v>
      </c>
      <c r="V461">
        <v>62.050234962429798</v>
      </c>
      <c r="W461">
        <v>0.88643192803471105</v>
      </c>
      <c r="X461">
        <v>2.8887352247653399E-2</v>
      </c>
      <c r="Y461">
        <v>14.054372132291499</v>
      </c>
      <c r="Z461">
        <v>13.965044574240199</v>
      </c>
      <c r="AC461">
        <v>2.2999999999999701</v>
      </c>
      <c r="AD461">
        <v>1.04213223884701</v>
      </c>
      <c r="AE461">
        <v>79.993895589572404</v>
      </c>
      <c r="AF461">
        <v>0.88882106210636003</v>
      </c>
      <c r="AG461">
        <v>3.6449208229360701E-2</v>
      </c>
      <c r="AH461">
        <v>17.689769988685601</v>
      </c>
      <c r="AI461">
        <v>17.577426257391</v>
      </c>
    </row>
    <row r="462" spans="2:35" x14ac:dyDescent="0.3">
      <c r="B462">
        <v>4.6099999999999399</v>
      </c>
      <c r="C462">
        <v>1.0665207728317401</v>
      </c>
      <c r="D462">
        <v>84.911318610883995</v>
      </c>
      <c r="E462">
        <v>0.77900292303563301</v>
      </c>
      <c r="F462">
        <v>8.2555949072706497E-2</v>
      </c>
      <c r="G462">
        <v>42.5863268686387</v>
      </c>
      <c r="H462">
        <v>42.036615075307999</v>
      </c>
      <c r="K462">
        <v>4.6099999999999399</v>
      </c>
      <c r="L462">
        <v>1.03166576163191</v>
      </c>
      <c r="M462">
        <v>113.675218598871</v>
      </c>
      <c r="N462">
        <v>0.78667971348699905</v>
      </c>
      <c r="O462">
        <v>0.10655455926393299</v>
      </c>
      <c r="P462">
        <v>54.495063270500303</v>
      </c>
      <c r="Q462">
        <v>53.793531114445003</v>
      </c>
      <c r="T462">
        <v>2.30499999999997</v>
      </c>
      <c r="U462">
        <v>1.0617801340912001</v>
      </c>
      <c r="V462">
        <v>62.033898996784799</v>
      </c>
      <c r="W462">
        <v>0.88619855709692597</v>
      </c>
      <c r="X462">
        <v>2.8880317748952101E-2</v>
      </c>
      <c r="Y462">
        <v>14.083252450040399</v>
      </c>
      <c r="Z462">
        <v>13.993544419254</v>
      </c>
      <c r="AC462">
        <v>2.30499999999997</v>
      </c>
      <c r="AD462">
        <v>1.04211031234243</v>
      </c>
      <c r="AE462">
        <v>79.973283138690405</v>
      </c>
      <c r="AF462">
        <v>0.88859203487433802</v>
      </c>
      <c r="AG462">
        <v>3.6440706597628901E-2</v>
      </c>
      <c r="AH462">
        <v>17.726210695283299</v>
      </c>
      <c r="AI462">
        <v>17.6133880707409</v>
      </c>
    </row>
    <row r="463" spans="2:35" x14ac:dyDescent="0.3">
      <c r="B463">
        <v>4.6199999999999397</v>
      </c>
      <c r="C463">
        <v>1.0664669531773701</v>
      </c>
      <c r="D463">
        <v>84.864644227015702</v>
      </c>
      <c r="E463">
        <v>0.77857471767904296</v>
      </c>
      <c r="F463">
        <v>8.2515540626759296E-2</v>
      </c>
      <c r="G463">
        <v>42.668842409265501</v>
      </c>
      <c r="H463">
        <v>42.116840341676202</v>
      </c>
      <c r="K463">
        <v>4.6199999999999397</v>
      </c>
      <c r="L463">
        <v>1.03162397092521</v>
      </c>
      <c r="M463">
        <v>113.61497410315</v>
      </c>
      <c r="N463">
        <v>0.78626279656159603</v>
      </c>
      <c r="O463">
        <v>0.106506111536711</v>
      </c>
      <c r="P463">
        <v>54.601569382036999</v>
      </c>
      <c r="Q463">
        <v>53.897106351911098</v>
      </c>
      <c r="T463">
        <v>2.3099999999999699</v>
      </c>
      <c r="U463">
        <v>1.0617543290078</v>
      </c>
      <c r="V463">
        <v>62.017567009347601</v>
      </c>
      <c r="W463">
        <v>0.88596524299068002</v>
      </c>
      <c r="X463">
        <v>2.8873284684203099E-2</v>
      </c>
      <c r="Y463">
        <v>14.1121257347246</v>
      </c>
      <c r="Z463">
        <v>14.0220364565285</v>
      </c>
      <c r="AC463">
        <v>2.3099999999999699</v>
      </c>
      <c r="AD463">
        <v>1.04208838329257</v>
      </c>
      <c r="AE463">
        <v>79.952675495815001</v>
      </c>
      <c r="AF463">
        <v>0.88836306106461205</v>
      </c>
      <c r="AG463">
        <v>3.6432206533317101E-2</v>
      </c>
      <c r="AH463">
        <v>17.762642901816601</v>
      </c>
      <c r="AI463">
        <v>17.6493404065126</v>
      </c>
    </row>
    <row r="464" spans="2:35" x14ac:dyDescent="0.3">
      <c r="B464">
        <v>4.6299999999999404</v>
      </c>
      <c r="C464">
        <v>1.0664131265508701</v>
      </c>
      <c r="D464">
        <v>84.817992691521795</v>
      </c>
      <c r="E464">
        <v>0.778146721940567</v>
      </c>
      <c r="F464">
        <v>8.2475147035815197E-2</v>
      </c>
      <c r="G464">
        <v>42.751317556301302</v>
      </c>
      <c r="H464">
        <v>42.197020854312399</v>
      </c>
      <c r="K464">
        <v>4.6299999999999404</v>
      </c>
      <c r="L464">
        <v>1.03158217397577</v>
      </c>
      <c r="M464">
        <v>113.554757003258</v>
      </c>
      <c r="N464">
        <v>0.78584606922669897</v>
      </c>
      <c r="O464">
        <v>0.106457678512244</v>
      </c>
      <c r="P464">
        <v>54.708027060549298</v>
      </c>
      <c r="Q464">
        <v>54.000627526968501</v>
      </c>
      <c r="T464">
        <v>2.3149999999999702</v>
      </c>
      <c r="U464">
        <v>1.0617285217089301</v>
      </c>
      <c r="V464">
        <v>62.001238999307198</v>
      </c>
      <c r="W464">
        <v>0.88573198570438805</v>
      </c>
      <c r="X464">
        <v>2.88662530532179E-2</v>
      </c>
      <c r="Y464">
        <v>14.140991987777801</v>
      </c>
      <c r="Z464">
        <v>14.0505206877096</v>
      </c>
      <c r="AC464">
        <v>2.3149999999999702</v>
      </c>
      <c r="AD464">
        <v>1.0420664516976601</v>
      </c>
      <c r="AE464">
        <v>79.932072660059703</v>
      </c>
      <c r="AF464">
        <v>0.88813414066732999</v>
      </c>
      <c r="AG464">
        <v>3.6423708036324901E-2</v>
      </c>
      <c r="AH464">
        <v>17.7990666098529</v>
      </c>
      <c r="AI464">
        <v>17.685283266530998</v>
      </c>
    </row>
    <row r="465" spans="2:35" x14ac:dyDescent="0.3">
      <c r="B465">
        <v>4.6399999999999402</v>
      </c>
      <c r="C465">
        <v>1.0663592929535799</v>
      </c>
      <c r="D465">
        <v>84.771363996000304</v>
      </c>
      <c r="E465">
        <v>0.77771893574312201</v>
      </c>
      <c r="F465">
        <v>8.2434768298944805E-2</v>
      </c>
      <c r="G465">
        <v>42.833752324600297</v>
      </c>
      <c r="H465">
        <v>42.277156630503299</v>
      </c>
      <c r="K465">
        <v>4.6399999999999402</v>
      </c>
      <c r="L465">
        <v>1.03154037077911</v>
      </c>
      <c r="M465">
        <v>113.49456729087601</v>
      </c>
      <c r="N465">
        <v>0.78542953142475003</v>
      </c>
      <c r="O465">
        <v>0.106409260191966</v>
      </c>
      <c r="P465">
        <v>54.814436320741201</v>
      </c>
      <c r="Q465">
        <v>54.104094657260099</v>
      </c>
      <c r="T465">
        <v>2.3199999999999701</v>
      </c>
      <c r="U465">
        <v>1.06170271219502</v>
      </c>
      <c r="V465">
        <v>61.984914965852603</v>
      </c>
      <c r="W465">
        <v>0.88549878522646597</v>
      </c>
      <c r="X465">
        <v>2.8859222855870899E-2</v>
      </c>
      <c r="Y465">
        <v>14.1698512106337</v>
      </c>
      <c r="Z465">
        <v>14.078997114443199</v>
      </c>
      <c r="AC465">
        <v>2.3199999999999701</v>
      </c>
      <c r="AD465">
        <v>1.04204451755792</v>
      </c>
      <c r="AE465">
        <v>79.911474630537995</v>
      </c>
      <c r="AF465">
        <v>0.88790527367264405</v>
      </c>
      <c r="AG465">
        <v>3.6415211106551597E-2</v>
      </c>
      <c r="AH465">
        <v>17.835481820959501</v>
      </c>
      <c r="AI465">
        <v>17.721216652621099</v>
      </c>
    </row>
    <row r="466" spans="2:35" x14ac:dyDescent="0.3">
      <c r="B466">
        <v>4.64999999999994</v>
      </c>
      <c r="C466">
        <v>1.06630545238686</v>
      </c>
      <c r="D466">
        <v>84.724758132049402</v>
      </c>
      <c r="E466">
        <v>0.77729135900962798</v>
      </c>
      <c r="F466">
        <v>8.2394404415268602E-2</v>
      </c>
      <c r="G466">
        <v>42.916146729015502</v>
      </c>
      <c r="H466">
        <v>42.357247687534098</v>
      </c>
      <c r="K466">
        <v>4.64999999999994</v>
      </c>
      <c r="L466">
        <v>1.0314985613307699</v>
      </c>
      <c r="M466">
        <v>113.43440495768699</v>
      </c>
      <c r="N466">
        <v>0.78501318309818202</v>
      </c>
      <c r="O466">
        <v>0.10636085657738201</v>
      </c>
      <c r="P466">
        <v>54.920797177318597</v>
      </c>
      <c r="Q466">
        <v>54.2075077604295</v>
      </c>
      <c r="T466">
        <v>2.32499999999997</v>
      </c>
      <c r="U466">
        <v>1.0616769004665001</v>
      </c>
      <c r="V466">
        <v>61.968594908173003</v>
      </c>
      <c r="W466">
        <v>0.88526564154532805</v>
      </c>
      <c r="X466">
        <v>2.8852194091986201E-2</v>
      </c>
      <c r="Y466">
        <v>14.1987034047257</v>
      </c>
      <c r="Z466">
        <v>14.1074657383749</v>
      </c>
      <c r="AC466">
        <v>2.32499999999997</v>
      </c>
      <c r="AD466">
        <v>1.0420225808735599</v>
      </c>
      <c r="AE466">
        <v>79.890881406363405</v>
      </c>
      <c r="AF466">
        <v>0.887676460070704</v>
      </c>
      <c r="AG466">
        <v>3.64067157438717E-2</v>
      </c>
      <c r="AH466">
        <v>17.871888536703299</v>
      </c>
      <c r="AI466">
        <v>17.757140566607401</v>
      </c>
    </row>
    <row r="467" spans="2:35" x14ac:dyDescent="0.3">
      <c r="B467">
        <v>4.6599999999999397</v>
      </c>
      <c r="C467">
        <v>1.06625160485207</v>
      </c>
      <c r="D467">
        <v>84.678175091268201</v>
      </c>
      <c r="E467">
        <v>0.77686399166301101</v>
      </c>
      <c r="F467">
        <v>8.2354055383856997E-2</v>
      </c>
      <c r="G467">
        <v>42.998500784399397</v>
      </c>
      <c r="H467">
        <v>42.437294042687803</v>
      </c>
      <c r="K467">
        <v>4.6599999999999397</v>
      </c>
      <c r="L467">
        <v>1.0314567456263</v>
      </c>
      <c r="M467">
        <v>113.374269995372</v>
      </c>
      <c r="N467">
        <v>0.78459702418942601</v>
      </c>
      <c r="O467">
        <v>0.106312467669976</v>
      </c>
      <c r="P467">
        <v>55.027109644988599</v>
      </c>
      <c r="Q467">
        <v>54.310866854121102</v>
      </c>
      <c r="T467">
        <v>2.3299999999999699</v>
      </c>
      <c r="U467">
        <v>1.06165108652381</v>
      </c>
      <c r="V467">
        <v>61.952278825457597</v>
      </c>
      <c r="W467">
        <v>0.88503255464939501</v>
      </c>
      <c r="X467">
        <v>2.8845166761400601E-2</v>
      </c>
      <c r="Y467">
        <v>14.2275485714871</v>
      </c>
      <c r="Z467">
        <v>14.1359265611501</v>
      </c>
      <c r="AC467">
        <v>2.3299999999999699</v>
      </c>
      <c r="AD467">
        <v>1.04200064164483</v>
      </c>
      <c r="AE467">
        <v>79.870292986649602</v>
      </c>
      <c r="AF467">
        <v>0.88744769985166205</v>
      </c>
      <c r="AG467">
        <v>3.6398221948184699E-2</v>
      </c>
      <c r="AH467">
        <v>17.908286758651499</v>
      </c>
      <c r="AI467">
        <v>17.7930550103145</v>
      </c>
    </row>
    <row r="468" spans="2:35" x14ac:dyDescent="0.3">
      <c r="B468">
        <v>4.6699999999999404</v>
      </c>
      <c r="C468">
        <v>1.06619775035058</v>
      </c>
      <c r="D468">
        <v>84.631614865256097</v>
      </c>
      <c r="E468">
        <v>0.77643683362620297</v>
      </c>
      <c r="F468">
        <v>8.2313721203780693E-2</v>
      </c>
      <c r="G468">
        <v>43.0808145056032</v>
      </c>
      <c r="H468">
        <v>42.517295713245602</v>
      </c>
      <c r="K468">
        <v>4.6699999999999404</v>
      </c>
      <c r="L468">
        <v>1.03141492366126</v>
      </c>
      <c r="M468">
        <v>113.31416239561</v>
      </c>
      <c r="N468">
        <v>0.78418105464090304</v>
      </c>
      <c r="O468">
        <v>0.106264093471255</v>
      </c>
      <c r="P468">
        <v>55.133373738459802</v>
      </c>
      <c r="Q468">
        <v>54.414171955979398</v>
      </c>
      <c r="T468">
        <v>2.3349999999999702</v>
      </c>
      <c r="U468">
        <v>1.0616252703673601</v>
      </c>
      <c r="V468">
        <v>61.935966716895898</v>
      </c>
      <c r="W468">
        <v>0.88479952452708499</v>
      </c>
      <c r="X468">
        <v>2.88381408639382E-2</v>
      </c>
      <c r="Y468">
        <v>14.256386712351</v>
      </c>
      <c r="Z468">
        <v>14.1643795844141</v>
      </c>
      <c r="AC468">
        <v>2.3349999999999702</v>
      </c>
      <c r="AD468">
        <v>1.04197869987194</v>
      </c>
      <c r="AE468">
        <v>79.849709370510297</v>
      </c>
      <c r="AF468">
        <v>0.88721899300566998</v>
      </c>
      <c r="AG468">
        <v>3.6389729719390099E-2</v>
      </c>
      <c r="AH468">
        <v>17.944676488370899</v>
      </c>
      <c r="AI468">
        <v>17.828959985566499</v>
      </c>
    </row>
    <row r="469" spans="2:35" x14ac:dyDescent="0.3">
      <c r="B469">
        <v>4.6799999999999402</v>
      </c>
      <c r="C469">
        <v>1.06614388888377</v>
      </c>
      <c r="D469">
        <v>84.585077445612995</v>
      </c>
      <c r="E469">
        <v>0.77600988482213695</v>
      </c>
      <c r="F469">
        <v>8.2273401874134997E-2</v>
      </c>
      <c r="G469">
        <v>43.163087907477298</v>
      </c>
      <c r="H469">
        <v>42.597252716486999</v>
      </c>
      <c r="K469">
        <v>4.6799999999999402</v>
      </c>
      <c r="L469">
        <v>1.0313730954312199</v>
      </c>
      <c r="M469">
        <v>113.254082150082</v>
      </c>
      <c r="N469">
        <v>0.78376527439503196</v>
      </c>
      <c r="O469">
        <v>0.106215733982675</v>
      </c>
      <c r="P469">
        <v>55.239589472442503</v>
      </c>
      <c r="Q469">
        <v>54.517423083649703</v>
      </c>
      <c r="T469">
        <v>2.3399999999999701</v>
      </c>
      <c r="U469">
        <v>1.0615994519976</v>
      </c>
      <c r="V469">
        <v>61.919658581677297</v>
      </c>
      <c r="W469">
        <v>0.88456655116681804</v>
      </c>
      <c r="X469">
        <v>2.8831116399460701E-2</v>
      </c>
      <c r="Y469">
        <v>14.285217828750501</v>
      </c>
      <c r="Z469">
        <v>14.1928248098117</v>
      </c>
      <c r="AC469">
        <v>2.3399999999999701</v>
      </c>
      <c r="AD469">
        <v>1.0419567555551199</v>
      </c>
      <c r="AE469">
        <v>79.829130557059301</v>
      </c>
      <c r="AF469">
        <v>0.88699033952288098</v>
      </c>
      <c r="AG469">
        <v>3.6381239057387403E-2</v>
      </c>
      <c r="AH469">
        <v>17.981057727428301</v>
      </c>
      <c r="AI469">
        <v>17.8648554941878</v>
      </c>
    </row>
    <row r="470" spans="2:35" x14ac:dyDescent="0.3">
      <c r="B470">
        <v>4.68999999999994</v>
      </c>
      <c r="C470">
        <v>1.0660900204530399</v>
      </c>
      <c r="D470">
        <v>84.538562823939401</v>
      </c>
      <c r="E470">
        <v>0.77558314517375504</v>
      </c>
      <c r="F470">
        <v>8.2233097393990401E-2</v>
      </c>
      <c r="G470">
        <v>43.2453210048713</v>
      </c>
      <c r="H470">
        <v>42.677165069689401</v>
      </c>
      <c r="K470">
        <v>4.68999999999994</v>
      </c>
      <c r="L470">
        <v>1.03133126093179</v>
      </c>
      <c r="M470">
        <v>113.19402925046499</v>
      </c>
      <c r="N470">
        <v>0.78334968339422395</v>
      </c>
      <c r="O470">
        <v>0.10616738920572</v>
      </c>
      <c r="P470">
        <v>55.345756861648198</v>
      </c>
      <c r="Q470">
        <v>54.620620254777798</v>
      </c>
      <c r="T470">
        <v>2.34499999999997</v>
      </c>
      <c r="U470">
        <v>1.06157363141494</v>
      </c>
      <c r="V470">
        <v>61.903354418991199</v>
      </c>
      <c r="W470">
        <v>0.88433363455701797</v>
      </c>
      <c r="X470">
        <v>2.88240933678049E-2</v>
      </c>
      <c r="Y470">
        <v>14.3140419221183</v>
      </c>
      <c r="Z470">
        <v>14.2212622389878</v>
      </c>
      <c r="AC470">
        <v>2.34499999999997</v>
      </c>
      <c r="AD470">
        <v>1.0419348086946001</v>
      </c>
      <c r="AE470">
        <v>79.808556545410298</v>
      </c>
      <c r="AF470">
        <v>0.88676173939344805</v>
      </c>
      <c r="AG470">
        <v>3.63727499620509E-2</v>
      </c>
      <c r="AH470">
        <v>18.017430477390299</v>
      </c>
      <c r="AI470">
        <v>17.9007415380024</v>
      </c>
    </row>
    <row r="471" spans="2:35" x14ac:dyDescent="0.3">
      <c r="B471">
        <v>4.6999999999999398</v>
      </c>
      <c r="C471">
        <v>1.06603614505977</v>
      </c>
      <c r="D471">
        <v>84.492070991836201</v>
      </c>
      <c r="E471">
        <v>0.77515661460400198</v>
      </c>
      <c r="F471">
        <v>8.21928077624174E-2</v>
      </c>
      <c r="G471">
        <v>43.327513812633697</v>
      </c>
      <c r="H471">
        <v>42.757032790128598</v>
      </c>
      <c r="K471">
        <v>4.6999999999999398</v>
      </c>
      <c r="L471">
        <v>1.0312894201585501</v>
      </c>
      <c r="M471">
        <v>113.13400368843701</v>
      </c>
      <c r="N471">
        <v>0.78293428158088396</v>
      </c>
      <c r="O471">
        <v>0.10611905914184699</v>
      </c>
      <c r="P471">
        <v>55.451875920790101</v>
      </c>
      <c r="Q471">
        <v>54.723763487009698</v>
      </c>
      <c r="T471">
        <v>2.3499999999999699</v>
      </c>
      <c r="U471">
        <v>1.06154780861983</v>
      </c>
      <c r="V471">
        <v>61.887054228027402</v>
      </c>
      <c r="W471">
        <v>0.88410077468610604</v>
      </c>
      <c r="X471">
        <v>2.8817071768782499E-2</v>
      </c>
      <c r="Y471">
        <v>14.3428589938871</v>
      </c>
      <c r="Z471">
        <v>14.249691873587</v>
      </c>
      <c r="AC471">
        <v>2.3499999999999699</v>
      </c>
      <c r="AD471">
        <v>1.04191285929059</v>
      </c>
      <c r="AE471">
        <v>79.787987334677297</v>
      </c>
      <c r="AF471">
        <v>0.88653319260752494</v>
      </c>
      <c r="AG471">
        <v>3.6364262433280302E-2</v>
      </c>
      <c r="AH471">
        <v>18.053794739823601</v>
      </c>
      <c r="AI471">
        <v>17.936618118834001</v>
      </c>
    </row>
    <row r="472" spans="2:35" x14ac:dyDescent="0.3">
      <c r="B472">
        <v>4.7099999999999396</v>
      </c>
      <c r="C472">
        <v>1.0659822627053701</v>
      </c>
      <c r="D472">
        <v>84.445601940905107</v>
      </c>
      <c r="E472">
        <v>0.77473029303582697</v>
      </c>
      <c r="F472">
        <v>8.2152532978436194E-2</v>
      </c>
      <c r="G472">
        <v>43.409666345612102</v>
      </c>
      <c r="H472">
        <v>42.836855895078301</v>
      </c>
      <c r="K472">
        <v>4.7099999999999396</v>
      </c>
      <c r="L472">
        <v>1.03124757310714</v>
      </c>
      <c r="M472">
        <v>113.074005455676</v>
      </c>
      <c r="N472">
        <v>0.78251906889741296</v>
      </c>
      <c r="O472">
        <v>0.106070743792562</v>
      </c>
      <c r="P472">
        <v>55.557946664582602</v>
      </c>
      <c r="Q472">
        <v>54.826852797992402</v>
      </c>
      <c r="T472">
        <v>2.3549999999999698</v>
      </c>
      <c r="U472">
        <v>1.0615219836126899</v>
      </c>
      <c r="V472">
        <v>61.870758007975603</v>
      </c>
      <c r="W472">
        <v>0.88386797154250896</v>
      </c>
      <c r="X472">
        <v>2.88100516022551E-2</v>
      </c>
      <c r="Y472">
        <v>14.3716690454893</v>
      </c>
      <c r="Z472">
        <v>14.2781137152536</v>
      </c>
      <c r="AC472">
        <v>2.3549999999999698</v>
      </c>
      <c r="AD472">
        <v>1.04189090734333</v>
      </c>
      <c r="AE472">
        <v>79.767422923974195</v>
      </c>
      <c r="AF472">
        <v>0.88630469915526899</v>
      </c>
      <c r="AG472">
        <v>3.6355776470949799E-2</v>
      </c>
      <c r="AH472">
        <v>18.090150516294599</v>
      </c>
      <c r="AI472">
        <v>17.972485238506401</v>
      </c>
    </row>
    <row r="473" spans="2:35" x14ac:dyDescent="0.3">
      <c r="B473">
        <v>4.7199999999999402</v>
      </c>
      <c r="C473">
        <v>1.0659283733912599</v>
      </c>
      <c r="D473">
        <v>84.3991556627482</v>
      </c>
      <c r="E473">
        <v>0.77430418039218496</v>
      </c>
      <c r="F473">
        <v>8.2112273041167402E-2</v>
      </c>
      <c r="G473">
        <v>43.491778618653299</v>
      </c>
      <c r="H473">
        <v>42.916634401810299</v>
      </c>
      <c r="K473">
        <v>4.7199999999999402</v>
      </c>
      <c r="L473">
        <v>1.0312057197731599</v>
      </c>
      <c r="M473">
        <v>113.014034543856</v>
      </c>
      <c r="N473">
        <v>0.78210404528620503</v>
      </c>
      <c r="O473">
        <v>0.106022443159248</v>
      </c>
      <c r="P473">
        <v>55.663969107741899</v>
      </c>
      <c r="Q473">
        <v>54.929888205372997</v>
      </c>
      <c r="T473">
        <v>2.3599999999999701</v>
      </c>
      <c r="U473">
        <v>1.06149615639395</v>
      </c>
      <c r="V473">
        <v>61.854465758025498</v>
      </c>
      <c r="W473">
        <v>0.88363522511465098</v>
      </c>
      <c r="X473">
        <v>2.88030328680721E-2</v>
      </c>
      <c r="Y473">
        <v>14.400472078357399</v>
      </c>
      <c r="Z473">
        <v>14.3065277656319</v>
      </c>
      <c r="AC473">
        <v>2.3599999999999701</v>
      </c>
      <c r="AD473">
        <v>1.04186895285305</v>
      </c>
      <c r="AE473">
        <v>79.746863312415002</v>
      </c>
      <c r="AF473">
        <v>0.88607625902683396</v>
      </c>
      <c r="AG473">
        <v>3.6347292074984203E-2</v>
      </c>
      <c r="AH473">
        <v>18.126497808369599</v>
      </c>
      <c r="AI473">
        <v>18.0083428988431</v>
      </c>
    </row>
    <row r="474" spans="2:35" x14ac:dyDescent="0.3">
      <c r="B474">
        <v>4.72999999999994</v>
      </c>
      <c r="C474">
        <v>1.06587447711886</v>
      </c>
      <c r="D474">
        <v>84.352732148967903</v>
      </c>
      <c r="E474">
        <v>0.77387827659603603</v>
      </c>
      <c r="F474">
        <v>8.2072027949631199E-2</v>
      </c>
      <c r="G474">
        <v>43.573850646602899</v>
      </c>
      <c r="H474">
        <v>42.996368327594702</v>
      </c>
      <c r="K474">
        <v>4.72999999999994</v>
      </c>
      <c r="L474">
        <v>1.0311638601522799</v>
      </c>
      <c r="M474">
        <v>112.954090944654</v>
      </c>
      <c r="N474">
        <v>0.78168921068964803</v>
      </c>
      <c r="O474">
        <v>0.10597415724343601</v>
      </c>
      <c r="P474">
        <v>55.769943264985301</v>
      </c>
      <c r="Q474">
        <v>55.032869726799298</v>
      </c>
      <c r="T474">
        <v>2.36499999999997</v>
      </c>
      <c r="U474">
        <v>1.06147032696405</v>
      </c>
      <c r="V474">
        <v>61.838177477367097</v>
      </c>
      <c r="W474">
        <v>0.88340253539095903</v>
      </c>
      <c r="X474">
        <v>2.8796015566032399E-2</v>
      </c>
      <c r="Y474">
        <v>14.429268093923399</v>
      </c>
      <c r="Z474">
        <v>14.334934026365699</v>
      </c>
      <c r="AC474">
        <v>2.36499999999997</v>
      </c>
      <c r="AD474">
        <v>1.0418469958199601</v>
      </c>
      <c r="AE474">
        <v>79.726308499113799</v>
      </c>
      <c r="AF474">
        <v>0.88584787221237604</v>
      </c>
      <c r="AG474">
        <v>3.6338809245257703E-2</v>
      </c>
      <c r="AH474">
        <v>18.162836617614801</v>
      </c>
      <c r="AI474">
        <v>18.044191101667501</v>
      </c>
    </row>
    <row r="475" spans="2:35" x14ac:dyDescent="0.3">
      <c r="B475">
        <v>4.7399999999999398</v>
      </c>
      <c r="C475">
        <v>1.0658205738896001</v>
      </c>
      <c r="D475">
        <v>84.306331391167504</v>
      </c>
      <c r="E475">
        <v>0.77345258157034402</v>
      </c>
      <c r="F475">
        <v>8.2031797702872999E-2</v>
      </c>
      <c r="G475">
        <v>43.655882444305803</v>
      </c>
      <c r="H475">
        <v>43.076057689699702</v>
      </c>
      <c r="K475">
        <v>4.7399999999999398</v>
      </c>
      <c r="L475">
        <v>1.03112199424013</v>
      </c>
      <c r="M475">
        <v>112.89417464974299</v>
      </c>
      <c r="N475">
        <v>0.78127456505012605</v>
      </c>
      <c r="O475">
        <v>0.10592588604656</v>
      </c>
      <c r="P475">
        <v>55.8758691510319</v>
      </c>
      <c r="Q475">
        <v>55.135797379919403</v>
      </c>
      <c r="T475">
        <v>2.3699999999999699</v>
      </c>
      <c r="U475">
        <v>1.0614444953234099</v>
      </c>
      <c r="V475">
        <v>61.821893165190403</v>
      </c>
      <c r="W475">
        <v>0.88316990235986303</v>
      </c>
      <c r="X475">
        <v>2.8788999695997901E-2</v>
      </c>
      <c r="Y475">
        <v>14.4580570936194</v>
      </c>
      <c r="Z475">
        <v>14.363332499098799</v>
      </c>
      <c r="AC475">
        <v>2.3699999999999699</v>
      </c>
      <c r="AD475">
        <v>1.0418250362443</v>
      </c>
      <c r="AE475">
        <v>79.705758483184695</v>
      </c>
      <c r="AF475">
        <v>0.88561953870205301</v>
      </c>
      <c r="AG475">
        <v>3.6330327981644803E-2</v>
      </c>
      <c r="AH475">
        <v>18.199166945596499</v>
      </c>
      <c r="AI475">
        <v>18.080029848802901</v>
      </c>
    </row>
    <row r="476" spans="2:35" x14ac:dyDescent="0.3">
      <c r="B476">
        <v>4.7499999999999396</v>
      </c>
      <c r="C476">
        <v>1.0657666637048999</v>
      </c>
      <c r="D476">
        <v>84.259953380950606</v>
      </c>
      <c r="E476">
        <v>0.773027095238079</v>
      </c>
      <c r="F476">
        <v>8.19915822999632E-2</v>
      </c>
      <c r="G476">
        <v>43.737874026605802</v>
      </c>
      <c r="H476">
        <v>43.155702505391403</v>
      </c>
      <c r="K476">
        <v>4.7499999999999396</v>
      </c>
      <c r="L476">
        <v>1.0310801220324</v>
      </c>
      <c r="M476">
        <v>112.834285650797</v>
      </c>
      <c r="N476">
        <v>0.78086010831001595</v>
      </c>
      <c r="O476">
        <v>0.10587762957005099</v>
      </c>
      <c r="P476">
        <v>55.981746780601902</v>
      </c>
      <c r="Q476">
        <v>55.238671182382298</v>
      </c>
      <c r="T476">
        <v>2.3749999999999698</v>
      </c>
      <c r="U476">
        <v>1.0614186614724599</v>
      </c>
      <c r="V476">
        <v>61.805612820685504</v>
      </c>
      <c r="W476">
        <v>0.88293732600979302</v>
      </c>
      <c r="X476">
        <v>2.8781985257805301E-2</v>
      </c>
      <c r="Y476">
        <v>14.4868390788772</v>
      </c>
      <c r="Z476">
        <v>14.391723185474801</v>
      </c>
      <c r="AC476">
        <v>2.3749999999999698</v>
      </c>
      <c r="AD476">
        <v>1.0418030741263</v>
      </c>
      <c r="AE476">
        <v>79.6852132637419</v>
      </c>
      <c r="AF476">
        <v>0.88539125848602196</v>
      </c>
      <c r="AG476">
        <v>3.6321848284070098E-2</v>
      </c>
      <c r="AH476">
        <v>18.235488793880499</v>
      </c>
      <c r="AI476">
        <v>18.1158591420722</v>
      </c>
    </row>
    <row r="477" spans="2:35" x14ac:dyDescent="0.3">
      <c r="B477">
        <v>4.7599999999999403</v>
      </c>
      <c r="C477">
        <v>1.0657127465662399</v>
      </c>
      <c r="D477">
        <v>84.213598109921506</v>
      </c>
      <c r="E477">
        <v>0.77260181752221502</v>
      </c>
      <c r="F477">
        <v>8.1951381739921905E-2</v>
      </c>
      <c r="G477">
        <v>43.8198254083457</v>
      </c>
      <c r="H477">
        <v>43.235302791934103</v>
      </c>
      <c r="K477">
        <v>4.7599999999999403</v>
      </c>
      <c r="L477">
        <v>1.03103824352476</v>
      </c>
      <c r="M477">
        <v>112.774423939489</v>
      </c>
      <c r="N477">
        <v>0.78044584041168896</v>
      </c>
      <c r="O477">
        <v>0.105829387815342</v>
      </c>
      <c r="P477">
        <v>56.0875761684173</v>
      </c>
      <c r="Q477">
        <v>55.341491151836998</v>
      </c>
      <c r="T477">
        <v>2.3799999999999701</v>
      </c>
      <c r="U477">
        <v>1.06139282541164</v>
      </c>
      <c r="V477">
        <v>61.789336443042501</v>
      </c>
      <c r="W477">
        <v>0.88270480632917903</v>
      </c>
      <c r="X477">
        <v>2.87749722512913E-2</v>
      </c>
      <c r="Y477">
        <v>14.5156140511285</v>
      </c>
      <c r="Z477">
        <v>14.420106087136899</v>
      </c>
      <c r="AC477">
        <v>2.3799999999999701</v>
      </c>
      <c r="AD477">
        <v>1.04178110946617</v>
      </c>
      <c r="AE477">
        <v>79.664672839899694</v>
      </c>
      <c r="AF477">
        <v>0.88516303155444098</v>
      </c>
      <c r="AG477">
        <v>3.6313370152408E-2</v>
      </c>
      <c r="AH477">
        <v>18.271802164032898</v>
      </c>
      <c r="AI477">
        <v>18.151678983298499</v>
      </c>
    </row>
    <row r="478" spans="2:35" x14ac:dyDescent="0.3">
      <c r="B478">
        <v>4.7699999999999401</v>
      </c>
      <c r="C478">
        <v>1.0656588224750401</v>
      </c>
      <c r="D478">
        <v>84.167265569684901</v>
      </c>
      <c r="E478">
        <v>0.77217674834573302</v>
      </c>
      <c r="F478">
        <v>8.1911196021819593E-2</v>
      </c>
      <c r="G478">
        <v>43.9017366043675</v>
      </c>
      <c r="H478">
        <v>43.314858566590402</v>
      </c>
      <c r="K478">
        <v>4.7699999999999401</v>
      </c>
      <c r="L478">
        <v>1.0309963587129101</v>
      </c>
      <c r="M478">
        <v>112.71458950749</v>
      </c>
      <c r="N478">
        <v>0.78003176129751095</v>
      </c>
      <c r="O478">
        <v>0.105781160783914</v>
      </c>
      <c r="P478">
        <v>56.193357329201199</v>
      </c>
      <c r="Q478">
        <v>55.444257305933199</v>
      </c>
      <c r="T478">
        <v>2.38499999999997</v>
      </c>
      <c r="U478">
        <v>1.06136698714138</v>
      </c>
      <c r="V478">
        <v>61.773064031451703</v>
      </c>
      <c r="W478">
        <v>0.88247234330645297</v>
      </c>
      <c r="X478">
        <v>2.87679606762801E-2</v>
      </c>
      <c r="Y478">
        <v>14.5443820118048</v>
      </c>
      <c r="Z478">
        <v>14.448481205728401</v>
      </c>
      <c r="AC478">
        <v>2.38499999999997</v>
      </c>
      <c r="AD478">
        <v>1.0417591422641601</v>
      </c>
      <c r="AE478">
        <v>79.6441372107723</v>
      </c>
      <c r="AF478">
        <v>0.88493485789746995</v>
      </c>
      <c r="AG478">
        <v>3.6304893586558001E-2</v>
      </c>
      <c r="AH478">
        <v>18.308107057619502</v>
      </c>
      <c r="AI478">
        <v>18.187489374304299</v>
      </c>
    </row>
    <row r="479" spans="2:35" x14ac:dyDescent="0.3">
      <c r="B479">
        <v>4.7799999999999399</v>
      </c>
      <c r="C479">
        <v>1.06560489143279</v>
      </c>
      <c r="D479">
        <v>84.120955751846097</v>
      </c>
      <c r="E479">
        <v>0.77175188763161495</v>
      </c>
      <c r="F479">
        <v>8.1871025144651402E-2</v>
      </c>
      <c r="G479">
        <v>43.9836076295122</v>
      </c>
      <c r="H479">
        <v>43.394369846620698</v>
      </c>
      <c r="K479">
        <v>4.7799999999999399</v>
      </c>
      <c r="L479">
        <v>1.0309544675925499</v>
      </c>
      <c r="M479">
        <v>112.654782346472</v>
      </c>
      <c r="N479">
        <v>0.77961787090984302</v>
      </c>
      <c r="O479">
        <v>0.105732948477199</v>
      </c>
      <c r="P479">
        <v>56.299090277678403</v>
      </c>
      <c r="Q479">
        <v>55.546969662321096</v>
      </c>
      <c r="T479">
        <v>2.3899999999999699</v>
      </c>
      <c r="U479">
        <v>1.0613411466621101</v>
      </c>
      <c r="V479">
        <v>61.756795585103497</v>
      </c>
      <c r="W479">
        <v>0.88223993693005098</v>
      </c>
      <c r="X479">
        <v>2.8760950532633299E-2</v>
      </c>
      <c r="Y479">
        <v>14.5731429623374</v>
      </c>
      <c r="Z479">
        <v>14.476848542892199</v>
      </c>
      <c r="AC479">
        <v>2.3899999999999699</v>
      </c>
      <c r="AD479">
        <v>1.04173717252049</v>
      </c>
      <c r="AE479">
        <v>79.623606375474097</v>
      </c>
      <c r="AF479">
        <v>0.88470673750526796</v>
      </c>
      <c r="AG479">
        <v>3.6296418586394499E-2</v>
      </c>
      <c r="AH479">
        <v>18.344403476205901</v>
      </c>
      <c r="AI479">
        <v>18.2232903169125</v>
      </c>
    </row>
    <row r="480" spans="2:35" x14ac:dyDescent="0.3">
      <c r="B480">
        <v>4.7899999999999396</v>
      </c>
      <c r="C480">
        <v>1.06555095344094</v>
      </c>
      <c r="D480">
        <v>84.074668648010999</v>
      </c>
      <c r="E480">
        <v>0.77132723530285296</v>
      </c>
      <c r="F480">
        <v>8.1830869107462595E-2</v>
      </c>
      <c r="G480">
        <v>44.065438498619599</v>
      </c>
      <c r="H480">
        <v>43.473836649283598</v>
      </c>
      <c r="K480">
        <v>4.7899999999999396</v>
      </c>
      <c r="L480">
        <v>1.03091257015941</v>
      </c>
      <c r="M480">
        <v>112.59500244810501</v>
      </c>
      <c r="N480">
        <v>0.77920416919103996</v>
      </c>
      <c r="O480">
        <v>0.10568475089655401</v>
      </c>
      <c r="P480">
        <v>56.404775028575003</v>
      </c>
      <c r="Q480">
        <v>55.649628238651303</v>
      </c>
      <c r="T480">
        <v>2.3949999999999698</v>
      </c>
      <c r="U480">
        <v>1.06131530397426</v>
      </c>
      <c r="V480">
        <v>61.740531103188403</v>
      </c>
      <c r="W480">
        <v>0.88200758718840599</v>
      </c>
      <c r="X480">
        <v>2.8753941820175301E-2</v>
      </c>
      <c r="Y480">
        <v>14.6018969041576</v>
      </c>
      <c r="Z480">
        <v>14.505208100270901</v>
      </c>
      <c r="AC480">
        <v>2.3949999999999698</v>
      </c>
      <c r="AD480">
        <v>1.04171520023538</v>
      </c>
      <c r="AE480">
        <v>79.603080333119607</v>
      </c>
      <c r="AF480">
        <v>0.88447867036799599</v>
      </c>
      <c r="AG480">
        <v>3.6287945151841999E-2</v>
      </c>
      <c r="AH480">
        <v>18.3806914213577</v>
      </c>
      <c r="AI480">
        <v>18.259081812945301</v>
      </c>
    </row>
    <row r="481" spans="2:35" x14ac:dyDescent="0.3">
      <c r="B481">
        <v>4.7999999999999403</v>
      </c>
      <c r="C481">
        <v>1.0654970085009901</v>
      </c>
      <c r="D481">
        <v>84.028404249786007</v>
      </c>
      <c r="E481">
        <v>0.77090279128243999</v>
      </c>
      <c r="F481">
        <v>8.1790727909298394E-2</v>
      </c>
      <c r="G481">
        <v>44.1472292265289</v>
      </c>
      <c r="H481">
        <v>43.553258991836003</v>
      </c>
      <c r="K481">
        <v>4.7999999999999403</v>
      </c>
      <c r="L481">
        <v>1.03087066640922</v>
      </c>
      <c r="M481">
        <v>112.535249804058</v>
      </c>
      <c r="N481">
        <v>0.77879065608344999</v>
      </c>
      <c r="O481">
        <v>0.10563656804348701</v>
      </c>
      <c r="P481">
        <v>56.510411596618397</v>
      </c>
      <c r="Q481">
        <v>55.752233052575001</v>
      </c>
      <c r="T481">
        <v>2.3999999999999702</v>
      </c>
      <c r="U481">
        <v>1.06128945907826</v>
      </c>
      <c r="V481">
        <v>61.7242705848968</v>
      </c>
      <c r="W481">
        <v>0.88177529406995503</v>
      </c>
      <c r="X481">
        <v>2.8746934538742601E-2</v>
      </c>
      <c r="Y481">
        <v>14.6306438386964</v>
      </c>
      <c r="Z481">
        <v>14.533559879506999</v>
      </c>
      <c r="AC481">
        <v>2.3999999999999702</v>
      </c>
      <c r="AD481">
        <v>1.0416932254090701</v>
      </c>
      <c r="AE481">
        <v>79.582559082823295</v>
      </c>
      <c r="AF481">
        <v>0.88425065647581402</v>
      </c>
      <c r="AG481">
        <v>3.6279473282749899E-2</v>
      </c>
      <c r="AH481">
        <v>18.4169708946405</v>
      </c>
      <c r="AI481">
        <v>18.2948638642251</v>
      </c>
    </row>
    <row r="482" spans="2:35" x14ac:dyDescent="0.3">
      <c r="B482">
        <v>4.8099999999999401</v>
      </c>
      <c r="C482">
        <v>1.06544305661441</v>
      </c>
      <c r="D482">
        <v>83.982162548778007</v>
      </c>
      <c r="E482">
        <v>0.77047855549337596</v>
      </c>
      <c r="F482">
        <v>8.1750601549154103E-2</v>
      </c>
      <c r="G482">
        <v>44.228979828078103</v>
      </c>
      <c r="H482">
        <v>43.6326368915324</v>
      </c>
      <c r="K482">
        <v>4.8099999999999401</v>
      </c>
      <c r="L482">
        <v>1.0308287563377201</v>
      </c>
      <c r="M482">
        <v>112.47552440600001</v>
      </c>
      <c r="N482">
        <v>0.77837733152941702</v>
      </c>
      <c r="O482">
        <v>0.10558839991938</v>
      </c>
      <c r="P482">
        <v>56.615999996537802</v>
      </c>
      <c r="Q482">
        <v>55.854784121743599</v>
      </c>
      <c r="T482">
        <v>2.4049999999999701</v>
      </c>
      <c r="U482">
        <v>1.06126361197454</v>
      </c>
      <c r="V482">
        <v>61.708014029419502</v>
      </c>
      <c r="W482">
        <v>0.881543057563136</v>
      </c>
      <c r="X482">
        <v>2.8739928688159399E-2</v>
      </c>
      <c r="Y482">
        <v>14.659383767384501</v>
      </c>
      <c r="Z482">
        <v>14.561903882243</v>
      </c>
      <c r="AC482">
        <v>2.4049999999999701</v>
      </c>
      <c r="AD482">
        <v>1.04167124804178</v>
      </c>
      <c r="AE482">
        <v>79.562042623699696</v>
      </c>
      <c r="AF482">
        <v>0.88402269581888504</v>
      </c>
      <c r="AG482">
        <v>3.6271002979017697E-2</v>
      </c>
      <c r="AH482">
        <v>18.453241897619499</v>
      </c>
      <c r="AI482">
        <v>18.3306364725739</v>
      </c>
    </row>
    <row r="483" spans="2:35" x14ac:dyDescent="0.3">
      <c r="B483">
        <v>4.8199999999999399</v>
      </c>
      <c r="C483">
        <v>1.0653890977827001</v>
      </c>
      <c r="D483">
        <v>83.935943536594706</v>
      </c>
      <c r="E483">
        <v>0.77005452785866702</v>
      </c>
      <c r="F483">
        <v>8.1710490026049701E-2</v>
      </c>
      <c r="G483">
        <v>44.310690318104101</v>
      </c>
      <c r="H483">
        <v>43.711970365625902</v>
      </c>
      <c r="K483">
        <v>4.8199999999999399</v>
      </c>
      <c r="L483">
        <v>1.0307868399406801</v>
      </c>
      <c r="M483">
        <v>112.4158262456</v>
      </c>
      <c r="N483">
        <v>0.77796419547128004</v>
      </c>
      <c r="O483">
        <v>0.105540246525664</v>
      </c>
      <c r="P483">
        <v>56.721540243063501</v>
      </c>
      <c r="Q483">
        <v>55.957281463809302</v>
      </c>
      <c r="T483">
        <v>2.4099999999999699</v>
      </c>
      <c r="U483">
        <v>1.0612377626635501</v>
      </c>
      <c r="V483">
        <v>61.6917614359472</v>
      </c>
      <c r="W483">
        <v>0.88131087765638805</v>
      </c>
      <c r="X483">
        <v>2.87329242682876E-2</v>
      </c>
      <c r="Y483">
        <v>14.6881166916528</v>
      </c>
      <c r="Z483">
        <v>14.590240110120799</v>
      </c>
      <c r="AC483">
        <v>2.4099999999999699</v>
      </c>
      <c r="AD483">
        <v>1.0416492681337499</v>
      </c>
      <c r="AE483">
        <v>79.541530954863404</v>
      </c>
      <c r="AF483">
        <v>0.88379478838737102</v>
      </c>
      <c r="AG483">
        <v>3.626253424057E-2</v>
      </c>
      <c r="AH483">
        <v>18.489504431860102</v>
      </c>
      <c r="AI483">
        <v>18.3663996398137</v>
      </c>
    </row>
    <row r="484" spans="2:35" x14ac:dyDescent="0.3">
      <c r="B484">
        <v>4.8299999999999397</v>
      </c>
      <c r="C484">
        <v>1.0653351320073701</v>
      </c>
      <c r="D484">
        <v>83.889747204843999</v>
      </c>
      <c r="E484">
        <v>0.76963070830132096</v>
      </c>
      <c r="F484">
        <v>8.1670393339030506E-2</v>
      </c>
      <c r="G484">
        <v>44.392360711443203</v>
      </c>
      <c r="H484">
        <v>43.791259431367401</v>
      </c>
      <c r="K484">
        <v>4.8299999999999397</v>
      </c>
      <c r="L484">
        <v>1.0307449172138701</v>
      </c>
      <c r="M484">
        <v>112.35615531452299</v>
      </c>
      <c r="N484">
        <v>0.77755124785137097</v>
      </c>
      <c r="O484">
        <v>0.105492107863721</v>
      </c>
      <c r="P484">
        <v>56.827032350927198</v>
      </c>
      <c r="Q484">
        <v>56.059725096424302</v>
      </c>
      <c r="T484">
        <v>2.4149999999999698</v>
      </c>
      <c r="U484">
        <v>1.0612119111456999</v>
      </c>
      <c r="V484">
        <v>61.6755128036706</v>
      </c>
      <c r="W484">
        <v>0.88107875433815197</v>
      </c>
      <c r="X484">
        <v>2.8725921278963801E-2</v>
      </c>
      <c r="Y484">
        <v>14.716842612931799</v>
      </c>
      <c r="Z484">
        <v>14.618568564782301</v>
      </c>
      <c r="AC484">
        <v>2.4149999999999698</v>
      </c>
      <c r="AD484">
        <v>1.0416272856852</v>
      </c>
      <c r="AE484">
        <v>79.521024075429096</v>
      </c>
      <c r="AF484">
        <v>0.88356693417143495</v>
      </c>
      <c r="AG484">
        <v>3.6254067067281202E-2</v>
      </c>
      <c r="AH484">
        <v>18.525758498927399</v>
      </c>
      <c r="AI484">
        <v>18.402153367766399</v>
      </c>
    </row>
    <row r="485" spans="2:35" x14ac:dyDescent="0.3">
      <c r="B485">
        <v>4.8399999999999403</v>
      </c>
      <c r="C485">
        <v>1.0652811592899301</v>
      </c>
      <c r="D485">
        <v>83.843573545134504</v>
      </c>
      <c r="E485">
        <v>0.76920709674435395</v>
      </c>
      <c r="F485">
        <v>8.1630311487091697E-2</v>
      </c>
      <c r="G485">
        <v>44.4739910229302</v>
      </c>
      <c r="H485">
        <v>43.870504106005903</v>
      </c>
      <c r="K485">
        <v>4.8399999999999403</v>
      </c>
      <c r="L485">
        <v>1.03070298815308</v>
      </c>
      <c r="M485">
        <v>112.29651160443601</v>
      </c>
      <c r="N485">
        <v>0.77713848861201695</v>
      </c>
      <c r="O485">
        <v>0.10544398393500801</v>
      </c>
      <c r="P485">
        <v>56.932476334862201</v>
      </c>
      <c r="Q485">
        <v>56.162115037241797</v>
      </c>
      <c r="T485">
        <v>2.4199999999999702</v>
      </c>
      <c r="U485">
        <v>1.06118605742143</v>
      </c>
      <c r="V485">
        <v>61.659268131780799</v>
      </c>
      <c r="W485">
        <v>0.88084668759686802</v>
      </c>
      <c r="X485">
        <v>2.8718919720012202E-2</v>
      </c>
      <c r="Y485">
        <v>14.7455615326518</v>
      </c>
      <c r="Z485">
        <v>14.6468892478693</v>
      </c>
      <c r="AC485">
        <v>2.4199999999999702</v>
      </c>
      <c r="AD485">
        <v>1.0416053006963599</v>
      </c>
      <c r="AE485">
        <v>79.500521984511593</v>
      </c>
      <c r="AF485">
        <v>0.88333913316124002</v>
      </c>
      <c r="AG485">
        <v>3.6245601459025702E-2</v>
      </c>
      <c r="AH485">
        <v>18.5620041003864</v>
      </c>
      <c r="AI485">
        <v>18.4378976582536</v>
      </c>
    </row>
    <row r="486" spans="2:35" x14ac:dyDescent="0.3">
      <c r="B486">
        <v>4.8499999999999401</v>
      </c>
      <c r="C486">
        <v>1.06522717963189</v>
      </c>
      <c r="D486">
        <v>83.797422549075606</v>
      </c>
      <c r="E486">
        <v>0.76878369311078498</v>
      </c>
      <c r="F486">
        <v>8.1590244469203196E-2</v>
      </c>
      <c r="G486">
        <v>44.555581267399397</v>
      </c>
      <c r="H486">
        <v>43.949704406788399</v>
      </c>
      <c r="K486">
        <v>4.8499999999999401</v>
      </c>
      <c r="L486">
        <v>1.0306610527541</v>
      </c>
      <c r="M486">
        <v>112.236895107005</v>
      </c>
      <c r="N486">
        <v>0.776725917695539</v>
      </c>
      <c r="O486">
        <v>0.105395874740882</v>
      </c>
      <c r="P486">
        <v>57.037872209603101</v>
      </c>
      <c r="Q486">
        <v>56.264451303915003</v>
      </c>
      <c r="T486">
        <v>2.4249999999999701</v>
      </c>
      <c r="U486">
        <v>1.0611602014911701</v>
      </c>
      <c r="V486">
        <v>61.643027419468602</v>
      </c>
      <c r="W486">
        <v>0.88061467742098098</v>
      </c>
      <c r="X486">
        <v>2.87119195912694E-2</v>
      </c>
      <c r="Y486">
        <v>14.774273452242999</v>
      </c>
      <c r="Z486">
        <v>14.675202161023201</v>
      </c>
      <c r="AC486">
        <v>2.4249999999999701</v>
      </c>
      <c r="AD486">
        <v>1.0415833131674701</v>
      </c>
      <c r="AE486">
        <v>79.4800246812257</v>
      </c>
      <c r="AF486">
        <v>0.88311138534695199</v>
      </c>
      <c r="AG486">
        <v>3.6237137415702898E-2</v>
      </c>
      <c r="AH486">
        <v>18.5982412378021</v>
      </c>
      <c r="AI486">
        <v>18.4736325130967</v>
      </c>
    </row>
    <row r="487" spans="2:35" x14ac:dyDescent="0.3">
      <c r="B487">
        <v>4.8599999999999399</v>
      </c>
      <c r="C487">
        <v>1.0651731930348001</v>
      </c>
      <c r="D487">
        <v>83.751294208276903</v>
      </c>
      <c r="E487">
        <v>0.76836049732364198</v>
      </c>
      <c r="F487">
        <v>8.1550192284410294E-2</v>
      </c>
      <c r="G487">
        <v>44.6371314596839</v>
      </c>
      <c r="H487">
        <v>44.028860350960201</v>
      </c>
      <c r="K487">
        <v>4.8599999999999399</v>
      </c>
      <c r="L487">
        <v>1.0306191110127401</v>
      </c>
      <c r="M487">
        <v>112.17730581389399</v>
      </c>
      <c r="N487">
        <v>0.77631353504425404</v>
      </c>
      <c r="O487">
        <v>0.105347780282775</v>
      </c>
      <c r="P487">
        <v>57.1432199898859</v>
      </c>
      <c r="Q487">
        <v>56.366733914097701</v>
      </c>
      <c r="T487">
        <v>2.42999999999997</v>
      </c>
      <c r="U487">
        <v>1.0611343433553599</v>
      </c>
      <c r="V487">
        <v>61.626790665925299</v>
      </c>
      <c r="W487">
        <v>0.88038272379893301</v>
      </c>
      <c r="X487">
        <v>2.87049208925848E-2</v>
      </c>
      <c r="Y487">
        <v>14.8029783731356</v>
      </c>
      <c r="Z487">
        <v>14.7035073058852</v>
      </c>
      <c r="AC487">
        <v>2.42999999999997</v>
      </c>
      <c r="AD487">
        <v>1.0415613230987499</v>
      </c>
      <c r="AE487">
        <v>79.459532164686195</v>
      </c>
      <c r="AF487">
        <v>0.88288369071873596</v>
      </c>
      <c r="AG487">
        <v>3.62286749372124E-2</v>
      </c>
      <c r="AH487">
        <v>18.634469912739299</v>
      </c>
      <c r="AI487">
        <v>18.509357934117102</v>
      </c>
    </row>
    <row r="488" spans="2:35" x14ac:dyDescent="0.3">
      <c r="B488">
        <v>4.8699999999999397</v>
      </c>
      <c r="C488">
        <v>1.0651191995001701</v>
      </c>
      <c r="D488">
        <v>83.705188514348805</v>
      </c>
      <c r="E488">
        <v>0.76793750930595295</v>
      </c>
      <c r="F488">
        <v>8.1510154931708004E-2</v>
      </c>
      <c r="G488">
        <v>44.718641614615599</v>
      </c>
      <c r="H488">
        <v>44.107971955764498</v>
      </c>
      <c r="K488">
        <v>4.8699999999999397</v>
      </c>
      <c r="L488">
        <v>1.0305771629248399</v>
      </c>
      <c r="M488">
        <v>112.117743716768</v>
      </c>
      <c r="N488">
        <v>0.775901340600473</v>
      </c>
      <c r="O488">
        <v>0.105299700562069</v>
      </c>
      <c r="P488">
        <v>57.248519690447999</v>
      </c>
      <c r="Q488">
        <v>56.4689628854441</v>
      </c>
      <c r="T488">
        <v>2.4349999999999699</v>
      </c>
      <c r="U488">
        <v>1.0611084830144299</v>
      </c>
      <c r="V488">
        <v>61.610557870341999</v>
      </c>
      <c r="W488">
        <v>0.880150826719172</v>
      </c>
      <c r="X488">
        <v>2.8697923623782502E-2</v>
      </c>
      <c r="Y488">
        <v>14.831676296759399</v>
      </c>
      <c r="Z488">
        <v>14.731804684096501</v>
      </c>
      <c r="AC488">
        <v>2.4349999999999699</v>
      </c>
      <c r="AD488">
        <v>1.0415393304904299</v>
      </c>
      <c r="AE488">
        <v>79.439044434007997</v>
      </c>
      <c r="AF488">
        <v>0.882656049266756</v>
      </c>
      <c r="AG488">
        <v>3.6220214023453698E-2</v>
      </c>
      <c r="AH488">
        <v>18.6706901267627</v>
      </c>
      <c r="AI488">
        <v>18.545073923135899</v>
      </c>
    </row>
    <row r="489" spans="2:35" x14ac:dyDescent="0.3">
      <c r="B489">
        <v>4.8799999999999404</v>
      </c>
      <c r="C489">
        <v>1.0650651990295701</v>
      </c>
      <c r="D489">
        <v>83.659105458902204</v>
      </c>
      <c r="E489">
        <v>0.76751472898075401</v>
      </c>
      <c r="F489">
        <v>8.1470132410066301E-2</v>
      </c>
      <c r="G489">
        <v>44.800111747025603</v>
      </c>
      <c r="H489">
        <v>44.187039238442502</v>
      </c>
      <c r="K489">
        <v>4.8799999999999404</v>
      </c>
      <c r="L489">
        <v>1.03053520848623</v>
      </c>
      <c r="M489">
        <v>112.05820880728901</v>
      </c>
      <c r="N489">
        <v>0.77548933430649902</v>
      </c>
      <c r="O489">
        <v>0.105251635580146</v>
      </c>
      <c r="P489">
        <v>57.353771326028102</v>
      </c>
      <c r="Q489">
        <v>56.571138235608998</v>
      </c>
      <c r="T489">
        <v>2.4399999999999702</v>
      </c>
      <c r="U489">
        <v>1.06108262046881</v>
      </c>
      <c r="V489">
        <v>61.59432903191</v>
      </c>
      <c r="W489">
        <v>0.87991898617014297</v>
      </c>
      <c r="X489">
        <v>2.8690927784699099E-2</v>
      </c>
      <c r="Y489">
        <v>14.860367224544101</v>
      </c>
      <c r="Z489">
        <v>14.760094297297799</v>
      </c>
      <c r="AC489">
        <v>2.4399999999999702</v>
      </c>
      <c r="AD489">
        <v>1.04151733534276</v>
      </c>
      <c r="AE489">
        <v>79.418561488306196</v>
      </c>
      <c r="AF489">
        <v>0.88242846098118</v>
      </c>
      <c r="AG489">
        <v>3.6211754674276002E-2</v>
      </c>
      <c r="AH489">
        <v>18.706901881436998</v>
      </c>
      <c r="AI489">
        <v>18.580780481974202</v>
      </c>
    </row>
    <row r="490" spans="2:35" x14ac:dyDescent="0.3">
      <c r="B490">
        <v>4.8899999999999402</v>
      </c>
      <c r="C490">
        <v>1.06501119162453</v>
      </c>
      <c r="D490">
        <v>83.613045033548502</v>
      </c>
      <c r="E490">
        <v>0.76709215627108795</v>
      </c>
      <c r="F490">
        <v>8.1430124718505401E-2</v>
      </c>
      <c r="G490">
        <v>44.881541871744098</v>
      </c>
      <c r="H490">
        <v>44.2660622162335</v>
      </c>
      <c r="K490">
        <v>4.8899999999999402</v>
      </c>
      <c r="L490">
        <v>1.03049324769276</v>
      </c>
      <c r="M490">
        <v>111.99870107711899</v>
      </c>
      <c r="N490">
        <v>0.77507751610463405</v>
      </c>
      <c r="O490">
        <v>0.105203585338387</v>
      </c>
      <c r="P490">
        <v>57.458974911366496</v>
      </c>
      <c r="Q490">
        <v>56.673259982247302</v>
      </c>
      <c r="T490">
        <v>2.4449999999999701</v>
      </c>
      <c r="U490">
        <v>1.0610567557189401</v>
      </c>
      <c r="V490">
        <v>61.578104149820703</v>
      </c>
      <c r="W490">
        <v>0.87968720214029605</v>
      </c>
      <c r="X490">
        <v>2.8683933375171399E-2</v>
      </c>
      <c r="Y490">
        <v>14.889051157919299</v>
      </c>
      <c r="Z490">
        <v>14.788376147129799</v>
      </c>
      <c r="AC490">
        <v>2.4449999999999701</v>
      </c>
      <c r="AD490">
        <v>1.0414953376559399</v>
      </c>
      <c r="AE490">
        <v>79.398083326695797</v>
      </c>
      <c r="AF490">
        <v>0.88220092585217602</v>
      </c>
      <c r="AG490">
        <v>3.6203296889603997E-2</v>
      </c>
      <c r="AH490">
        <v>18.743105178326601</v>
      </c>
      <c r="AI490">
        <v>18.616477612452801</v>
      </c>
    </row>
    <row r="491" spans="2:35" x14ac:dyDescent="0.3">
      <c r="B491">
        <v>4.89999999999994</v>
      </c>
      <c r="C491">
        <v>1.06495717728663</v>
      </c>
      <c r="D491">
        <v>83.5670072298999</v>
      </c>
      <c r="E491">
        <v>0.766669791099999</v>
      </c>
      <c r="F491">
        <v>8.1390131855970105E-2</v>
      </c>
      <c r="G491">
        <v>44.962932003600102</v>
      </c>
      <c r="H491">
        <v>44.345040906374898</v>
      </c>
      <c r="K491">
        <v>4.89999999999994</v>
      </c>
      <c r="L491">
        <v>1.0304512805402899</v>
      </c>
      <c r="M491">
        <v>111.939220517921</v>
      </c>
      <c r="N491">
        <v>0.77466588593717201</v>
      </c>
      <c r="O491">
        <v>0.105155549838199</v>
      </c>
      <c r="P491">
        <v>57.564130461204698</v>
      </c>
      <c r="Q491">
        <v>56.775328143014697</v>
      </c>
      <c r="T491">
        <v>2.44999999999997</v>
      </c>
      <c r="U491">
        <v>1.06103088876524</v>
      </c>
      <c r="V491">
        <v>61.561883223265497</v>
      </c>
      <c r="W491">
        <v>0.87945547461807905</v>
      </c>
      <c r="X491">
        <v>2.8676940395048599E-2</v>
      </c>
      <c r="Y491">
        <v>14.917728098314299</v>
      </c>
      <c r="Z491">
        <v>14.816650235233</v>
      </c>
      <c r="AC491">
        <v>2.44999999999997</v>
      </c>
      <c r="AD491">
        <v>1.0414733374302301</v>
      </c>
      <c r="AE491">
        <v>79.377609948292005</v>
      </c>
      <c r="AF491">
        <v>0.88197344386991094</v>
      </c>
      <c r="AG491">
        <v>3.6194840669312098E-2</v>
      </c>
      <c r="AH491">
        <v>18.779300018995901</v>
      </c>
      <c r="AI491">
        <v>18.652165316392299</v>
      </c>
    </row>
    <row r="492" spans="2:35" x14ac:dyDescent="0.3">
      <c r="B492">
        <v>4.9099999999999397</v>
      </c>
      <c r="C492">
        <v>1.06490315601743</v>
      </c>
      <c r="D492">
        <v>83.520992039568796</v>
      </c>
      <c r="E492">
        <v>0.76624763339053903</v>
      </c>
      <c r="F492">
        <v>8.13501538214806E-2</v>
      </c>
      <c r="G492">
        <v>45.044282157421598</v>
      </c>
      <c r="H492">
        <v>44.423975326102202</v>
      </c>
      <c r="K492">
        <v>4.9099999999999397</v>
      </c>
      <c r="L492">
        <v>1.03040930702471</v>
      </c>
      <c r="M492">
        <v>111.87976712135401</v>
      </c>
      <c r="N492">
        <v>0.77425444374640096</v>
      </c>
      <c r="O492">
        <v>0.105107529080939</v>
      </c>
      <c r="P492">
        <v>57.669237990285602</v>
      </c>
      <c r="Q492">
        <v>56.877342735566899</v>
      </c>
      <c r="T492">
        <v>2.4549999999999699</v>
      </c>
      <c r="U492">
        <v>1.06100501960815</v>
      </c>
      <c r="V492">
        <v>61.545666251436003</v>
      </c>
      <c r="W492">
        <v>0.87922380359194396</v>
      </c>
      <c r="X492">
        <v>2.86699488441674E-2</v>
      </c>
      <c r="Y492">
        <v>14.9463980471585</v>
      </c>
      <c r="Z492">
        <v>14.8449165632475</v>
      </c>
      <c r="AC492">
        <v>2.4549999999999699</v>
      </c>
      <c r="AD492">
        <v>1.04145133466585</v>
      </c>
      <c r="AE492">
        <v>79.357141352209794</v>
      </c>
      <c r="AF492">
        <v>0.88174601502455296</v>
      </c>
      <c r="AG492">
        <v>3.6186386013324898E-2</v>
      </c>
      <c r="AH492">
        <v>18.815486405009299</v>
      </c>
      <c r="AI492">
        <v>18.687843595613401</v>
      </c>
    </row>
    <row r="493" spans="2:35" x14ac:dyDescent="0.3">
      <c r="B493">
        <v>4.9199999999999298</v>
      </c>
      <c r="C493">
        <v>1.0648491278184999</v>
      </c>
      <c r="D493">
        <v>83.474999454168596</v>
      </c>
      <c r="E493">
        <v>0.76582568306576704</v>
      </c>
      <c r="F493">
        <v>8.1310190613981703E-2</v>
      </c>
      <c r="G493">
        <v>45.125592348035603</v>
      </c>
      <c r="H493">
        <v>44.502865492648702</v>
      </c>
      <c r="K493">
        <v>4.9199999999999298</v>
      </c>
      <c r="L493">
        <v>1.0303673271418901</v>
      </c>
      <c r="M493">
        <v>111.82034087908001</v>
      </c>
      <c r="N493">
        <v>0.77384318947460495</v>
      </c>
      <c r="O493">
        <v>0.105059523067964</v>
      </c>
      <c r="P493">
        <v>57.774297513353602</v>
      </c>
      <c r="Q493">
        <v>56.979303777560403</v>
      </c>
      <c r="T493">
        <v>2.45999999999996</v>
      </c>
      <c r="U493">
        <v>1.0609791482481099</v>
      </c>
      <c r="V493">
        <v>61.529453233523903</v>
      </c>
      <c r="W493">
        <v>0.87899218905034204</v>
      </c>
      <c r="X493">
        <v>2.8662958722352E-2</v>
      </c>
      <c r="Y493">
        <v>14.9750610058809</v>
      </c>
      <c r="Z493">
        <v>14.873175132813399</v>
      </c>
      <c r="AC493">
        <v>2.45999999999996</v>
      </c>
      <c r="AD493">
        <v>1.0414293293630299</v>
      </c>
      <c r="AE493">
        <v>79.336677537564498</v>
      </c>
      <c r="AF493">
        <v>0.88151863930627194</v>
      </c>
      <c r="AG493">
        <v>3.6177932921491601E-2</v>
      </c>
      <c r="AH493">
        <v>18.851664337930799</v>
      </c>
      <c r="AI493">
        <v>18.723512451936301</v>
      </c>
    </row>
    <row r="494" spans="2:35" x14ac:dyDescent="0.3">
      <c r="B494">
        <v>4.9299999999999304</v>
      </c>
      <c r="C494">
        <v>1.06479509269144</v>
      </c>
      <c r="D494">
        <v>83.429029465312894</v>
      </c>
      <c r="E494">
        <v>0.76540394004874202</v>
      </c>
      <c r="F494">
        <v>8.1270242232468495E-2</v>
      </c>
      <c r="G494">
        <v>45.206862590268003</v>
      </c>
      <c r="H494">
        <v>44.581711423245999</v>
      </c>
      <c r="K494">
        <v>4.9299999999999304</v>
      </c>
      <c r="L494">
        <v>1.03032534088776</v>
      </c>
      <c r="M494">
        <v>111.760941782757</v>
      </c>
      <c r="N494">
        <v>0.77343212306406295</v>
      </c>
      <c r="O494">
        <v>0.10501153180068</v>
      </c>
      <c r="P494">
        <v>57.879309045154301</v>
      </c>
      <c r="Q494">
        <v>57.0812112866519</v>
      </c>
      <c r="T494">
        <v>2.4649999999999599</v>
      </c>
      <c r="U494">
        <v>1.0609532746855499</v>
      </c>
      <c r="V494">
        <v>61.513244168720902</v>
      </c>
      <c r="W494">
        <v>0.87876063098172796</v>
      </c>
      <c r="X494">
        <v>2.86559700294516E-2</v>
      </c>
      <c r="Y494">
        <v>15.003716975910301</v>
      </c>
      <c r="Z494">
        <v>14.9014259455705</v>
      </c>
      <c r="AC494">
        <v>2.4649999999999599</v>
      </c>
      <c r="AD494">
        <v>1.0414073215220101</v>
      </c>
      <c r="AE494">
        <v>79.316218503471504</v>
      </c>
      <c r="AF494">
        <v>0.88129131670523897</v>
      </c>
      <c r="AG494">
        <v>3.6169481393711803E-2</v>
      </c>
      <c r="AH494">
        <v>18.887833819324499</v>
      </c>
      <c r="AI494">
        <v>18.759171887181399</v>
      </c>
    </row>
    <row r="495" spans="2:35" x14ac:dyDescent="0.3">
      <c r="B495">
        <v>4.9399999999999302</v>
      </c>
      <c r="C495">
        <v>1.0647410506378401</v>
      </c>
      <c r="D495">
        <v>83.383082064616204</v>
      </c>
      <c r="E495">
        <v>0.76498240426253405</v>
      </c>
      <c r="F495">
        <v>8.1230308675885904E-2</v>
      </c>
      <c r="G495">
        <v>45.288092898943901</v>
      </c>
      <c r="H495">
        <v>44.660513135123601</v>
      </c>
      <c r="K495">
        <v>4.9399999999999302</v>
      </c>
      <c r="L495">
        <v>1.0302833482582101</v>
      </c>
      <c r="M495">
        <v>111.70156982404301</v>
      </c>
      <c r="N495">
        <v>0.77302124445704601</v>
      </c>
      <c r="O495">
        <v>0.10496355528041899</v>
      </c>
      <c r="P495">
        <v>57.9842726004347</v>
      </c>
      <c r="Q495">
        <v>57.183065280498496</v>
      </c>
      <c r="T495">
        <v>2.4699999999999598</v>
      </c>
      <c r="U495">
        <v>1.0609273989209</v>
      </c>
      <c r="V495">
        <v>61.497039056218902</v>
      </c>
      <c r="W495">
        <v>0.87852912937455596</v>
      </c>
      <c r="X495">
        <v>2.8648982765302901E-2</v>
      </c>
      <c r="Y495">
        <v>15.0323659586756</v>
      </c>
      <c r="Z495">
        <v>14.9296690031584</v>
      </c>
      <c r="AC495">
        <v>2.4699999999999598</v>
      </c>
      <c r="AD495">
        <v>1.04138531114301</v>
      </c>
      <c r="AE495">
        <v>79.295764249046002</v>
      </c>
      <c r="AF495">
        <v>0.88106404721162201</v>
      </c>
      <c r="AG495">
        <v>3.6161031429910097E-2</v>
      </c>
      <c r="AH495">
        <v>18.923994850754401</v>
      </c>
      <c r="AI495">
        <v>18.7948219031686</v>
      </c>
    </row>
    <row r="496" spans="2:35" x14ac:dyDescent="0.3">
      <c r="B496">
        <v>4.94999999999993</v>
      </c>
      <c r="C496">
        <v>1.0646870016593</v>
      </c>
      <c r="D496">
        <v>83.337157243693497</v>
      </c>
      <c r="E496">
        <v>0.76456107563021503</v>
      </c>
      <c r="F496">
        <v>8.1190389943253893E-2</v>
      </c>
      <c r="G496">
        <v>45.369283288887203</v>
      </c>
      <c r="H496">
        <v>44.739270645509002</v>
      </c>
      <c r="K496">
        <v>4.94999999999993</v>
      </c>
      <c r="L496">
        <v>1.03024134924919</v>
      </c>
      <c r="M496">
        <v>111.64222499459601</v>
      </c>
      <c r="N496">
        <v>0.77261055359582398</v>
      </c>
      <c r="O496">
        <v>0.104915593508564</v>
      </c>
      <c r="P496">
        <v>58.089188193943301</v>
      </c>
      <c r="Q496">
        <v>57.284865776757897</v>
      </c>
      <c r="T496">
        <v>2.4749999999999601</v>
      </c>
      <c r="U496">
        <v>1.06090152095459</v>
      </c>
      <c r="V496">
        <v>61.480837895209703</v>
      </c>
      <c r="W496">
        <v>0.87829768421728205</v>
      </c>
      <c r="X496">
        <v>2.86419969297175E-2</v>
      </c>
      <c r="Y496">
        <v>15.0610079556053</v>
      </c>
      <c r="Z496">
        <v>14.9579043072165</v>
      </c>
      <c r="AC496">
        <v>2.4749999999999601</v>
      </c>
      <c r="AD496">
        <v>1.0413632982262799</v>
      </c>
      <c r="AE496">
        <v>79.275314773403593</v>
      </c>
      <c r="AF496">
        <v>0.88083683081559505</v>
      </c>
      <c r="AG496">
        <v>3.6152583029910597E-2</v>
      </c>
      <c r="AH496">
        <v>18.9601474337843</v>
      </c>
      <c r="AI496">
        <v>18.8304625017178</v>
      </c>
    </row>
    <row r="497" spans="2:35" x14ac:dyDescent="0.3">
      <c r="B497">
        <v>4.9599999999999298</v>
      </c>
      <c r="C497">
        <v>1.06463294575742</v>
      </c>
      <c r="D497">
        <v>83.291254994160099</v>
      </c>
      <c r="E497">
        <v>0.76413995407486401</v>
      </c>
      <c r="F497">
        <v>8.1150486033467098E-2</v>
      </c>
      <c r="G497">
        <v>45.450433774920697</v>
      </c>
      <c r="H497">
        <v>44.817983971627797</v>
      </c>
      <c r="K497">
        <v>4.9599999999999298</v>
      </c>
      <c r="L497">
        <v>1.0301993438566199</v>
      </c>
      <c r="M497">
        <v>111.582907286074</v>
      </c>
      <c r="N497">
        <v>0.77220005042265805</v>
      </c>
      <c r="O497">
        <v>0.104867646486444</v>
      </c>
      <c r="P497">
        <v>58.194055840429698</v>
      </c>
      <c r="Q497">
        <v>57.386612793087799</v>
      </c>
      <c r="T497">
        <v>2.47999999999996</v>
      </c>
      <c r="U497">
        <v>1.0608756407870601</v>
      </c>
      <c r="V497">
        <v>61.464640684885403</v>
      </c>
      <c r="W497">
        <v>0.87806629549836301</v>
      </c>
      <c r="X497">
        <v>2.8635012522569701E-2</v>
      </c>
      <c r="Y497">
        <v>15.089642968127899</v>
      </c>
      <c r="Z497">
        <v>14.986131859384001</v>
      </c>
      <c r="AC497">
        <v>2.47999999999996</v>
      </c>
      <c r="AD497">
        <v>1.0413412827720401</v>
      </c>
      <c r="AE497">
        <v>79.254870075659596</v>
      </c>
      <c r="AF497">
        <v>0.88060966750732905</v>
      </c>
      <c r="AG497">
        <v>3.6144136193663003E-2</v>
      </c>
      <c r="AH497">
        <v>18.996291569977998</v>
      </c>
      <c r="AI497">
        <v>18.866093684648799</v>
      </c>
    </row>
    <row r="498" spans="2:35" x14ac:dyDescent="0.3">
      <c r="B498">
        <v>4.9699999999999296</v>
      </c>
      <c r="C498">
        <v>1.0645788829338301</v>
      </c>
      <c r="D498">
        <v>83.245375307632401</v>
      </c>
      <c r="E498">
        <v>0.76371903951956299</v>
      </c>
      <c r="F498">
        <v>8.1110596945545899E-2</v>
      </c>
      <c r="G498">
        <v>45.531544371866197</v>
      </c>
      <c r="H498">
        <v>44.896653130703598</v>
      </c>
      <c r="K498">
        <v>4.9699999999999296</v>
      </c>
      <c r="L498">
        <v>1.0301573320764701</v>
      </c>
      <c r="M498">
        <v>111.52361669013101</v>
      </c>
      <c r="N498">
        <v>0.77178973487980496</v>
      </c>
      <c r="O498">
        <v>0.10481971421544301</v>
      </c>
      <c r="P498">
        <v>58.2988755546451</v>
      </c>
      <c r="Q498">
        <v>57.488306347146597</v>
      </c>
      <c r="T498">
        <v>2.4849999999999599</v>
      </c>
      <c r="U498">
        <v>1.06084975841875</v>
      </c>
      <c r="V498">
        <v>61.4484474244382</v>
      </c>
      <c r="W498">
        <v>0.87783496320625998</v>
      </c>
      <c r="X498">
        <v>2.8628029543658701E-2</v>
      </c>
      <c r="Y498">
        <v>15.118270997671599</v>
      </c>
      <c r="Z498">
        <v>15.0143516612998</v>
      </c>
      <c r="AC498">
        <v>2.4849999999999599</v>
      </c>
      <c r="AD498">
        <v>1.0413192647805201</v>
      </c>
      <c r="AE498">
        <v>79.234430154929697</v>
      </c>
      <c r="AF498">
        <v>0.88038255727699699</v>
      </c>
      <c r="AG498">
        <v>3.6135690921041803E-2</v>
      </c>
      <c r="AH498">
        <v>19.032427260898999</v>
      </c>
      <c r="AI498">
        <v>18.9017154537812</v>
      </c>
    </row>
    <row r="499" spans="2:35" x14ac:dyDescent="0.3">
      <c r="B499">
        <v>4.9799999999999303</v>
      </c>
      <c r="C499">
        <v>1.0645248131901499</v>
      </c>
      <c r="D499">
        <v>83.199518175726894</v>
      </c>
      <c r="E499">
        <v>0.76329833188740304</v>
      </c>
      <c r="F499">
        <v>8.1070722678384596E-2</v>
      </c>
      <c r="G499">
        <v>45.612615094544601</v>
      </c>
      <c r="H499">
        <v>44.9752781399581</v>
      </c>
      <c r="K499">
        <v>4.9799999999999303</v>
      </c>
      <c r="L499">
        <v>1.0301153139047099</v>
      </c>
      <c r="M499">
        <v>111.464353198425</v>
      </c>
      <c r="N499">
        <v>0.77137960690951701</v>
      </c>
      <c r="O499">
        <v>0.10477179669684</v>
      </c>
      <c r="P499">
        <v>58.403647351342002</v>
      </c>
      <c r="Q499">
        <v>57.589946456593097</v>
      </c>
      <c r="T499">
        <v>2.4899999999999598</v>
      </c>
      <c r="U499">
        <v>1.0608238738500899</v>
      </c>
      <c r="V499">
        <v>61.4322581130602</v>
      </c>
      <c r="W499">
        <v>0.87760368732943095</v>
      </c>
      <c r="X499">
        <v>2.8621047992858799E-2</v>
      </c>
      <c r="Y499">
        <v>15.1468920456644</v>
      </c>
      <c r="Z499">
        <v>15.0425637146028</v>
      </c>
      <c r="AC499">
        <v>2.4899999999999598</v>
      </c>
      <c r="AD499">
        <v>1.0412972442519699</v>
      </c>
      <c r="AE499">
        <v>79.213995010329498</v>
      </c>
      <c r="AF499">
        <v>0.88015550011477195</v>
      </c>
      <c r="AG499">
        <v>3.6127247211946503E-2</v>
      </c>
      <c r="AH499">
        <v>19.0685545081109</v>
      </c>
      <c r="AI499">
        <v>18.937327810934299</v>
      </c>
    </row>
    <row r="500" spans="2:35" x14ac:dyDescent="0.3">
      <c r="B500">
        <v>4.98999999999993</v>
      </c>
      <c r="C500">
        <v>1.0644707365280099</v>
      </c>
      <c r="D500">
        <v>83.153683590060993</v>
      </c>
      <c r="E500">
        <v>0.762877831101477</v>
      </c>
      <c r="F500">
        <v>8.1030863230953404E-2</v>
      </c>
      <c r="G500">
        <v>45.693645957775502</v>
      </c>
      <c r="H500">
        <v>45.053859016610701</v>
      </c>
      <c r="K500">
        <v>4.98999999999993</v>
      </c>
      <c r="L500">
        <v>1.0300732893373099</v>
      </c>
      <c r="M500">
        <v>111.40511680260801</v>
      </c>
      <c r="N500">
        <v>0.77096966645403997</v>
      </c>
      <c r="O500">
        <v>0.104723893932045</v>
      </c>
      <c r="P500">
        <v>58.508371245273999</v>
      </c>
      <c r="Q500">
        <v>57.691533139086303</v>
      </c>
      <c r="T500">
        <v>2.4949999999999601</v>
      </c>
      <c r="U500">
        <v>1.0607979870815001</v>
      </c>
      <c r="V500">
        <v>61.416072749943702</v>
      </c>
      <c r="W500">
        <v>0.87737246785633805</v>
      </c>
      <c r="X500">
        <v>2.8614067869968899E-2</v>
      </c>
      <c r="Y500">
        <v>15.1755061135344</v>
      </c>
      <c r="Z500">
        <v>15.0707680209314</v>
      </c>
      <c r="AC500">
        <v>2.4949999999999601</v>
      </c>
      <c r="AD500">
        <v>1.0412752211866101</v>
      </c>
      <c r="AE500">
        <v>79.1935646409745</v>
      </c>
      <c r="AF500">
        <v>0.87992849601082801</v>
      </c>
      <c r="AG500">
        <v>3.6118805066226403E-2</v>
      </c>
      <c r="AH500">
        <v>19.104673313177202</v>
      </c>
      <c r="AI500">
        <v>18.9729307579275</v>
      </c>
    </row>
    <row r="501" spans="2:35" x14ac:dyDescent="0.3">
      <c r="B501">
        <v>4.9999999999999298</v>
      </c>
      <c r="C501">
        <v>1.06441665294907</v>
      </c>
      <c r="D501">
        <v>83.107871542252695</v>
      </c>
      <c r="E501">
        <v>0.76245753708488695</v>
      </c>
      <c r="F501">
        <v>8.0991018602196901E-2</v>
      </c>
      <c r="G501">
        <v>45.7746369763777</v>
      </c>
      <c r="H501">
        <v>45.132395777879303</v>
      </c>
      <c r="K501">
        <v>4.9999999999999298</v>
      </c>
      <c r="L501">
        <v>1.03003125837027</v>
      </c>
      <c r="M501">
        <v>111.345907494336</v>
      </c>
      <c r="N501">
        <v>0.77055991345561603</v>
      </c>
      <c r="O501">
        <v>0.10467600592236199</v>
      </c>
      <c r="P501">
        <v>58.613047251196399</v>
      </c>
      <c r="Q501">
        <v>57.793066412285697</v>
      </c>
      <c r="T501">
        <v>2.49999999999996</v>
      </c>
      <c r="U501">
        <v>1.0607720981134401</v>
      </c>
      <c r="V501">
        <v>61.399891334281101</v>
      </c>
      <c r="W501">
        <v>0.87714130477544505</v>
      </c>
      <c r="X501">
        <v>2.8607089174863501E-2</v>
      </c>
      <c r="Y501">
        <v>15.2041132027092</v>
      </c>
      <c r="Z501">
        <v>15.098964581924101</v>
      </c>
      <c r="AC501">
        <v>2.49999999999996</v>
      </c>
      <c r="AD501">
        <v>1.04125319558469</v>
      </c>
      <c r="AE501">
        <v>79.173139045980705</v>
      </c>
      <c r="AF501">
        <v>0.87970154495534103</v>
      </c>
      <c r="AG501">
        <v>3.6110364483805897E-2</v>
      </c>
      <c r="AH501">
        <v>19.140783677660998</v>
      </c>
      <c r="AI501">
        <v>19.008524296579701</v>
      </c>
    </row>
    <row r="502" spans="2:35" x14ac:dyDescent="0.3">
      <c r="B502">
        <v>5.0099999999999296</v>
      </c>
      <c r="C502">
        <v>1.06436256245495</v>
      </c>
      <c r="D502">
        <v>83.062082023920297</v>
      </c>
      <c r="E502">
        <v>0.76203744976073695</v>
      </c>
      <c r="F502">
        <v>8.0951188791085094E-2</v>
      </c>
      <c r="G502">
        <v>45.855588165168797</v>
      </c>
      <c r="H502">
        <v>45.210888440979303</v>
      </c>
      <c r="K502">
        <v>5.0099999999999296</v>
      </c>
      <c r="L502">
        <v>1.0299892209996</v>
      </c>
      <c r="M502">
        <v>111.286725265261</v>
      </c>
      <c r="N502">
        <v>0.77015034785648095</v>
      </c>
      <c r="O502">
        <v>0.10462813266912301</v>
      </c>
      <c r="P502">
        <v>58.717675383865497</v>
      </c>
      <c r="Q502">
        <v>57.8945462938511</v>
      </c>
      <c r="T502">
        <v>2.5049999999999599</v>
      </c>
      <c r="U502">
        <v>1.06074620694633</v>
      </c>
      <c r="V502">
        <v>61.383713865265001</v>
      </c>
      <c r="W502">
        <v>0.87691019807521398</v>
      </c>
      <c r="X502">
        <v>2.8600111907354099E-2</v>
      </c>
      <c r="Y502">
        <v>15.2327133146166</v>
      </c>
      <c r="Z502">
        <v>15.127153399219001</v>
      </c>
      <c r="AC502">
        <v>2.5049999999999599</v>
      </c>
      <c r="AD502">
        <v>1.0412311674464301</v>
      </c>
      <c r="AE502">
        <v>79.152718224463698</v>
      </c>
      <c r="AF502">
        <v>0.87947464693848498</v>
      </c>
      <c r="AG502">
        <v>3.6101925464559703E-2</v>
      </c>
      <c r="AH502">
        <v>19.176885603125498</v>
      </c>
      <c r="AI502">
        <v>19.0441084287101</v>
      </c>
    </row>
    <row r="503" spans="2:35" x14ac:dyDescent="0.3">
      <c r="B503">
        <v>5.0199999999999303</v>
      </c>
      <c r="C503">
        <v>1.06430846504734</v>
      </c>
      <c r="D503">
        <v>83.016315026683102</v>
      </c>
      <c r="E503">
        <v>0.76161756905213895</v>
      </c>
      <c r="F503">
        <v>8.0911373796512698E-2</v>
      </c>
      <c r="G503">
        <v>45.9364995389653</v>
      </c>
      <c r="H503">
        <v>45.289337023124503</v>
      </c>
      <c r="T503">
        <v>2.5099999999999598</v>
      </c>
      <c r="U503">
        <v>1.0607203135806</v>
      </c>
      <c r="V503">
        <v>61.3675403420878</v>
      </c>
      <c r="W503">
        <v>0.87667914774411104</v>
      </c>
      <c r="X503">
        <v>2.8593136067277501E-2</v>
      </c>
      <c r="Y503">
        <v>15.2613064506839</v>
      </c>
      <c r="Z503">
        <v>15.155334474454</v>
      </c>
      <c r="AC503">
        <v>2.5099999999999598</v>
      </c>
      <c r="AD503">
        <v>1.04120913677206</v>
      </c>
      <c r="AE503">
        <v>79.132302175539394</v>
      </c>
      <c r="AF503">
        <v>0.87924780195043695</v>
      </c>
      <c r="AG503">
        <v>3.6093488008412201E-2</v>
      </c>
      <c r="AH503">
        <v>19.212979091133999</v>
      </c>
      <c r="AI503">
        <v>19.0796831561372</v>
      </c>
    </row>
    <row r="504" spans="2:35" x14ac:dyDescent="0.3">
      <c r="B504">
        <v>5.0299999999999301</v>
      </c>
      <c r="C504">
        <v>1.06425436072788</v>
      </c>
      <c r="D504">
        <v>82.9705705421608</v>
      </c>
      <c r="E504">
        <v>0.76119789488220901</v>
      </c>
      <c r="F504">
        <v>8.0871573617424405E-2</v>
      </c>
      <c r="G504">
        <v>46.017371112582701</v>
      </c>
      <c r="H504">
        <v>45.367741541526499</v>
      </c>
      <c r="T504">
        <v>2.5149999999999602</v>
      </c>
      <c r="U504">
        <v>1.06069441801669</v>
      </c>
      <c r="V504">
        <v>61.351370763942299</v>
      </c>
      <c r="W504">
        <v>0.87644815377060403</v>
      </c>
      <c r="X504">
        <v>2.85861616544828E-2</v>
      </c>
      <c r="Y504">
        <v>15.2898926123384</v>
      </c>
      <c r="Z504">
        <v>15.1835078092668</v>
      </c>
      <c r="AC504">
        <v>2.5149999999999602</v>
      </c>
      <c r="AD504">
        <v>1.0411871035618401</v>
      </c>
      <c r="AE504">
        <v>79.111890898323693</v>
      </c>
      <c r="AF504">
        <v>0.879021009981375</v>
      </c>
      <c r="AG504">
        <v>3.6085052115187602E-2</v>
      </c>
      <c r="AH504">
        <v>19.2490641432491</v>
      </c>
      <c r="AI504">
        <v>19.115248480679799</v>
      </c>
    </row>
    <row r="505" spans="2:35" x14ac:dyDescent="0.3">
      <c r="B505">
        <v>5.0399999999999299</v>
      </c>
      <c r="C505">
        <v>1.0642002494982601</v>
      </c>
      <c r="D505">
        <v>82.924848561973604</v>
      </c>
      <c r="E505">
        <v>0.76077842717406896</v>
      </c>
      <c r="F505">
        <v>8.0831788252765102E-2</v>
      </c>
      <c r="G505">
        <v>46.098202900835503</v>
      </c>
      <c r="H505">
        <v>45.4461020133948</v>
      </c>
      <c r="T505">
        <v>2.51999999999996</v>
      </c>
      <c r="U505">
        <v>1.0606685202550401</v>
      </c>
      <c r="V505">
        <v>61.335205130021201</v>
      </c>
      <c r="W505">
        <v>0.87621721614315995</v>
      </c>
      <c r="X505">
        <v>2.8579188668806901E-2</v>
      </c>
      <c r="Y505">
        <v>15.318471801007201</v>
      </c>
      <c r="Z505">
        <v>15.2116734052951</v>
      </c>
      <c r="AC505">
        <v>2.51999999999996</v>
      </c>
      <c r="AD505">
        <v>1.0411650678159801</v>
      </c>
      <c r="AE505">
        <v>79.091484391932696</v>
      </c>
      <c r="AF505">
        <v>0.878794271021474</v>
      </c>
      <c r="AG505">
        <v>3.6076617784835598E-2</v>
      </c>
      <c r="AH505">
        <v>19.285140761034</v>
      </c>
      <c r="AI505">
        <v>19.1508044041564</v>
      </c>
    </row>
    <row r="506" spans="2:35" x14ac:dyDescent="0.3">
      <c r="B506">
        <v>5.0499999999999297</v>
      </c>
      <c r="C506">
        <v>1.0641461313601599</v>
      </c>
      <c r="D506">
        <v>82.879149077742497</v>
      </c>
      <c r="E506">
        <v>0.76035916585084795</v>
      </c>
      <c r="F506">
        <v>8.07920177014292E-2</v>
      </c>
      <c r="G506">
        <v>46.178994918536901</v>
      </c>
      <c r="H506">
        <v>45.524418455937202</v>
      </c>
      <c r="T506">
        <v>2.5249999999999599</v>
      </c>
      <c r="U506">
        <v>1.0606426202960899</v>
      </c>
      <c r="V506">
        <v>61.319043439517401</v>
      </c>
      <c r="W506">
        <v>0.87598633485024802</v>
      </c>
      <c r="X506">
        <v>2.8572217110073801E-2</v>
      </c>
      <c r="Y506">
        <v>15.347044018117201</v>
      </c>
      <c r="Z506">
        <v>15.2398312641761</v>
      </c>
      <c r="AC506">
        <v>2.5249999999999599</v>
      </c>
      <c r="AD506">
        <v>1.0411430295347299</v>
      </c>
      <c r="AE506">
        <v>79.0710826554823</v>
      </c>
      <c r="AF506">
        <v>0.87856758506091404</v>
      </c>
      <c r="AG506">
        <v>3.6068185017230699E-2</v>
      </c>
      <c r="AH506">
        <v>19.3212089460512</v>
      </c>
      <c r="AI506">
        <v>19.186350928385099</v>
      </c>
    </row>
    <row r="507" spans="2:35" x14ac:dyDescent="0.3">
      <c r="B507">
        <v>5.0599999999999303</v>
      </c>
      <c r="C507">
        <v>1.0640920063152599</v>
      </c>
      <c r="D507">
        <v>82.833472081088999</v>
      </c>
      <c r="E507">
        <v>0.75994011083567903</v>
      </c>
      <c r="F507">
        <v>8.0752261962361696E-2</v>
      </c>
      <c r="G507">
        <v>46.259747180499303</v>
      </c>
      <c r="H507">
        <v>45.602690886359198</v>
      </c>
      <c r="T507">
        <v>2.5299999999999598</v>
      </c>
      <c r="U507">
        <v>1.0606167181402599</v>
      </c>
      <c r="V507">
        <v>61.3028856916238</v>
      </c>
      <c r="W507">
        <v>0.87575550988034001</v>
      </c>
      <c r="X507">
        <v>2.8565246978120299E-2</v>
      </c>
      <c r="Y507">
        <v>15.375609265095401</v>
      </c>
      <c r="Z507">
        <v>15.267981387546801</v>
      </c>
      <c r="AC507">
        <v>2.5299999999999598</v>
      </c>
      <c r="AD507">
        <v>1.0411209887183199</v>
      </c>
      <c r="AE507">
        <v>79.050685688088706</v>
      </c>
      <c r="AF507">
        <v>0.87834095208987395</v>
      </c>
      <c r="AG507">
        <v>3.6059753812247297E-2</v>
      </c>
      <c r="AH507">
        <v>19.3572686998635</v>
      </c>
      <c r="AI507">
        <v>19.221888055184198</v>
      </c>
    </row>
    <row r="508" spans="2:35" x14ac:dyDescent="0.3">
      <c r="B508">
        <v>5.0699999999999301</v>
      </c>
      <c r="C508">
        <v>1.0640378743652601</v>
      </c>
      <c r="D508">
        <v>82.787817563635301</v>
      </c>
      <c r="E508">
        <v>0.75952126205170001</v>
      </c>
      <c r="F508">
        <v>8.0712521034507406E-2</v>
      </c>
      <c r="G508">
        <v>46.340459701533803</v>
      </c>
      <c r="H508">
        <v>45.680919321864401</v>
      </c>
      <c r="T508">
        <v>2.5349999999999602</v>
      </c>
      <c r="U508">
        <v>1.06059081378799</v>
      </c>
      <c r="V508">
        <v>61.286731885533499</v>
      </c>
      <c r="W508">
        <v>0.87552474122190704</v>
      </c>
      <c r="X508">
        <v>2.8558278272783E-2</v>
      </c>
      <c r="Y508">
        <v>15.4041675433681</v>
      </c>
      <c r="Z508">
        <v>15.296123777044301</v>
      </c>
      <c r="AC508">
        <v>2.5349999999999602</v>
      </c>
      <c r="AD508">
        <v>1.0410989453669901</v>
      </c>
      <c r="AE508">
        <v>79.030293488867997</v>
      </c>
      <c r="AF508">
        <v>0.87811437209853305</v>
      </c>
      <c r="AG508">
        <v>3.6051324169784703E-2</v>
      </c>
      <c r="AH508">
        <v>19.393320024033201</v>
      </c>
      <c r="AI508">
        <v>19.257415786371599</v>
      </c>
    </row>
    <row r="509" spans="2:35" x14ac:dyDescent="0.3">
      <c r="B509">
        <v>5.0799999999999299</v>
      </c>
      <c r="C509">
        <v>1.06398373551188</v>
      </c>
      <c r="D509">
        <v>82.742185517004202</v>
      </c>
      <c r="E509">
        <v>0.75910261942205703</v>
      </c>
      <c r="F509">
        <v>8.0672794916685497E-2</v>
      </c>
      <c r="G509">
        <v>46.421132496450497</v>
      </c>
      <c r="H509">
        <v>45.759103779654403</v>
      </c>
      <c r="T509">
        <v>2.5399999999999601</v>
      </c>
      <c r="U509">
        <v>1.0605649072397201</v>
      </c>
      <c r="V509">
        <v>61.270582020439598</v>
      </c>
      <c r="W509">
        <v>0.875294028863422</v>
      </c>
      <c r="X509">
        <v>2.85513109939237E-2</v>
      </c>
      <c r="Y509">
        <v>15.432718854362101</v>
      </c>
      <c r="Z509">
        <v>15.3242584343052</v>
      </c>
      <c r="AC509">
        <v>2.5399999999999601</v>
      </c>
      <c r="AD509">
        <v>1.04107689948097</v>
      </c>
      <c r="AE509">
        <v>79.009906056936501</v>
      </c>
      <c r="AF509">
        <v>0.87788784507707296</v>
      </c>
      <c r="AG509">
        <v>3.6042896089717502E-2</v>
      </c>
      <c r="AH509">
        <v>19.429362920123001</v>
      </c>
      <c r="AI509">
        <v>19.2929341237652</v>
      </c>
    </row>
    <row r="510" spans="2:35" x14ac:dyDescent="0.3">
      <c r="B510">
        <v>5.0899999999999297</v>
      </c>
      <c r="C510">
        <v>1.0639295897568199</v>
      </c>
      <c r="D510">
        <v>82.696575932819002</v>
      </c>
      <c r="E510">
        <v>0.75868418286989903</v>
      </c>
      <c r="F510">
        <v>8.0633083607890899E-2</v>
      </c>
      <c r="G510">
        <v>46.501765580058397</v>
      </c>
      <c r="H510">
        <v>45.837244276928601</v>
      </c>
      <c r="T510">
        <v>2.54499999999996</v>
      </c>
      <c r="U510">
        <v>1.06053899849588</v>
      </c>
      <c r="V510">
        <v>61.254436095535297</v>
      </c>
      <c r="W510">
        <v>0.87506337279336099</v>
      </c>
      <c r="X510">
        <v>2.8544345141328899E-2</v>
      </c>
      <c r="Y510">
        <v>15.461263199503399</v>
      </c>
      <c r="Z510">
        <v>15.352385360965901</v>
      </c>
      <c r="AC510">
        <v>2.54499999999996</v>
      </c>
      <c r="AD510">
        <v>1.04105485106051</v>
      </c>
      <c r="AE510">
        <v>78.989523391410501</v>
      </c>
      <c r="AF510">
        <v>0.87766137101567299</v>
      </c>
      <c r="AG510">
        <v>3.6034469571945102E-2</v>
      </c>
      <c r="AH510">
        <v>19.4653973896949</v>
      </c>
      <c r="AI510">
        <v>19.328443069182502</v>
      </c>
    </row>
    <row r="511" spans="2:35" x14ac:dyDescent="0.3">
      <c r="B511">
        <v>5.0999999999999304</v>
      </c>
      <c r="C511">
        <v>1.0638754371018</v>
      </c>
      <c r="D511">
        <v>82.650988802703793</v>
      </c>
      <c r="E511">
        <v>0.75826595231838301</v>
      </c>
      <c r="F511">
        <v>8.0593387107018397E-2</v>
      </c>
      <c r="G511">
        <v>46.582358967165398</v>
      </c>
      <c r="H511">
        <v>45.915340830884602</v>
      </c>
      <c r="T511">
        <v>2.5499999999999599</v>
      </c>
      <c r="U511">
        <v>1.06051308755692</v>
      </c>
      <c r="V511">
        <v>61.238294110013904</v>
      </c>
      <c r="W511">
        <v>0.87483277300019902</v>
      </c>
      <c r="X511">
        <v>2.8537380714873099E-2</v>
      </c>
      <c r="Y511">
        <v>15.489800580218301</v>
      </c>
      <c r="Z511">
        <v>15.3805045586628</v>
      </c>
      <c r="AC511">
        <v>2.5499999999999599</v>
      </c>
      <c r="AD511">
        <v>1.04103280010583</v>
      </c>
      <c r="AE511">
        <v>78.969145491406394</v>
      </c>
      <c r="AF511">
        <v>0.87743494990451498</v>
      </c>
      <c r="AG511">
        <v>3.6026044616392201E-2</v>
      </c>
      <c r="AH511">
        <v>19.501423434311299</v>
      </c>
      <c r="AI511">
        <v>19.363942624441101</v>
      </c>
    </row>
    <row r="512" spans="2:35" x14ac:dyDescent="0.3">
      <c r="B512">
        <v>5.1099999999999302</v>
      </c>
      <c r="C512">
        <v>1.06382127754856</v>
      </c>
      <c r="D512">
        <v>82.605424118283096</v>
      </c>
      <c r="E512">
        <v>0.757847927690671</v>
      </c>
      <c r="F512">
        <v>8.0553705412937299E-2</v>
      </c>
      <c r="G512">
        <v>46.662912672578301</v>
      </c>
      <c r="H512">
        <v>45.993393458717897</v>
      </c>
      <c r="T512">
        <v>2.5549999999999602</v>
      </c>
      <c r="U512">
        <v>1.06048717442326</v>
      </c>
      <c r="V512">
        <v>61.222156063068901</v>
      </c>
      <c r="W512">
        <v>0.87460222947241395</v>
      </c>
      <c r="X512">
        <v>2.8530417714392801E-2</v>
      </c>
      <c r="Y512">
        <v>15.518330997932701</v>
      </c>
      <c r="Z512">
        <v>15.408616029031901</v>
      </c>
      <c r="AC512">
        <v>2.5549999999999602</v>
      </c>
      <c r="AD512">
        <v>1.0410107466171901</v>
      </c>
      <c r="AE512">
        <v>78.948772356040394</v>
      </c>
      <c r="AF512">
        <v>0.87720858173378302</v>
      </c>
      <c r="AG512">
        <v>3.6017621222882802E-2</v>
      </c>
      <c r="AH512">
        <v>19.537441055534199</v>
      </c>
      <c r="AI512">
        <v>19.3994327913584</v>
      </c>
    </row>
    <row r="513" spans="2:35" x14ac:dyDescent="0.3">
      <c r="B513">
        <v>5.1199999999999299</v>
      </c>
      <c r="C513">
        <v>1.06376711109884</v>
      </c>
      <c r="D513">
        <v>82.559881871182299</v>
      </c>
      <c r="E513">
        <v>0.75743010890992901</v>
      </c>
      <c r="F513">
        <v>8.0514038524542295E-2</v>
      </c>
      <c r="G513">
        <v>46.743426711102899</v>
      </c>
      <c r="H513">
        <v>46.071402177621898</v>
      </c>
      <c r="T513">
        <v>2.5599999999999601</v>
      </c>
      <c r="U513">
        <v>1.0604612590953499</v>
      </c>
      <c r="V513">
        <v>61.206021953893803</v>
      </c>
      <c r="W513">
        <v>0.87437174219848302</v>
      </c>
      <c r="X513">
        <v>2.8523456139712199E-2</v>
      </c>
      <c r="Y513">
        <v>15.546854454072401</v>
      </c>
      <c r="Z513">
        <v>15.4367197737091</v>
      </c>
      <c r="AC513">
        <v>2.5599999999999601</v>
      </c>
      <c r="AD513">
        <v>1.0409886905948</v>
      </c>
      <c r="AE513">
        <v>78.928403984429295</v>
      </c>
      <c r="AF513">
        <v>0.87698226649365896</v>
      </c>
      <c r="AG513">
        <v>3.6009199391341701E-2</v>
      </c>
      <c r="AH513">
        <v>19.573450254925501</v>
      </c>
      <c r="AI513">
        <v>19.434913571751501</v>
      </c>
    </row>
    <row r="514" spans="2:35" x14ac:dyDescent="0.3">
      <c r="B514">
        <v>5.1299999999999297</v>
      </c>
      <c r="C514">
        <v>1.0637129377543699</v>
      </c>
      <c r="D514">
        <v>82.514362053027199</v>
      </c>
      <c r="E514">
        <v>0.75701249589933195</v>
      </c>
      <c r="F514">
        <v>8.0474386440727796E-2</v>
      </c>
      <c r="G514">
        <v>46.823901097543597</v>
      </c>
      <c r="H514">
        <v>46.149367004787898</v>
      </c>
      <c r="T514">
        <v>2.56499999999996</v>
      </c>
      <c r="U514">
        <v>1.0604353415736101</v>
      </c>
      <c r="V514">
        <v>61.189891781682199</v>
      </c>
      <c r="W514">
        <v>0.87414131116688798</v>
      </c>
      <c r="X514">
        <v>2.8516495990668099E-2</v>
      </c>
      <c r="Y514">
        <v>15.575370950063</v>
      </c>
      <c r="Z514">
        <v>15.464815794330001</v>
      </c>
      <c r="AC514">
        <v>2.56499999999996</v>
      </c>
      <c r="AD514">
        <v>1.0409666320389199</v>
      </c>
      <c r="AE514">
        <v>78.908040375689396</v>
      </c>
      <c r="AF514">
        <v>0.87675600417432697</v>
      </c>
      <c r="AG514">
        <v>3.6000779121668297E-2</v>
      </c>
      <c r="AH514">
        <v>19.609451034047201</v>
      </c>
      <c r="AI514">
        <v>19.470384967437401</v>
      </c>
    </row>
    <row r="515" spans="2:35" x14ac:dyDescent="0.3">
      <c r="B515">
        <v>5.1399999999999304</v>
      </c>
      <c r="C515">
        <v>1.0636587575169101</v>
      </c>
      <c r="D515">
        <v>82.468864655444193</v>
      </c>
      <c r="E515">
        <v>0.75659508858205704</v>
      </c>
      <c r="F515">
        <v>8.0434749160438801E-2</v>
      </c>
      <c r="G515">
        <v>46.904335846704001</v>
      </c>
      <c r="H515">
        <v>46.227287957405302</v>
      </c>
      <c r="T515">
        <v>2.5699999999999599</v>
      </c>
      <c r="U515">
        <v>1.0604094218584901</v>
      </c>
      <c r="V515">
        <v>61.173765545627603</v>
      </c>
      <c r="W515">
        <v>0.87391093636610995</v>
      </c>
      <c r="X515">
        <v>2.85095372671096E-2</v>
      </c>
      <c r="Y515">
        <v>15.6038804873302</v>
      </c>
      <c r="Z515">
        <v>15.4929040925301</v>
      </c>
      <c r="AC515">
        <v>2.5699999999999599</v>
      </c>
      <c r="AD515">
        <v>1.04094457094977</v>
      </c>
      <c r="AE515">
        <v>78.887681528937406</v>
      </c>
      <c r="AF515">
        <v>0.87652979476597104</v>
      </c>
      <c r="AG515">
        <v>3.5992360413736997E-2</v>
      </c>
      <c r="AH515">
        <v>19.645443394460901</v>
      </c>
      <c r="AI515">
        <v>19.505846980232899</v>
      </c>
    </row>
    <row r="516" spans="2:35" x14ac:dyDescent="0.3">
      <c r="B516">
        <v>5.1499999999999302</v>
      </c>
      <c r="C516">
        <v>1.06360457038823</v>
      </c>
      <c r="D516">
        <v>82.4233896700607</v>
      </c>
      <c r="E516">
        <v>0.75617788688128995</v>
      </c>
      <c r="F516">
        <v>8.0395126682469301E-2</v>
      </c>
      <c r="G516">
        <v>46.984730973386498</v>
      </c>
      <c r="H516">
        <v>46.305165052661302</v>
      </c>
      <c r="T516">
        <v>2.5749999999999602</v>
      </c>
      <c r="U516">
        <v>1.06038349995042</v>
      </c>
      <c r="V516">
        <v>61.157643244924103</v>
      </c>
      <c r="W516">
        <v>0.87368061778463002</v>
      </c>
      <c r="X516">
        <v>2.85025799688358E-2</v>
      </c>
      <c r="Y516">
        <v>15.632383067298999</v>
      </c>
      <c r="Z516">
        <v>15.5209846699445</v>
      </c>
      <c r="AC516">
        <v>2.5749999999999602</v>
      </c>
      <c r="AD516">
        <v>1.04092250732761</v>
      </c>
      <c r="AE516">
        <v>78.867327443289994</v>
      </c>
      <c r="AF516">
        <v>0.87630363825877799</v>
      </c>
      <c r="AG516">
        <v>3.59839432674222E-2</v>
      </c>
      <c r="AH516">
        <v>19.681427337728302</v>
      </c>
      <c r="AI516">
        <v>19.541299611954901</v>
      </c>
    </row>
    <row r="517" spans="2:35" x14ac:dyDescent="0.3">
      <c r="B517">
        <v>5.15999999999993</v>
      </c>
      <c r="C517">
        <v>1.06355037637009</v>
      </c>
      <c r="D517">
        <v>82.377937088504197</v>
      </c>
      <c r="E517">
        <v>0.75576089072022201</v>
      </c>
      <c r="F517">
        <v>8.0355519005789203E-2</v>
      </c>
      <c r="G517">
        <v>47.065086492392297</v>
      </c>
      <c r="H517">
        <v>46.382998307741403</v>
      </c>
      <c r="T517">
        <v>2.5799999999999601</v>
      </c>
      <c r="U517">
        <v>1.06035757584984</v>
      </c>
      <c r="V517">
        <v>61.141524878765303</v>
      </c>
      <c r="W517">
        <v>0.87345035541093297</v>
      </c>
      <c r="X517">
        <v>2.8495624095721199E-2</v>
      </c>
      <c r="Y517">
        <v>15.6608786913947</v>
      </c>
      <c r="Z517">
        <v>15.549057528208399</v>
      </c>
      <c r="AC517">
        <v>2.5799999999999601</v>
      </c>
      <c r="AD517">
        <v>1.0409004411726599</v>
      </c>
      <c r="AE517">
        <v>78.846978117863898</v>
      </c>
      <c r="AF517">
        <v>0.87607753464293203</v>
      </c>
      <c r="AG517">
        <v>3.59755276826485E-2</v>
      </c>
      <c r="AH517">
        <v>19.717402865411</v>
      </c>
      <c r="AI517">
        <v>19.576742864419799</v>
      </c>
    </row>
    <row r="518" spans="2:35" x14ac:dyDescent="0.3">
      <c r="B518">
        <v>5.1699999999999298</v>
      </c>
      <c r="C518">
        <v>1.06349617546427</v>
      </c>
      <c r="D518">
        <v>82.332506902403196</v>
      </c>
      <c r="E518">
        <v>0.75534410002204799</v>
      </c>
      <c r="F518">
        <v>8.0315926129192597E-2</v>
      </c>
      <c r="G518">
        <v>47.145402418521499</v>
      </c>
      <c r="H518">
        <v>46.460787739828497</v>
      </c>
      <c r="T518">
        <v>2.58499999999996</v>
      </c>
      <c r="U518">
        <v>1.06033164955718</v>
      </c>
      <c r="V518">
        <v>61.125410446345299</v>
      </c>
      <c r="W518">
        <v>0.87322014923350499</v>
      </c>
      <c r="X518">
        <v>2.8488669647589698E-2</v>
      </c>
      <c r="Y518">
        <v>15.689367361042301</v>
      </c>
      <c r="Z518">
        <v>15.5771226689565</v>
      </c>
      <c r="AC518">
        <v>2.58499999999996</v>
      </c>
      <c r="AD518">
        <v>1.04087837248517</v>
      </c>
      <c r="AE518">
        <v>78.826633551775899</v>
      </c>
      <c r="AF518">
        <v>0.875851483908621</v>
      </c>
      <c r="AG518">
        <v>3.59671136592652E-2</v>
      </c>
      <c r="AH518">
        <v>19.7533699790703</v>
      </c>
      <c r="AI518">
        <v>19.6121767394439</v>
      </c>
    </row>
    <row r="519" spans="2:35" x14ac:dyDescent="0.3">
      <c r="B519">
        <v>5.1799999999999304</v>
      </c>
      <c r="C519">
        <v>1.0634419676725599</v>
      </c>
      <c r="D519">
        <v>82.287099103386893</v>
      </c>
      <c r="E519">
        <v>0.75492751470997099</v>
      </c>
      <c r="F519">
        <v>8.0276348051599306E-2</v>
      </c>
      <c r="G519">
        <v>47.225678766573097</v>
      </c>
      <c r="H519">
        <v>46.538533366103799</v>
      </c>
      <c r="T519">
        <v>2.5899999999999599</v>
      </c>
      <c r="U519">
        <v>1.0603057210728899</v>
      </c>
      <c r="V519">
        <v>61.109299946858101</v>
      </c>
      <c r="W519">
        <v>0.87298999924083098</v>
      </c>
      <c r="X519">
        <v>2.8481716624265602E-2</v>
      </c>
      <c r="Y519">
        <v>15.7178490776666</v>
      </c>
      <c r="Z519">
        <v>15.6051800938234</v>
      </c>
      <c r="AC519">
        <v>2.5899999999999599</v>
      </c>
      <c r="AD519">
        <v>1.04085630126538</v>
      </c>
      <c r="AE519">
        <v>78.806293744142806</v>
      </c>
      <c r="AF519">
        <v>0.87562548604603196</v>
      </c>
      <c r="AG519">
        <v>3.5958701197171802E-2</v>
      </c>
      <c r="AH519">
        <v>19.789328680267399</v>
      </c>
      <c r="AI519">
        <v>19.6476012388435</v>
      </c>
    </row>
    <row r="520" spans="2:35" x14ac:dyDescent="0.3">
      <c r="B520">
        <v>5.1899999999999302</v>
      </c>
      <c r="C520">
        <v>1.0633877529967499</v>
      </c>
      <c r="D520">
        <v>82.241713683084697</v>
      </c>
      <c r="E520">
        <v>0.75451113470719899</v>
      </c>
      <c r="F520">
        <v>8.0236784771878594E-2</v>
      </c>
      <c r="G520">
        <v>47.305915551345002</v>
      </c>
      <c r="H520">
        <v>46.616235203746299</v>
      </c>
      <c r="T520">
        <v>2.5949999999999598</v>
      </c>
      <c r="U520">
        <v>1.06027979039739</v>
      </c>
      <c r="V520">
        <v>61.093193379497997</v>
      </c>
      <c r="W520">
        <v>0.87275990542140003</v>
      </c>
      <c r="X520">
        <v>2.84747650256106E-2</v>
      </c>
      <c r="Y520">
        <v>15.746323842692201</v>
      </c>
      <c r="Z520">
        <v>15.6332298044436</v>
      </c>
      <c r="AC520">
        <v>2.5949999999999598</v>
      </c>
      <c r="AD520">
        <v>1.0408342275135201</v>
      </c>
      <c r="AE520">
        <v>78.7859586940817</v>
      </c>
      <c r="AF520">
        <v>0.875399541045352</v>
      </c>
      <c r="AG520">
        <v>3.5950290296292903E-2</v>
      </c>
      <c r="AH520">
        <v>19.825278970563701</v>
      </c>
      <c r="AI520">
        <v>19.6830163644347</v>
      </c>
    </row>
    <row r="521" spans="2:35" x14ac:dyDescent="0.3">
      <c r="B521">
        <v>5.19999999999993</v>
      </c>
      <c r="C521">
        <v>1.0633335314386301</v>
      </c>
      <c r="D521">
        <v>82.196350633127196</v>
      </c>
      <c r="E521">
        <v>0.75409495993694697</v>
      </c>
      <c r="F521">
        <v>8.0197236288849796E-2</v>
      </c>
      <c r="G521">
        <v>47.386112787633799</v>
      </c>
      <c r="H521">
        <v>46.693893269933099</v>
      </c>
      <c r="T521">
        <v>2.5999999999999601</v>
      </c>
      <c r="U521">
        <v>1.06025385753114</v>
      </c>
      <c r="V521">
        <v>61.077090743459102</v>
      </c>
      <c r="W521">
        <v>0.87252986776370101</v>
      </c>
      <c r="X521">
        <v>2.8467814851423901E-2</v>
      </c>
      <c r="Y521">
        <v>15.7747916575436</v>
      </c>
      <c r="Z521">
        <v>15.6612718024512</v>
      </c>
      <c r="AC521">
        <v>2.5999999999999601</v>
      </c>
      <c r="AD521">
        <v>1.0408121512298401</v>
      </c>
      <c r="AE521">
        <v>78.765628400709502</v>
      </c>
      <c r="AF521">
        <v>0.87517364889677196</v>
      </c>
      <c r="AG521">
        <v>3.5941880956477802E-2</v>
      </c>
      <c r="AH521">
        <v>19.861220851520201</v>
      </c>
      <c r="AI521">
        <v>19.718422118033399</v>
      </c>
    </row>
    <row r="522" spans="2:35" x14ac:dyDescent="0.3">
      <c r="B522">
        <v>5.2099999999999298</v>
      </c>
      <c r="C522">
        <v>1.06327930300002</v>
      </c>
      <c r="D522">
        <v>82.151009945145205</v>
      </c>
      <c r="E522">
        <v>0.75367899032243302</v>
      </c>
      <c r="F522">
        <v>8.0157702601432498E-2</v>
      </c>
      <c r="G522">
        <v>47.466270490235203</v>
      </c>
      <c r="H522">
        <v>46.771507581839003</v>
      </c>
      <c r="T522">
        <v>2.60499999999996</v>
      </c>
      <c r="U522">
        <v>1.0602279224745601</v>
      </c>
      <c r="V522">
        <v>61.060992037935698</v>
      </c>
      <c r="W522">
        <v>0.87229988625622501</v>
      </c>
      <c r="X522">
        <v>2.8460866101579701E-2</v>
      </c>
      <c r="Y522">
        <v>15.803252523645201</v>
      </c>
      <c r="Z522">
        <v>15.6893060894801</v>
      </c>
      <c r="AC522">
        <v>2.60499999999996</v>
      </c>
      <c r="AD522">
        <v>1.04079007241457</v>
      </c>
      <c r="AE522">
        <v>78.745302863143095</v>
      </c>
      <c r="AF522">
        <v>0.87494780959047902</v>
      </c>
      <c r="AG522">
        <v>3.5933473177625998E-2</v>
      </c>
      <c r="AH522">
        <v>19.897154324697802</v>
      </c>
      <c r="AI522">
        <v>19.7538185014552</v>
      </c>
    </row>
    <row r="523" spans="2:35" x14ac:dyDescent="0.3">
      <c r="B523">
        <v>5.2199999999999296</v>
      </c>
      <c r="C523">
        <v>1.0632250676827399</v>
      </c>
      <c r="D523">
        <v>82.105691610770407</v>
      </c>
      <c r="E523">
        <v>0.75326322578688498</v>
      </c>
      <c r="F523">
        <v>8.0118183708446006E-2</v>
      </c>
      <c r="G523">
        <v>47.546388673943703</v>
      </c>
      <c r="H523">
        <v>46.8490781566368</v>
      </c>
      <c r="T523">
        <v>2.6099999999999599</v>
      </c>
      <c r="U523">
        <v>1.0602019852280899</v>
      </c>
      <c r="V523">
        <v>61.044897262122397</v>
      </c>
      <c r="W523">
        <v>0.87206996088746302</v>
      </c>
      <c r="X523">
        <v>2.84539187758771E-2</v>
      </c>
      <c r="Y523">
        <v>15.831706442421099</v>
      </c>
      <c r="Z523">
        <v>15.7173326671643</v>
      </c>
      <c r="AC523">
        <v>2.6099999999999599</v>
      </c>
      <c r="AD523">
        <v>1.0407679910679599</v>
      </c>
      <c r="AE523">
        <v>78.724982080499899</v>
      </c>
      <c r="AF523">
        <v>0.87472202311666503</v>
      </c>
      <c r="AG523">
        <v>3.5925066959637E-2</v>
      </c>
      <c r="AH523">
        <v>19.9330793916575</v>
      </c>
      <c r="AI523">
        <v>19.7892055165157</v>
      </c>
    </row>
    <row r="524" spans="2:35" x14ac:dyDescent="0.3">
      <c r="B524">
        <v>5.2299999999999303</v>
      </c>
      <c r="C524">
        <v>1.0631708254886101</v>
      </c>
      <c r="D524">
        <v>82.060395621635095</v>
      </c>
      <c r="E524">
        <v>0.75284766625353305</v>
      </c>
      <c r="F524">
        <v>8.0078679608759806E-2</v>
      </c>
      <c r="G524">
        <v>47.626467353552499</v>
      </c>
      <c r="H524">
        <v>46.926605011497301</v>
      </c>
      <c r="T524">
        <v>2.6149999999999598</v>
      </c>
      <c r="U524">
        <v>1.0601760457921701</v>
      </c>
      <c r="V524">
        <v>61.028806415213602</v>
      </c>
      <c r="W524">
        <v>0.87184009164590903</v>
      </c>
      <c r="X524">
        <v>2.8446972874190499E-2</v>
      </c>
      <c r="Y524">
        <v>15.8601534152952</v>
      </c>
      <c r="Z524">
        <v>15.7453515371372</v>
      </c>
      <c r="AC524">
        <v>2.6149999999999598</v>
      </c>
      <c r="AD524">
        <v>1.0407459071902501</v>
      </c>
      <c r="AE524">
        <v>78.704666051896794</v>
      </c>
      <c r="AF524">
        <v>0.87449628946552005</v>
      </c>
      <c r="AG524">
        <v>3.591666230236E-2</v>
      </c>
      <c r="AH524">
        <v>19.968996053959799</v>
      </c>
      <c r="AI524">
        <v>19.824583165030401</v>
      </c>
    </row>
    <row r="525" spans="2:35" x14ac:dyDescent="0.3">
      <c r="B525">
        <v>5.23999999999993</v>
      </c>
      <c r="C525">
        <v>1.0631165764194499</v>
      </c>
      <c r="D525">
        <v>82.015121969372103</v>
      </c>
      <c r="E525">
        <v>0.75243231164561497</v>
      </c>
      <c r="F525">
        <v>8.0039190301218102E-2</v>
      </c>
      <c r="G525">
        <v>47.706506543853699</v>
      </c>
      <c r="H525">
        <v>47.004088163589202</v>
      </c>
      <c r="T525">
        <v>2.6199999999999601</v>
      </c>
      <c r="U525">
        <v>1.0601501041672401</v>
      </c>
      <c r="V525">
        <v>61.012719496403903</v>
      </c>
      <c r="W525">
        <v>0.87161027852005701</v>
      </c>
      <c r="X525">
        <v>2.84400283963188E-2</v>
      </c>
      <c r="Y525">
        <v>15.888593443691599</v>
      </c>
      <c r="Z525">
        <v>15.7733627010321</v>
      </c>
      <c r="AC525">
        <v>2.6199999999999601</v>
      </c>
      <c r="AD525">
        <v>1.04072382078167</v>
      </c>
      <c r="AE525">
        <v>78.684354776451201</v>
      </c>
      <c r="AF525">
        <v>0.87427060862723605</v>
      </c>
      <c r="AG525">
        <v>3.5908259205744898E-2</v>
      </c>
      <c r="AH525">
        <v>20.0049043131656</v>
      </c>
      <c r="AI525">
        <v>19.859951448814499</v>
      </c>
    </row>
    <row r="526" spans="2:35" x14ac:dyDescent="0.3">
      <c r="B526">
        <v>5.2499999999999298</v>
      </c>
      <c r="C526">
        <v>1.0630623204771199</v>
      </c>
      <c r="D526">
        <v>81.969870645615003</v>
      </c>
      <c r="E526">
        <v>0.75201716188637602</v>
      </c>
      <c r="F526">
        <v>7.9999715784665304E-2</v>
      </c>
      <c r="G526">
        <v>47.786506259638301</v>
      </c>
      <c r="H526">
        <v>47.081527630079002</v>
      </c>
      <c r="T526">
        <v>2.62499999999996</v>
      </c>
      <c r="U526">
        <v>1.0601241603537299</v>
      </c>
      <c r="V526">
        <v>60.996636504888201</v>
      </c>
      <c r="W526">
        <v>0.87138052149840295</v>
      </c>
      <c r="X526">
        <v>2.84330853421365E-2</v>
      </c>
      <c r="Y526">
        <v>15.9170265290337</v>
      </c>
      <c r="Z526">
        <v>15.801366160482299</v>
      </c>
      <c r="AC526">
        <v>2.62499999999996</v>
      </c>
      <c r="AD526">
        <v>1.0407017318424701</v>
      </c>
      <c r="AE526">
        <v>78.664048253280399</v>
      </c>
      <c r="AF526">
        <v>0.87404498059200397</v>
      </c>
      <c r="AG526">
        <v>3.5899857669640801E-2</v>
      </c>
      <c r="AH526">
        <v>20.040804170835202</v>
      </c>
      <c r="AI526">
        <v>19.895310369683099</v>
      </c>
    </row>
    <row r="527" spans="2:35" x14ac:dyDescent="0.3">
      <c r="B527">
        <v>5.2599999999999296</v>
      </c>
      <c r="C527">
        <v>1.06300805766346</v>
      </c>
      <c r="D527">
        <v>81.924641641998093</v>
      </c>
      <c r="E527">
        <v>0.75160221689906603</v>
      </c>
      <c r="F527">
        <v>7.9960256057920495E-2</v>
      </c>
      <c r="G527">
        <v>47.866466515696303</v>
      </c>
      <c r="H527">
        <v>47.158923428131203</v>
      </c>
      <c r="T527">
        <v>2.6299999999999599</v>
      </c>
      <c r="U527">
        <v>1.0600982143520901</v>
      </c>
      <c r="V527">
        <v>60.980557439861101</v>
      </c>
      <c r="W527">
        <v>0.87115082056944404</v>
      </c>
      <c r="X527">
        <v>2.84261437114426E-2</v>
      </c>
      <c r="Y527">
        <v>15.9454526727451</v>
      </c>
      <c r="Z527">
        <v>15.8293619171207</v>
      </c>
      <c r="AC527">
        <v>2.6299999999999599</v>
      </c>
      <c r="AD527">
        <v>1.0406796403729</v>
      </c>
      <c r="AE527">
        <v>78.643746481501694</v>
      </c>
      <c r="AF527">
        <v>0.87381940535001901</v>
      </c>
      <c r="AG527">
        <v>3.5891457693922102E-2</v>
      </c>
      <c r="AH527">
        <v>20.076695628529102</v>
      </c>
      <c r="AI527">
        <v>19.930659929451199</v>
      </c>
    </row>
    <row r="528" spans="2:35" x14ac:dyDescent="0.3">
      <c r="B528">
        <v>5.2699999999999303</v>
      </c>
      <c r="C528">
        <v>1.0629537879803199</v>
      </c>
      <c r="D528">
        <v>81.879434950156295</v>
      </c>
      <c r="E528">
        <v>0.75118747660693896</v>
      </c>
      <c r="F528">
        <v>7.9920811119853302E-2</v>
      </c>
      <c r="G528">
        <v>47.946387326816101</v>
      </c>
      <c r="H528">
        <v>47.236275574908099</v>
      </c>
      <c r="T528">
        <v>2.6349999999999598</v>
      </c>
      <c r="U528">
        <v>1.06007226616275</v>
      </c>
      <c r="V528">
        <v>60.964482300517602</v>
      </c>
      <c r="W528">
        <v>0.87092117572168004</v>
      </c>
      <c r="X528">
        <v>2.8419203504073801E-2</v>
      </c>
      <c r="Y528">
        <v>15.9738718762492</v>
      </c>
      <c r="Z528">
        <v>15.85734997258</v>
      </c>
      <c r="AC528">
        <v>2.6349999999999598</v>
      </c>
      <c r="AD528">
        <v>1.04065754637318</v>
      </c>
      <c r="AE528">
        <v>78.623449460232607</v>
      </c>
      <c r="AF528">
        <v>0.87359388289147299</v>
      </c>
      <c r="AG528">
        <v>3.5883059278513603E-2</v>
      </c>
      <c r="AH528">
        <v>20.112578687807598</v>
      </c>
      <c r="AI528">
        <v>19.966000129933299</v>
      </c>
    </row>
    <row r="529" spans="2:35" x14ac:dyDescent="0.3">
      <c r="B529">
        <v>5.2799999999999301</v>
      </c>
      <c r="C529">
        <v>1.0628995114295801</v>
      </c>
      <c r="D529">
        <v>81.834250561725099</v>
      </c>
      <c r="E529">
        <v>0.75077294093325797</v>
      </c>
      <c r="F529">
        <v>7.9881380969282795E-2</v>
      </c>
      <c r="G529">
        <v>48.026268707785398</v>
      </c>
      <c r="H529">
        <v>47.313584087570099</v>
      </c>
      <c r="T529">
        <v>2.6399999999999602</v>
      </c>
      <c r="U529">
        <v>1.0600463157861499</v>
      </c>
      <c r="V529">
        <v>60.948411086052602</v>
      </c>
      <c r="W529">
        <v>0.87069158694360904</v>
      </c>
      <c r="X529">
        <v>2.84122647199044E-2</v>
      </c>
      <c r="Y529">
        <v>16.002284140969099</v>
      </c>
      <c r="Z529">
        <v>15.8853303284926</v>
      </c>
      <c r="AC529">
        <v>2.6399999999999602</v>
      </c>
      <c r="AD529">
        <v>1.0406354498435699</v>
      </c>
      <c r="AE529">
        <v>78.603157188590501</v>
      </c>
      <c r="AF529">
        <v>0.873368413206561</v>
      </c>
      <c r="AG529">
        <v>3.5874662423289502E-2</v>
      </c>
      <c r="AH529">
        <v>20.148453350230898</v>
      </c>
      <c r="AI529">
        <v>20.001330972944299</v>
      </c>
    </row>
    <row r="530" spans="2:35" x14ac:dyDescent="0.3">
      <c r="B530">
        <v>5.2899999999999299</v>
      </c>
      <c r="C530">
        <v>1.06284522801309</v>
      </c>
      <c r="D530">
        <v>81.789088468340694</v>
      </c>
      <c r="E530">
        <v>0.75035860980129099</v>
      </c>
      <c r="F530">
        <v>7.9841965605028195E-2</v>
      </c>
      <c r="G530">
        <v>48.106110673390397</v>
      </c>
      <c r="H530">
        <v>47.390848983275397</v>
      </c>
      <c r="T530">
        <v>2.64499999999996</v>
      </c>
      <c r="U530">
        <v>1.0600203632227301</v>
      </c>
      <c r="V530">
        <v>60.932343795661303</v>
      </c>
      <c r="W530">
        <v>0.87046205422373302</v>
      </c>
      <c r="X530">
        <v>2.8405327358733499E-2</v>
      </c>
      <c r="Y530">
        <v>16.0306894683279</v>
      </c>
      <c r="Z530">
        <v>15.913302986491001</v>
      </c>
      <c r="AC530">
        <v>2.64499999999996</v>
      </c>
      <c r="AD530">
        <v>1.0406133507843101</v>
      </c>
      <c r="AE530">
        <v>78.582869665692996</v>
      </c>
      <c r="AF530">
        <v>0.87314299628547798</v>
      </c>
      <c r="AG530">
        <v>3.5866267128124199E-2</v>
      </c>
      <c r="AH530">
        <v>20.184319617359002</v>
      </c>
      <c r="AI530">
        <v>20.036652460298502</v>
      </c>
    </row>
    <row r="531" spans="2:35" x14ac:dyDescent="0.3">
      <c r="B531">
        <v>5.2999999999999297</v>
      </c>
      <c r="C531">
        <v>1.06279093773274</v>
      </c>
      <c r="D531">
        <v>81.743948661640005</v>
      </c>
      <c r="E531">
        <v>0.74994448313431195</v>
      </c>
      <c r="F531">
        <v>7.9802565025908795E-2</v>
      </c>
      <c r="G531">
        <v>48.185913238416298</v>
      </c>
      <c r="H531">
        <v>47.468070279179798</v>
      </c>
      <c r="T531">
        <v>2.6499999999999599</v>
      </c>
      <c r="U531">
        <v>1.05999440847293</v>
      </c>
      <c r="V531">
        <v>60.916280428538798</v>
      </c>
      <c r="W531">
        <v>0.87023257755055405</v>
      </c>
      <c r="X531">
        <v>2.8398391420397798E-2</v>
      </c>
      <c r="Y531">
        <v>16.059087859748299</v>
      </c>
      <c r="Z531">
        <v>15.9412679482072</v>
      </c>
      <c r="AC531">
        <v>2.6499999999999599</v>
      </c>
      <c r="AD531">
        <v>1.0405912491956399</v>
      </c>
      <c r="AE531">
        <v>78.562586890657798</v>
      </c>
      <c r="AF531">
        <v>0.87291763211841999</v>
      </c>
      <c r="AG531">
        <v>3.5857873392917301E-2</v>
      </c>
      <c r="AH531">
        <v>20.220177490752</v>
      </c>
      <c r="AI531">
        <v>20.0719645938102</v>
      </c>
    </row>
    <row r="532" spans="2:35" x14ac:dyDescent="0.3">
      <c r="B532">
        <v>5.3099999999999303</v>
      </c>
      <c r="C532">
        <v>1.0627366405904199</v>
      </c>
      <c r="D532">
        <v>81.698831133260498</v>
      </c>
      <c r="E532">
        <v>0.74953056085560099</v>
      </c>
      <c r="F532">
        <v>7.9763179230768796E-2</v>
      </c>
      <c r="G532">
        <v>48.2656764176471</v>
      </c>
      <c r="H532">
        <v>47.545247992437503</v>
      </c>
      <c r="T532">
        <v>2.6549999999999598</v>
      </c>
      <c r="U532">
        <v>1.0599684515371799</v>
      </c>
      <c r="V532">
        <v>60.900220983880402</v>
      </c>
      <c r="W532">
        <v>0.87000315691257701</v>
      </c>
      <c r="X532">
        <v>2.8391456904758999E-2</v>
      </c>
      <c r="Y532">
        <v>16.087479316652999</v>
      </c>
      <c r="Z532">
        <v>15.9692252152732</v>
      </c>
      <c r="AC532">
        <v>2.6549999999999598</v>
      </c>
      <c r="AD532">
        <v>1.0405691450778001</v>
      </c>
      <c r="AE532">
        <v>78.542308862602496</v>
      </c>
      <c r="AF532">
        <v>0.872692320695583</v>
      </c>
      <c r="AG532">
        <v>3.5849481217543097E-2</v>
      </c>
      <c r="AH532">
        <v>20.256026971969501</v>
      </c>
      <c r="AI532">
        <v>20.1072673752935</v>
      </c>
    </row>
    <row r="533" spans="2:35" x14ac:dyDescent="0.3">
      <c r="B533">
        <v>5.3199999999999301</v>
      </c>
      <c r="C533">
        <v>1.06268233658802</v>
      </c>
      <c r="D533">
        <v>81.653735874840507</v>
      </c>
      <c r="E533">
        <v>0.74911684288844504</v>
      </c>
      <c r="F533">
        <v>7.9723808218402401E-2</v>
      </c>
      <c r="G533">
        <v>48.345400225865497</v>
      </c>
      <c r="H533">
        <v>47.622382140200301</v>
      </c>
      <c r="T533">
        <v>2.6599999999999602</v>
      </c>
      <c r="U533">
        <v>1.05994249241593</v>
      </c>
      <c r="V533">
        <v>60.884165460881398</v>
      </c>
      <c r="W533">
        <v>0.86977379229830598</v>
      </c>
      <c r="X533">
        <v>2.83845238116163E-2</v>
      </c>
      <c r="Y533">
        <v>16.115863840464598</v>
      </c>
      <c r="Z533">
        <v>15.9971747893205</v>
      </c>
      <c r="AC533">
        <v>2.6599999999999602</v>
      </c>
      <c r="AD533">
        <v>1.04054703843103</v>
      </c>
      <c r="AE533">
        <v>78.522035580644896</v>
      </c>
      <c r="AF533">
        <v>0.87246706200716495</v>
      </c>
      <c r="AG533">
        <v>3.58410906019263E-2</v>
      </c>
      <c r="AH533">
        <v>20.2918680625714</v>
      </c>
      <c r="AI533">
        <v>20.1425608065624</v>
      </c>
    </row>
    <row r="534" spans="2:35" x14ac:dyDescent="0.3">
      <c r="B534">
        <v>5.3299999999999299</v>
      </c>
      <c r="C534">
        <v>1.0626280257274401</v>
      </c>
      <c r="D534">
        <v>81.608662878018805</v>
      </c>
      <c r="E534">
        <v>0.74870332915613602</v>
      </c>
      <c r="F534">
        <v>7.9684451987653795E-2</v>
      </c>
      <c r="G534">
        <v>48.425084677853199</v>
      </c>
      <c r="H534">
        <v>47.699472739617903</v>
      </c>
      <c r="T534">
        <v>2.6649999999999601</v>
      </c>
      <c r="U534">
        <v>1.0599165311096199</v>
      </c>
      <c r="V534">
        <v>60.868113858737402</v>
      </c>
      <c r="W534">
        <v>0.86954448369624904</v>
      </c>
      <c r="X534">
        <v>2.8377592140843899E-2</v>
      </c>
      <c r="Y534">
        <v>16.144241432605501</v>
      </c>
      <c r="Z534">
        <v>16.025116671980701</v>
      </c>
      <c r="AC534">
        <v>2.6649999999999601</v>
      </c>
      <c r="AD534">
        <v>1.04052492925558</v>
      </c>
      <c r="AE534">
        <v>78.501767043902703</v>
      </c>
      <c r="AF534">
        <v>0.87224185604336302</v>
      </c>
      <c r="AG534">
        <v>3.5832701545916203E-2</v>
      </c>
      <c r="AH534">
        <v>20.327700764117399</v>
      </c>
      <c r="AI534">
        <v>20.177844889430698</v>
      </c>
    </row>
    <row r="535" spans="2:35" x14ac:dyDescent="0.3">
      <c r="B535">
        <v>5.3399999999999297</v>
      </c>
      <c r="C535">
        <v>1.0625737080105899</v>
      </c>
      <c r="D535">
        <v>81.563612134435104</v>
      </c>
      <c r="E535">
        <v>0.74829001958197305</v>
      </c>
      <c r="F535">
        <v>7.9645110537267E-2</v>
      </c>
      <c r="G535">
        <v>48.504729788390399</v>
      </c>
      <c r="H535">
        <v>47.776519807837801</v>
      </c>
      <c r="T535">
        <v>2.66999999999996</v>
      </c>
      <c r="U535">
        <v>1.0598905676186701</v>
      </c>
      <c r="V535">
        <v>60.852066176643802</v>
      </c>
      <c r="W535">
        <v>0.86931523109491204</v>
      </c>
      <c r="X535">
        <v>2.8370661892241002E-2</v>
      </c>
      <c r="Y535">
        <v>16.172612094497701</v>
      </c>
      <c r="Z535">
        <v>16.053050864885002</v>
      </c>
      <c r="AC535">
        <v>2.66999999999996</v>
      </c>
      <c r="AD535">
        <v>1.0405028175516999</v>
      </c>
      <c r="AE535">
        <v>78.481503251493905</v>
      </c>
      <c r="AF535">
        <v>0.87201670279437604</v>
      </c>
      <c r="AG535">
        <v>3.5824314049412102E-2</v>
      </c>
      <c r="AH535">
        <v>20.363525078166798</v>
      </c>
      <c r="AI535">
        <v>20.213119625712</v>
      </c>
    </row>
    <row r="536" spans="2:35" x14ac:dyDescent="0.3">
      <c r="B536">
        <v>5.3499999999999304</v>
      </c>
      <c r="C536">
        <v>1.0625193834394</v>
      </c>
      <c r="D536">
        <v>81.518583635729499</v>
      </c>
      <c r="E536">
        <v>0.74787691408926105</v>
      </c>
      <c r="F536">
        <v>7.9605783866111293E-2</v>
      </c>
      <c r="G536">
        <v>48.584335572256499</v>
      </c>
      <c r="H536">
        <v>47.853523362005497</v>
      </c>
      <c r="T536">
        <v>2.6749999999999599</v>
      </c>
      <c r="U536">
        <v>1.05986460194355</v>
      </c>
      <c r="V536">
        <v>60.8360224137964</v>
      </c>
      <c r="W536">
        <v>0.86908603448280597</v>
      </c>
      <c r="X536">
        <v>2.8363733065656701E-2</v>
      </c>
      <c r="Y536">
        <v>16.200975827563401</v>
      </c>
      <c r="Z536">
        <v>16.080977369664399</v>
      </c>
      <c r="AC536">
        <v>2.6749999999999599</v>
      </c>
      <c r="AD536">
        <v>1.0404807033196199</v>
      </c>
      <c r="AE536">
        <v>78.461244202536307</v>
      </c>
      <c r="AF536">
        <v>0.87179160225040397</v>
      </c>
      <c r="AG536">
        <v>3.5815928112313697E-2</v>
      </c>
      <c r="AH536">
        <v>20.399341006279101</v>
      </c>
      <c r="AI536">
        <v>20.2483850172198</v>
      </c>
    </row>
    <row r="537" spans="2:35" x14ac:dyDescent="0.3">
      <c r="B537">
        <v>5.3599999999999302</v>
      </c>
      <c r="C537">
        <v>1.0624650520157799</v>
      </c>
      <c r="D537">
        <v>81.473577373542895</v>
      </c>
      <c r="E537">
        <v>0.74746401260131101</v>
      </c>
      <c r="F537">
        <v>7.9566471972980807E-2</v>
      </c>
      <c r="G537">
        <v>48.663902044229502</v>
      </c>
      <c r="H537">
        <v>47.930483419264398</v>
      </c>
      <c r="T537">
        <v>2.6799999999999602</v>
      </c>
      <c r="U537">
        <v>1.0598386340846699</v>
      </c>
      <c r="V537">
        <v>60.819982569390802</v>
      </c>
      <c r="W537">
        <v>0.86885689384844</v>
      </c>
      <c r="X537">
        <v>2.8356805660940301E-2</v>
      </c>
      <c r="Y537">
        <v>16.229332633224299</v>
      </c>
      <c r="Z537">
        <v>16.108896187949998</v>
      </c>
      <c r="AC537">
        <v>2.6799999999999602</v>
      </c>
      <c r="AD537">
        <v>1.0404585865596001</v>
      </c>
      <c r="AE537">
        <v>78.440989896148096</v>
      </c>
      <c r="AF537">
        <v>0.87156655440164599</v>
      </c>
      <c r="AG537">
        <v>3.5807543734495399E-2</v>
      </c>
      <c r="AH537">
        <v>20.435148550013601</v>
      </c>
      <c r="AI537">
        <v>20.283641065767299</v>
      </c>
    </row>
    <row r="538" spans="2:35" x14ac:dyDescent="0.3">
      <c r="B538">
        <v>5.3699999999999299</v>
      </c>
      <c r="C538">
        <v>1.0624107137416801</v>
      </c>
      <c r="D538">
        <v>81.428593339516993</v>
      </c>
      <c r="E538">
        <v>0.74705131504143996</v>
      </c>
      <c r="F538">
        <v>7.9527174856619295E-2</v>
      </c>
      <c r="G538">
        <v>48.743429219086103</v>
      </c>
      <c r="H538">
        <v>48.007399996755602</v>
      </c>
      <c r="T538">
        <v>2.6849999999999601</v>
      </c>
      <c r="U538">
        <v>1.0598126640424901</v>
      </c>
      <c r="V538">
        <v>60.803946642622797</v>
      </c>
      <c r="W538">
        <v>0.868627809180326</v>
      </c>
      <c r="X538">
        <v>2.8349879677915999E-2</v>
      </c>
      <c r="Y538">
        <v>16.2576825129022</v>
      </c>
      <c r="Z538">
        <v>16.1368073213721</v>
      </c>
      <c r="AC538">
        <v>2.6849999999999601</v>
      </c>
      <c r="AD538">
        <v>1.04043646727187</v>
      </c>
      <c r="AE538">
        <v>78.420740331447206</v>
      </c>
      <c r="AF538">
        <v>0.87134155923830303</v>
      </c>
      <c r="AG538">
        <v>3.57991609158314E-2</v>
      </c>
      <c r="AH538">
        <v>20.470947710929401</v>
      </c>
      <c r="AI538">
        <v>20.318887773167798</v>
      </c>
    </row>
    <row r="539" spans="2:35" x14ac:dyDescent="0.3">
      <c r="B539">
        <v>5.3799999999999297</v>
      </c>
      <c r="C539">
        <v>1.0623563686190201</v>
      </c>
      <c r="D539">
        <v>81.383631525294007</v>
      </c>
      <c r="E539">
        <v>0.74663882133297199</v>
      </c>
      <c r="F539">
        <v>7.9487892515871295E-2</v>
      </c>
      <c r="G539">
        <v>48.822917111602003</v>
      </c>
      <c r="H539">
        <v>48.084273111618202</v>
      </c>
      <c r="T539">
        <v>2.68999999999996</v>
      </c>
      <c r="U539">
        <v>1.0597866918174399</v>
      </c>
      <c r="V539">
        <v>60.787914632688498</v>
      </c>
      <c r="W539">
        <v>0.86839878046697905</v>
      </c>
      <c r="X539">
        <v>2.83429551164079E-2</v>
      </c>
      <c r="Y539">
        <v>16.2860254680186</v>
      </c>
      <c r="Z539">
        <v>16.164710771561399</v>
      </c>
      <c r="AC539">
        <v>2.68999999999996</v>
      </c>
      <c r="AD539">
        <v>1.0404143454566801</v>
      </c>
      <c r="AE539">
        <v>78.400495507551796</v>
      </c>
      <c r="AF539">
        <v>0.87111661675057595</v>
      </c>
      <c r="AG539">
        <v>3.5790779656246399E-2</v>
      </c>
      <c r="AH539">
        <v>20.5067384905857</v>
      </c>
      <c r="AI539">
        <v>20.354125141234199</v>
      </c>
    </row>
    <row r="540" spans="2:35" x14ac:dyDescent="0.3">
      <c r="B540">
        <v>5.3899999999999197</v>
      </c>
      <c r="C540">
        <v>1.0623020166497701</v>
      </c>
      <c r="D540">
        <v>81.338691922516901</v>
      </c>
      <c r="E540">
        <v>0.746226531399238</v>
      </c>
      <c r="F540">
        <v>7.9448624949505706E-2</v>
      </c>
      <c r="G540">
        <v>48.902365736551502</v>
      </c>
      <c r="H540">
        <v>48.161102780989097</v>
      </c>
      <c r="T540">
        <v>2.6949999999999599</v>
      </c>
      <c r="U540">
        <v>1.0597607174099599</v>
      </c>
      <c r="V540">
        <v>60.771886538783797</v>
      </c>
      <c r="W540">
        <v>0.86816980769691099</v>
      </c>
      <c r="X540">
        <v>2.8336031976277799E-2</v>
      </c>
      <c r="Y540">
        <v>16.314361499994899</v>
      </c>
      <c r="Z540">
        <v>16.192606540147999</v>
      </c>
      <c r="AC540">
        <v>2.6949999999999599</v>
      </c>
      <c r="AD540">
        <v>1.04039222111427</v>
      </c>
      <c r="AE540">
        <v>78.380255423580095</v>
      </c>
      <c r="AF540">
        <v>0.87089172692866801</v>
      </c>
      <c r="AG540">
        <v>3.5782399955614899E-2</v>
      </c>
      <c r="AH540">
        <v>20.542520890541301</v>
      </c>
      <c r="AI540">
        <v>20.389353171779401</v>
      </c>
    </row>
    <row r="541" spans="2:35" x14ac:dyDescent="0.3">
      <c r="B541">
        <v>5.3999999999999204</v>
      </c>
      <c r="C541">
        <v>1.0622476578358699</v>
      </c>
      <c r="D541">
        <v>81.293774522829395</v>
      </c>
      <c r="E541">
        <v>0.74581444516357198</v>
      </c>
      <c r="F541">
        <v>7.9409372156291305E-2</v>
      </c>
      <c r="G541">
        <v>48.981775108707801</v>
      </c>
      <c r="H541">
        <v>48.237889022003102</v>
      </c>
      <c r="T541">
        <v>2.6999999999999602</v>
      </c>
      <c r="U541">
        <v>1.05973474082049</v>
      </c>
      <c r="V541">
        <v>60.7558623601047</v>
      </c>
      <c r="W541">
        <v>0.86794089085863901</v>
      </c>
      <c r="X541">
        <v>2.8329110257324701E-2</v>
      </c>
      <c r="Y541">
        <v>16.342690610252198</v>
      </c>
      <c r="Z541">
        <v>16.220494628761902</v>
      </c>
      <c r="AC541">
        <v>2.6999999999999602</v>
      </c>
      <c r="AD541">
        <v>1.0403700942448999</v>
      </c>
      <c r="AE541">
        <v>78.360020078650294</v>
      </c>
      <c r="AF541">
        <v>0.87066688976278095</v>
      </c>
      <c r="AG541">
        <v>3.5774021813786097E-2</v>
      </c>
      <c r="AH541">
        <v>20.578294912355101</v>
      </c>
      <c r="AI541">
        <v>20.424571866615999</v>
      </c>
    </row>
    <row r="542" spans="2:35" x14ac:dyDescent="0.3">
      <c r="B542">
        <v>5.4099999999999202</v>
      </c>
      <c r="C542">
        <v>1.06219329217929</v>
      </c>
      <c r="D542">
        <v>81.248879317875705</v>
      </c>
      <c r="E542">
        <v>0.74540256254931803</v>
      </c>
      <c r="F542">
        <v>7.9370134135047399E-2</v>
      </c>
      <c r="G542">
        <v>49.061145242842898</v>
      </c>
      <c r="H542">
        <v>48.314631851792797</v>
      </c>
      <c r="T542">
        <v>2.7049999999999601</v>
      </c>
      <c r="U542">
        <v>1.0597087620494701</v>
      </c>
      <c r="V542">
        <v>60.739842095847699</v>
      </c>
      <c r="W542">
        <v>0.86771202994068097</v>
      </c>
      <c r="X542">
        <v>2.8322189959397899E-2</v>
      </c>
      <c r="Y542">
        <v>16.371012800211599</v>
      </c>
      <c r="Z542">
        <v>16.248375039032901</v>
      </c>
      <c r="AC542">
        <v>2.7049999999999601</v>
      </c>
      <c r="AD542">
        <v>1.0403479648488001</v>
      </c>
      <c r="AE542">
        <v>78.339789471880806</v>
      </c>
      <c r="AF542">
        <v>0.87044210524312005</v>
      </c>
      <c r="AG542">
        <v>3.5765645230684602E-2</v>
      </c>
      <c r="AH542">
        <v>20.614060557585699</v>
      </c>
      <c r="AI542">
        <v>20.459781227556501</v>
      </c>
    </row>
    <row r="543" spans="2:35" x14ac:dyDescent="0.3">
      <c r="B543">
        <v>5.41999999999992</v>
      </c>
      <c r="C543">
        <v>1.0621389196820099</v>
      </c>
      <c r="D543">
        <v>81.204006299301</v>
      </c>
      <c r="E543">
        <v>0.744990883479826</v>
      </c>
      <c r="F543">
        <v>7.9330910884517894E-2</v>
      </c>
      <c r="G543">
        <v>49.140476153727398</v>
      </c>
      <c r="H543">
        <v>48.391331287488498</v>
      </c>
      <c r="T543">
        <v>2.70999999999996</v>
      </c>
      <c r="U543">
        <v>1.0596827810973499</v>
      </c>
      <c r="V543">
        <v>60.723825745208799</v>
      </c>
      <c r="W543">
        <v>0.86748322493155505</v>
      </c>
      <c r="X543">
        <v>2.8315271082346698E-2</v>
      </c>
      <c r="Y543">
        <v>16.399328071294001</v>
      </c>
      <c r="Z543">
        <v>16.276247772590601</v>
      </c>
      <c r="AC543">
        <v>2.70999999999996</v>
      </c>
      <c r="AD543">
        <v>1.0403258329262299</v>
      </c>
      <c r="AE543">
        <v>78.319563602389906</v>
      </c>
      <c r="AF543">
        <v>0.87021737335988802</v>
      </c>
      <c r="AG543">
        <v>3.5757270206209897E-2</v>
      </c>
      <c r="AH543">
        <v>20.649817827791999</v>
      </c>
      <c r="AI543">
        <v>20.4949812564133</v>
      </c>
    </row>
    <row r="544" spans="2:35" x14ac:dyDescent="0.3">
      <c r="B544">
        <v>5.4299999999999198</v>
      </c>
      <c r="C544">
        <v>1.062084540346</v>
      </c>
      <c r="D544">
        <v>81.159155458750902</v>
      </c>
      <c r="E544">
        <v>0.74457940787844901</v>
      </c>
      <c r="F544">
        <v>7.9291702403496797E-2</v>
      </c>
      <c r="G544">
        <v>49.2197678561309</v>
      </c>
      <c r="H544">
        <v>48.467987346218699</v>
      </c>
      <c r="T544">
        <v>2.7149999999999599</v>
      </c>
      <c r="U544">
        <v>1.0596567979645599</v>
      </c>
      <c r="V544">
        <v>60.707813307384598</v>
      </c>
      <c r="W544">
        <v>0.86725447581977999</v>
      </c>
      <c r="X544">
        <v>2.8308353625995201E-2</v>
      </c>
      <c r="Y544">
        <v>16.427636424919999</v>
      </c>
      <c r="Z544">
        <v>16.304112831064401</v>
      </c>
      <c r="AC544">
        <v>2.7149999999999599</v>
      </c>
      <c r="AD544">
        <v>1.0403036984774201</v>
      </c>
      <c r="AE544">
        <v>78.299342469296107</v>
      </c>
      <c r="AF544">
        <v>0.86999269410329005</v>
      </c>
      <c r="AG544">
        <v>3.5748896740211297E-2</v>
      </c>
      <c r="AH544">
        <v>20.685566724532201</v>
      </c>
      <c r="AI544">
        <v>20.530171954998501</v>
      </c>
    </row>
    <row r="545" spans="2:35" x14ac:dyDescent="0.3">
      <c r="B545">
        <v>5.4399999999999196</v>
      </c>
      <c r="C545">
        <v>1.06203015417324</v>
      </c>
      <c r="D545">
        <v>81.114326787871903</v>
      </c>
      <c r="E545">
        <v>0.74416813566855</v>
      </c>
      <c r="F545">
        <v>7.9252508690727905E-2</v>
      </c>
      <c r="G545">
        <v>49.299020364821601</v>
      </c>
      <c r="H545">
        <v>48.544600045109497</v>
      </c>
      <c r="T545">
        <v>2.7199999999999598</v>
      </c>
      <c r="U545">
        <v>1.0596308126515499</v>
      </c>
      <c r="V545">
        <v>60.691804781571399</v>
      </c>
      <c r="W545">
        <v>0.86702578259387797</v>
      </c>
      <c r="X545">
        <v>2.8301437590192598E-2</v>
      </c>
      <c r="Y545">
        <v>16.455937862510201</v>
      </c>
      <c r="Z545">
        <v>16.331970216083398</v>
      </c>
      <c r="AC545">
        <v>2.7199999999999598</v>
      </c>
      <c r="AD545">
        <v>1.04028156150263</v>
      </c>
      <c r="AE545">
        <v>78.279126071717897</v>
      </c>
      <c r="AF545">
        <v>0.86976806746353197</v>
      </c>
      <c r="AG545">
        <v>3.5740524832588202E-2</v>
      </c>
      <c r="AH545">
        <v>20.721307249364799</v>
      </c>
      <c r="AI545">
        <v>20.5653533251241</v>
      </c>
    </row>
    <row r="546" spans="2:35" x14ac:dyDescent="0.3">
      <c r="B546">
        <v>5.4499999999999202</v>
      </c>
      <c r="C546">
        <v>1.0619757611657501</v>
      </c>
      <c r="D546">
        <v>81.069520278311202</v>
      </c>
      <c r="E546">
        <v>0.74375706677349696</v>
      </c>
      <c r="F546">
        <v>7.9213329745005404E-2</v>
      </c>
      <c r="G546">
        <v>49.378233694566603</v>
      </c>
      <c r="H546">
        <v>48.621169401284803</v>
      </c>
      <c r="T546">
        <v>2.7249999999999601</v>
      </c>
      <c r="U546">
        <v>1.05960482515874</v>
      </c>
      <c r="V546">
        <v>60.6758001669659</v>
      </c>
      <c r="W546">
        <v>0.86679714524237095</v>
      </c>
      <c r="X546">
        <v>2.8294522974737901E-2</v>
      </c>
      <c r="Y546">
        <v>16.484232385484901</v>
      </c>
      <c r="Z546">
        <v>16.3598199292767</v>
      </c>
      <c r="AC546">
        <v>2.7249999999999601</v>
      </c>
      <c r="AD546">
        <v>1.0402594220021</v>
      </c>
      <c r="AE546">
        <v>78.258914408773805</v>
      </c>
      <c r="AF546">
        <v>0.86954349343082005</v>
      </c>
      <c r="AG546">
        <v>3.57321544832402E-2</v>
      </c>
      <c r="AH546">
        <v>20.757039403848001</v>
      </c>
      <c r="AI546">
        <v>20.600525368602</v>
      </c>
    </row>
    <row r="547" spans="2:35" x14ac:dyDescent="0.3">
      <c r="B547">
        <v>5.45999999999992</v>
      </c>
      <c r="C547">
        <v>1.0619213613255101</v>
      </c>
      <c r="D547">
        <v>81.024735921716399</v>
      </c>
      <c r="E547">
        <v>0.74334620111666405</v>
      </c>
      <c r="F547">
        <v>7.9174165565072993E-2</v>
      </c>
      <c r="G547">
        <v>49.457407860131703</v>
      </c>
      <c r="H547">
        <v>48.6976954318664</v>
      </c>
      <c r="T547">
        <v>2.72999999999996</v>
      </c>
      <c r="U547">
        <v>1.0595788354866</v>
      </c>
      <c r="V547">
        <v>60.659799462764802</v>
      </c>
      <c r="W547">
        <v>0.86656856375378299</v>
      </c>
      <c r="X547">
        <v>2.8287609779505601E-2</v>
      </c>
      <c r="Y547">
        <v>16.512519995264402</v>
      </c>
      <c r="Z547">
        <v>16.387661972272898</v>
      </c>
      <c r="AC547">
        <v>2.72999999999996</v>
      </c>
      <c r="AD547">
        <v>1.04023727997608</v>
      </c>
      <c r="AE547">
        <v>78.238707479582601</v>
      </c>
      <c r="AF547">
        <v>0.86931897199536201</v>
      </c>
      <c r="AG547">
        <v>3.57237856920418E-2</v>
      </c>
      <c r="AH547">
        <v>20.79276318954</v>
      </c>
      <c r="AI547">
        <v>20.635688087243899</v>
      </c>
    </row>
    <row r="548" spans="2:35" x14ac:dyDescent="0.3">
      <c r="B548">
        <v>5.4699999999999198</v>
      </c>
      <c r="C548">
        <v>1.0618669546545301</v>
      </c>
      <c r="D548">
        <v>80.9799737097362</v>
      </c>
      <c r="E548">
        <v>0.74293553862143302</v>
      </c>
      <c r="F548">
        <v>7.9135016149674595E-2</v>
      </c>
      <c r="G548">
        <v>49.536542876281302</v>
      </c>
      <c r="H548">
        <v>48.774178153973999</v>
      </c>
      <c r="T548">
        <v>2.7349999999999599</v>
      </c>
      <c r="U548">
        <v>1.0595528436355499</v>
      </c>
      <c r="V548">
        <v>60.643802668164803</v>
      </c>
      <c r="W548">
        <v>0.86634003811663995</v>
      </c>
      <c r="X548">
        <v>2.8280698004307301E-2</v>
      </c>
      <c r="Y548">
        <v>16.5408006932687</v>
      </c>
      <c r="Z548">
        <v>16.415496346700699</v>
      </c>
      <c r="AC548">
        <v>2.7349999999999599</v>
      </c>
      <c r="AD548">
        <v>1.0402151354248099</v>
      </c>
      <c r="AE548">
        <v>78.2185052832629</v>
      </c>
      <c r="AF548">
        <v>0.86909450314736603</v>
      </c>
      <c r="AG548">
        <v>3.5715418458892298E-2</v>
      </c>
      <c r="AH548">
        <v>20.8284786079989</v>
      </c>
      <c r="AI548">
        <v>20.670841482861299</v>
      </c>
    </row>
    <row r="549" spans="2:35" x14ac:dyDescent="0.3">
      <c r="B549">
        <v>5.4799999999999196</v>
      </c>
      <c r="C549">
        <v>1.06181254115484</v>
      </c>
      <c r="D549">
        <v>80.935233634019795</v>
      </c>
      <c r="E549">
        <v>0.74252507921119104</v>
      </c>
      <c r="F549">
        <v>7.9095881497579207E-2</v>
      </c>
      <c r="G549">
        <v>49.615638757778903</v>
      </c>
      <c r="H549">
        <v>48.850617584724901</v>
      </c>
      <c r="T549">
        <v>2.7399999999999598</v>
      </c>
      <c r="U549">
        <v>1.0595268496060299</v>
      </c>
      <c r="V549">
        <v>60.627809782362696</v>
      </c>
      <c r="W549">
        <v>0.86611156831946701</v>
      </c>
      <c r="X549">
        <v>2.8273787648992101E-2</v>
      </c>
      <c r="Y549">
        <v>16.569074480917699</v>
      </c>
      <c r="Z549">
        <v>16.443323054188198</v>
      </c>
      <c r="AC549">
        <v>2.7399999999999598</v>
      </c>
      <c r="AD549">
        <v>1.0401929883485499</v>
      </c>
      <c r="AE549">
        <v>78.1983078189335</v>
      </c>
      <c r="AF549">
        <v>0.86887008687703904</v>
      </c>
      <c r="AG549">
        <v>3.57070527836661E-2</v>
      </c>
      <c r="AH549">
        <v>20.864185660782599</v>
      </c>
      <c r="AI549">
        <v>20.7059855572655</v>
      </c>
    </row>
    <row r="550" spans="2:35" x14ac:dyDescent="0.3">
      <c r="B550">
        <v>5.4899999999999203</v>
      </c>
      <c r="C550">
        <v>1.0617581208284601</v>
      </c>
      <c r="D550">
        <v>80.8905156862171</v>
      </c>
      <c r="E550">
        <v>0.74211482280933105</v>
      </c>
      <c r="F550">
        <v>7.9056761607530598E-2</v>
      </c>
      <c r="G550">
        <v>49.694695519386499</v>
      </c>
      <c r="H550">
        <v>48.927013741234497</v>
      </c>
      <c r="T550">
        <v>2.7449999999999601</v>
      </c>
      <c r="U550">
        <v>1.0595008533985</v>
      </c>
      <c r="V550">
        <v>60.611820804555499</v>
      </c>
      <c r="W550">
        <v>0.86588315435079299</v>
      </c>
      <c r="X550">
        <v>2.82668787133591E-2</v>
      </c>
      <c r="Y550">
        <v>16.597341359631098</v>
      </c>
      <c r="Z550">
        <v>16.471142096363799</v>
      </c>
      <c r="AC550">
        <v>2.7449999999999601</v>
      </c>
      <c r="AD550">
        <v>1.0401708387475399</v>
      </c>
      <c r="AE550">
        <v>78.178115085713202</v>
      </c>
      <c r="AF550">
        <v>0.86864572317459099</v>
      </c>
      <c r="AG550">
        <v>3.5698688666262801E-2</v>
      </c>
      <c r="AH550">
        <v>20.8998843494489</v>
      </c>
      <c r="AI550">
        <v>20.741120312267899</v>
      </c>
    </row>
    <row r="551" spans="2:35" x14ac:dyDescent="0.3">
      <c r="B551">
        <v>5.4999999999999201</v>
      </c>
      <c r="C551">
        <v>1.06170369367743</v>
      </c>
      <c r="D551">
        <v>80.845819857978796</v>
      </c>
      <c r="E551">
        <v>0.741704769339255</v>
      </c>
      <c r="F551">
        <v>7.9017656478297699E-2</v>
      </c>
      <c r="G551">
        <v>49.773713175864799</v>
      </c>
      <c r="H551">
        <v>49.003366640615901</v>
      </c>
      <c r="T551">
        <v>2.74999999999996</v>
      </c>
      <c r="U551">
        <v>1.0594748550133799</v>
      </c>
      <c r="V551">
        <v>60.595835733940298</v>
      </c>
      <c r="W551">
        <v>0.86565479619914798</v>
      </c>
      <c r="X551">
        <v>2.8259971197295199E-2</v>
      </c>
      <c r="Y551">
        <v>16.625601330828399</v>
      </c>
      <c r="Z551">
        <v>16.498953474855199</v>
      </c>
      <c r="AC551">
        <v>2.74999999999996</v>
      </c>
      <c r="AD551">
        <v>1.04014868662203</v>
      </c>
      <c r="AE551">
        <v>78.157927082720903</v>
      </c>
      <c r="AF551">
        <v>0.86842141203023204</v>
      </c>
      <c r="AG551">
        <v>3.5690326106556799E-2</v>
      </c>
      <c r="AH551">
        <v>20.935574675555401</v>
      </c>
      <c r="AI551">
        <v>20.776245749679301</v>
      </c>
    </row>
    <row r="552" spans="2:35" x14ac:dyDescent="0.3">
      <c r="B552">
        <v>5.5099999999999199</v>
      </c>
      <c r="C552">
        <v>1.0616492597037801</v>
      </c>
      <c r="D552">
        <v>80.801146140956305</v>
      </c>
      <c r="E552">
        <v>0.74129491872437003</v>
      </c>
      <c r="F552">
        <v>7.8978566108574205E-2</v>
      </c>
      <c r="G552">
        <v>49.852691741973302</v>
      </c>
      <c r="H552">
        <v>49.079676299979802</v>
      </c>
      <c r="T552">
        <v>2.7549999999999599</v>
      </c>
      <c r="U552">
        <v>1.05944885445112</v>
      </c>
      <c r="V552">
        <v>60.5798545697142</v>
      </c>
      <c r="W552">
        <v>0.86542649385306003</v>
      </c>
      <c r="X552">
        <v>2.8253065100599498E-2</v>
      </c>
      <c r="Y552">
        <v>16.653854395928999</v>
      </c>
      <c r="Z552">
        <v>16.526757191290201</v>
      </c>
      <c r="AC552">
        <v>2.7549999999999599</v>
      </c>
      <c r="AD552">
        <v>1.0401265319722599</v>
      </c>
      <c r="AE552">
        <v>78.137743809075602</v>
      </c>
      <c r="AF552">
        <v>0.86819715343417403</v>
      </c>
      <c r="AG552">
        <v>3.5681965104422397E-2</v>
      </c>
      <c r="AH552">
        <v>20.971256640659799</v>
      </c>
      <c r="AI552">
        <v>20.811361871310801</v>
      </c>
    </row>
    <row r="553" spans="2:35" x14ac:dyDescent="0.3">
      <c r="B553">
        <v>5.5199999999999196</v>
      </c>
      <c r="C553">
        <v>1.0615948189095601</v>
      </c>
      <c r="D553">
        <v>80.756494526801603</v>
      </c>
      <c r="E553">
        <v>0.74088527088808798</v>
      </c>
      <c r="F553">
        <v>7.8939490497154E-2</v>
      </c>
      <c r="G553">
        <v>49.931631232470501</v>
      </c>
      <c r="H553">
        <v>49.155942736435101</v>
      </c>
      <c r="T553">
        <v>2.7599999999999598</v>
      </c>
      <c r="U553">
        <v>1.05942285171217</v>
      </c>
      <c r="V553">
        <v>60.5638773110744</v>
      </c>
      <c r="W553">
        <v>0.86519824730106398</v>
      </c>
      <c r="X553">
        <v>2.8246160423121201E-2</v>
      </c>
      <c r="Y553">
        <v>16.682100556352101</v>
      </c>
      <c r="Z553">
        <v>16.554553247296202</v>
      </c>
      <c r="AC553">
        <v>2.7599999999999598</v>
      </c>
      <c r="AD553">
        <v>1.0401043747984999</v>
      </c>
      <c r="AE553">
        <v>78.117565263896296</v>
      </c>
      <c r="AF553">
        <v>0.867972947376626</v>
      </c>
      <c r="AG553">
        <v>3.5673605659784301E-2</v>
      </c>
      <c r="AH553">
        <v>21.006930246319602</v>
      </c>
      <c r="AI553">
        <v>20.846468678972901</v>
      </c>
    </row>
    <row r="554" spans="2:35" x14ac:dyDescent="0.3">
      <c r="B554">
        <v>5.5299999999999203</v>
      </c>
      <c r="C554">
        <v>1.0615403712968201</v>
      </c>
      <c r="D554">
        <v>80.711865007167503</v>
      </c>
      <c r="E554">
        <v>0.74047582575382997</v>
      </c>
      <c r="F554">
        <v>7.8900429642705799E-2</v>
      </c>
      <c r="G554">
        <v>50.010531662113202</v>
      </c>
      <c r="H554">
        <v>49.2321659670882</v>
      </c>
      <c r="T554">
        <v>2.7649999999999602</v>
      </c>
      <c r="U554">
        <v>1.0593968467969599</v>
      </c>
      <c r="V554">
        <v>60.547903957218303</v>
      </c>
      <c r="W554">
        <v>0.86497005653169001</v>
      </c>
      <c r="X554">
        <v>2.8239257164684398E-2</v>
      </c>
      <c r="Y554">
        <v>16.7103398135168</v>
      </c>
      <c r="Z554">
        <v>16.582341644500602</v>
      </c>
      <c r="AC554">
        <v>2.7649999999999602</v>
      </c>
      <c r="AD554">
        <v>1.0400822151009701</v>
      </c>
      <c r="AE554">
        <v>78.097391446302098</v>
      </c>
      <c r="AF554">
        <v>0.86774879384780101</v>
      </c>
      <c r="AG554">
        <v>3.5665247772466602E-2</v>
      </c>
      <c r="AH554">
        <v>21.042595494092101</v>
      </c>
      <c r="AI554">
        <v>20.881566174476301</v>
      </c>
    </row>
    <row r="555" spans="2:35" x14ac:dyDescent="0.3">
      <c r="B555">
        <v>5.5399999999999201</v>
      </c>
      <c r="C555">
        <v>1.06148591686764</v>
      </c>
      <c r="D555">
        <v>80.667257573707502</v>
      </c>
      <c r="E555">
        <v>0.74006658324502295</v>
      </c>
      <c r="F555">
        <v>7.88613835440235E-2</v>
      </c>
      <c r="G555">
        <v>50.089393045657197</v>
      </c>
      <c r="H555">
        <v>49.308346009043298</v>
      </c>
      <c r="T555">
        <v>2.76999999999996</v>
      </c>
      <c r="U555">
        <v>1.05937083970594</v>
      </c>
      <c r="V555">
        <v>60.531934507343301</v>
      </c>
      <c r="W555">
        <v>0.86474192153347496</v>
      </c>
      <c r="X555">
        <v>2.8232355325138399E-2</v>
      </c>
      <c r="Y555">
        <v>16.738572168841898</v>
      </c>
      <c r="Z555">
        <v>16.610122384530499</v>
      </c>
      <c r="AC555">
        <v>2.76999999999996</v>
      </c>
      <c r="AD555">
        <v>1.04006005287994</v>
      </c>
      <c r="AE555">
        <v>78.077222355412204</v>
      </c>
      <c r="AF555">
        <v>0.867524692837913</v>
      </c>
      <c r="AG555">
        <v>3.5656891442419E-2</v>
      </c>
      <c r="AH555">
        <v>21.078252385534501</v>
      </c>
      <c r="AI555">
        <v>20.916654359631298</v>
      </c>
    </row>
    <row r="556" spans="2:35" x14ac:dyDescent="0.3">
      <c r="B556">
        <v>5.5499999999999199</v>
      </c>
      <c r="C556">
        <v>1.06143145562409</v>
      </c>
      <c r="D556">
        <v>80.622672218076005</v>
      </c>
      <c r="E556">
        <v>0.73965754328510003</v>
      </c>
      <c r="F556">
        <v>7.8822352199775597E-2</v>
      </c>
      <c r="G556">
        <v>50.168215397856997</v>
      </c>
      <c r="H556">
        <v>49.384482879402697</v>
      </c>
      <c r="T556">
        <v>2.7749999999999599</v>
      </c>
      <c r="U556">
        <v>1.0593448304395501</v>
      </c>
      <c r="V556">
        <v>60.515968960646802</v>
      </c>
      <c r="W556">
        <v>0.86451384229495398</v>
      </c>
      <c r="X556">
        <v>2.8225454904282299E-2</v>
      </c>
      <c r="Y556">
        <v>16.7667976237462</v>
      </c>
      <c r="Z556">
        <v>16.637895469012602</v>
      </c>
      <c r="AC556">
        <v>2.7749999999999599</v>
      </c>
      <c r="AD556">
        <v>1.04003788813566</v>
      </c>
      <c r="AE556">
        <v>78.057057990345697</v>
      </c>
      <c r="AF556">
        <v>0.86730064433717402</v>
      </c>
      <c r="AG556">
        <v>3.5648536669516E-2</v>
      </c>
      <c r="AH556">
        <v>21.113900922203999</v>
      </c>
      <c r="AI556">
        <v>20.951733236248099</v>
      </c>
    </row>
    <row r="557" spans="2:35" x14ac:dyDescent="0.3">
      <c r="B557">
        <v>5.5599999999999197</v>
      </c>
      <c r="C557">
        <v>1.06137698756823</v>
      </c>
      <c r="D557">
        <v>80.578108931927702</v>
      </c>
      <c r="E557">
        <v>0.73924870579750201</v>
      </c>
      <c r="F557">
        <v>7.8783335608705901E-2</v>
      </c>
      <c r="G557">
        <v>50.246998733465702</v>
      </c>
      <c r="H557">
        <v>49.460576595266097</v>
      </c>
      <c r="T557">
        <v>2.7799999999999598</v>
      </c>
      <c r="U557">
        <v>1.0593188189982301</v>
      </c>
      <c r="V557">
        <v>60.500007316326503</v>
      </c>
      <c r="W557">
        <v>0.86428581880466504</v>
      </c>
      <c r="X557">
        <v>2.82185559020155E-2</v>
      </c>
      <c r="Y557">
        <v>16.795016179648201</v>
      </c>
      <c r="Z557">
        <v>16.665660899573702</v>
      </c>
      <c r="AC557">
        <v>2.7799999999999598</v>
      </c>
      <c r="AD557">
        <v>1.04001572086837</v>
      </c>
      <c r="AE557">
        <v>78.036898350221904</v>
      </c>
      <c r="AF557">
        <v>0.86707664833579901</v>
      </c>
      <c r="AG557">
        <v>3.5640183453631902E-2</v>
      </c>
      <c r="AH557">
        <v>21.149541105657701</v>
      </c>
      <c r="AI557">
        <v>20.9868028061369</v>
      </c>
    </row>
    <row r="558" spans="2:35" x14ac:dyDescent="0.3">
      <c r="B558">
        <v>5.5699999999999203</v>
      </c>
      <c r="C558">
        <v>1.0613225127021599</v>
      </c>
      <c r="D558">
        <v>80.533567706918504</v>
      </c>
      <c r="E558">
        <v>0.73884007070567403</v>
      </c>
      <c r="F558">
        <v>7.8744333769558306E-2</v>
      </c>
      <c r="G558">
        <v>50.325743067235301</v>
      </c>
      <c r="H558">
        <v>49.536627173731297</v>
      </c>
      <c r="T558">
        <v>2.7849999999999602</v>
      </c>
      <c r="U558">
        <v>1.05929280538242</v>
      </c>
      <c r="V558">
        <v>60.484049573580101</v>
      </c>
      <c r="W558">
        <v>0.86405785105114497</v>
      </c>
      <c r="X558">
        <v>2.8211658318111899E-2</v>
      </c>
      <c r="Y558">
        <v>16.8232278379663</v>
      </c>
      <c r="Z558">
        <v>16.693418677840199</v>
      </c>
      <c r="AC558">
        <v>2.7849999999999602</v>
      </c>
      <c r="AD558">
        <v>1.03999355107832</v>
      </c>
      <c r="AE558">
        <v>78.016743434160304</v>
      </c>
      <c r="AF558">
        <v>0.86685270482400301</v>
      </c>
      <c r="AG558">
        <v>3.5631831794641099E-2</v>
      </c>
      <c r="AH558">
        <v>21.1851729374523</v>
      </c>
      <c r="AI558">
        <v>21.0218630711075</v>
      </c>
    </row>
    <row r="559" spans="2:35" x14ac:dyDescent="0.3">
      <c r="B559">
        <v>5.5799999999999201</v>
      </c>
      <c r="C559">
        <v>1.0612680310279701</v>
      </c>
      <c r="D559">
        <v>80.489048534704693</v>
      </c>
      <c r="E559">
        <v>0.73843163793306998</v>
      </c>
      <c r="F559">
        <v>7.8705346681026397E-2</v>
      </c>
      <c r="G559">
        <v>50.404448413916299</v>
      </c>
      <c r="H559">
        <v>49.612634631893698</v>
      </c>
      <c r="T559">
        <v>2.7899999999999601</v>
      </c>
      <c r="U559">
        <v>1.05926678959257</v>
      </c>
      <c r="V559">
        <v>60.468095731605402</v>
      </c>
      <c r="W559">
        <v>0.86382993902293503</v>
      </c>
      <c r="X559">
        <v>2.8204762152420699E-2</v>
      </c>
      <c r="Y559">
        <v>16.851432600118699</v>
      </c>
      <c r="Z559">
        <v>16.7211688054383</v>
      </c>
      <c r="AC559">
        <v>2.7899999999999601</v>
      </c>
      <c r="AD559">
        <v>1.0399713787657601</v>
      </c>
      <c r="AE559">
        <v>77.996593241280095</v>
      </c>
      <c r="AF559">
        <v>0.86662881379200096</v>
      </c>
      <c r="AG559">
        <v>3.5623481692418003E-2</v>
      </c>
      <c r="AH559">
        <v>21.220796419144701</v>
      </c>
      <c r="AI559">
        <v>21.056914032969601</v>
      </c>
    </row>
    <row r="560" spans="2:35" x14ac:dyDescent="0.3">
      <c r="B560">
        <v>5.5899999999999199</v>
      </c>
      <c r="C560">
        <v>1.06121354254776</v>
      </c>
      <c r="D560">
        <v>80.444551406943404</v>
      </c>
      <c r="E560">
        <v>0.73802340740314998</v>
      </c>
      <c r="F560">
        <v>7.8666374341778603E-2</v>
      </c>
      <c r="G560">
        <v>50.483114788258099</v>
      </c>
      <c r="H560">
        <v>49.6885989868465</v>
      </c>
      <c r="T560">
        <v>2.79499999999996</v>
      </c>
      <c r="U560">
        <v>1.0592407716291099</v>
      </c>
      <c r="V560">
        <v>60.452145789600301</v>
      </c>
      <c r="W560">
        <v>0.86360208270857597</v>
      </c>
      <c r="X560">
        <v>2.81978674047914E-2</v>
      </c>
      <c r="Y560">
        <v>16.879630467523501</v>
      </c>
      <c r="Z560">
        <v>16.748911283994001</v>
      </c>
      <c r="AC560">
        <v>2.79499999999996</v>
      </c>
      <c r="AD560">
        <v>1.0399492039309499</v>
      </c>
      <c r="AE560">
        <v>77.976447770701</v>
      </c>
      <c r="AF560">
        <v>0.86640497523001103</v>
      </c>
      <c r="AG560">
        <v>3.5615133146912399E-2</v>
      </c>
      <c r="AH560">
        <v>21.256411552291599</v>
      </c>
      <c r="AI560">
        <v>21.091955693532899</v>
      </c>
    </row>
    <row r="561" spans="2:35" x14ac:dyDescent="0.3">
      <c r="B561">
        <v>5.5999999999999197</v>
      </c>
      <c r="C561">
        <v>1.0611590472636401</v>
      </c>
      <c r="D561">
        <v>80.400076315292594</v>
      </c>
      <c r="E561">
        <v>0.73761537903938101</v>
      </c>
      <c r="F561">
        <v>7.8627416750609094E-2</v>
      </c>
      <c r="G561">
        <v>50.561742205008699</v>
      </c>
      <c r="H561">
        <v>49.7645202556808</v>
      </c>
      <c r="T561">
        <v>2.7999999999999599</v>
      </c>
      <c r="U561">
        <v>1.0592147514924899</v>
      </c>
      <c r="V561">
        <v>60.436199746762703</v>
      </c>
      <c r="W561">
        <v>0.86337428209661005</v>
      </c>
      <c r="X561">
        <v>2.8190974075047798E-2</v>
      </c>
      <c r="Y561">
        <v>16.9078214415986</v>
      </c>
      <c r="Z561">
        <v>16.7766461151332</v>
      </c>
      <c r="AC561">
        <v>2.7999999999999599</v>
      </c>
      <c r="AD561">
        <v>1.03992702657414</v>
      </c>
      <c r="AE561">
        <v>77.956307021542301</v>
      </c>
      <c r="AF561">
        <v>0.86618118912824804</v>
      </c>
      <c r="AG561">
        <v>3.5606786157948302E-2</v>
      </c>
      <c r="AH561">
        <v>21.292018338449601</v>
      </c>
      <c r="AI561">
        <v>21.126988054606599</v>
      </c>
    </row>
    <row r="562" spans="2:35" x14ac:dyDescent="0.3">
      <c r="B562">
        <v>5.6099999999999204</v>
      </c>
      <c r="C562">
        <v>1.0611045451777299</v>
      </c>
      <c r="D562">
        <v>80.355623251410805</v>
      </c>
      <c r="E562">
        <v>0.73720755276523697</v>
      </c>
      <c r="F562">
        <v>7.8588473906135894E-2</v>
      </c>
      <c r="G562">
        <v>50.6403306789148</v>
      </c>
      <c r="H562">
        <v>49.8403984554852</v>
      </c>
      <c r="T562">
        <v>2.8049999999999602</v>
      </c>
      <c r="U562">
        <v>1.0591887291831601</v>
      </c>
      <c r="V562">
        <v>60.420257602290697</v>
      </c>
      <c r="W562">
        <v>0.86314653717558198</v>
      </c>
      <c r="X562">
        <v>2.81840821630269E-2</v>
      </c>
      <c r="Y562">
        <v>16.936005523761601</v>
      </c>
      <c r="Z562">
        <v>16.804373300481501</v>
      </c>
      <c r="AC562">
        <v>2.8049999999999602</v>
      </c>
      <c r="AD562">
        <v>1.03990484669557</v>
      </c>
      <c r="AE562">
        <v>77.936170992923806</v>
      </c>
      <c r="AF562">
        <v>0.86595745547693104</v>
      </c>
      <c r="AG562">
        <v>3.5598440725425298E-2</v>
      </c>
      <c r="AH562">
        <v>21.327616779174999</v>
      </c>
      <c r="AI562">
        <v>21.162011118000201</v>
      </c>
    </row>
    <row r="563" spans="2:35" x14ac:dyDescent="0.3">
      <c r="B563">
        <v>5.6199999999999202</v>
      </c>
      <c r="C563">
        <v>1.06105003629214</v>
      </c>
      <c r="D563">
        <v>80.311192206957401</v>
      </c>
      <c r="E563">
        <v>0.73679992850419695</v>
      </c>
      <c r="F563">
        <v>7.8549545807077903E-2</v>
      </c>
      <c r="G563">
        <v>50.7188802247219</v>
      </c>
      <c r="H563">
        <v>49.916233603346498</v>
      </c>
      <c r="T563">
        <v>2.8099999999999601</v>
      </c>
      <c r="U563">
        <v>1.0591627047015599</v>
      </c>
      <c r="V563">
        <v>60.404319355382597</v>
      </c>
      <c r="W563">
        <v>0.86291884793403695</v>
      </c>
      <c r="X563">
        <v>2.81771916685527E-2</v>
      </c>
      <c r="Y563">
        <v>16.964182715430201</v>
      </c>
      <c r="Z563">
        <v>16.832092841664199</v>
      </c>
      <c r="AC563">
        <v>2.8099999999999601</v>
      </c>
      <c r="AD563">
        <v>1.0398826642954899</v>
      </c>
      <c r="AE563">
        <v>77.916039683965096</v>
      </c>
      <c r="AF563">
        <v>0.86573377426627895</v>
      </c>
      <c r="AG563">
        <v>3.55900968492429E-2</v>
      </c>
      <c r="AH563">
        <v>21.3632068760243</v>
      </c>
      <c r="AI563">
        <v>21.197024885522598</v>
      </c>
    </row>
    <row r="564" spans="2:35" x14ac:dyDescent="0.3">
      <c r="B564">
        <v>5.62999999999992</v>
      </c>
      <c r="C564">
        <v>1.06099552060902</v>
      </c>
      <c r="D564">
        <v>80.266783173592501</v>
      </c>
      <c r="E564">
        <v>0.73639250617974805</v>
      </c>
      <c r="F564">
        <v>7.8510632452153797E-2</v>
      </c>
      <c r="G564">
        <v>50.797390857174001</v>
      </c>
      <c r="H564">
        <v>49.992025716348799</v>
      </c>
      <c r="T564">
        <v>2.81499999999996</v>
      </c>
      <c r="U564">
        <v>1.05913667804812</v>
      </c>
      <c r="V564">
        <v>60.388385005236501</v>
      </c>
      <c r="W564">
        <v>0.86269121436052099</v>
      </c>
      <c r="X564">
        <v>2.8170302591474398E-2</v>
      </c>
      <c r="Y564">
        <v>16.9923530180216</v>
      </c>
      <c r="Z564">
        <v>16.8598047403066</v>
      </c>
      <c r="AC564">
        <v>2.81499999999996</v>
      </c>
      <c r="AD564">
        <v>1.0398604793741699</v>
      </c>
      <c r="AE564">
        <v>77.895913093785893</v>
      </c>
      <c r="AF564">
        <v>0.86551014548650995</v>
      </c>
      <c r="AG564">
        <v>3.5581754529300597E-2</v>
      </c>
      <c r="AH564">
        <v>21.3987886305536</v>
      </c>
      <c r="AI564">
        <v>21.2320293589827</v>
      </c>
    </row>
    <row r="565" spans="2:35" x14ac:dyDescent="0.3">
      <c r="B565">
        <v>5.6399999999999197</v>
      </c>
      <c r="C565">
        <v>1.0609409981305</v>
      </c>
      <c r="D565">
        <v>80.222396142976905</v>
      </c>
      <c r="E565">
        <v>0.73598528571538502</v>
      </c>
      <c r="F565">
        <v>7.8471733840057095E-2</v>
      </c>
      <c r="G565">
        <v>50.875862591014098</v>
      </c>
      <c r="H565">
        <v>50.067774811574303</v>
      </c>
      <c r="T565">
        <v>2.8199999999999599</v>
      </c>
      <c r="U565">
        <v>1.0591106492233</v>
      </c>
      <c r="V565">
        <v>60.372454551050801</v>
      </c>
      <c r="W565">
        <v>0.86246363644358304</v>
      </c>
      <c r="X565">
        <v>2.81634149316288E-2</v>
      </c>
      <c r="Y565">
        <v>17.020516432953301</v>
      </c>
      <c r="Z565">
        <v>16.887508998033599</v>
      </c>
      <c r="AC565">
        <v>2.8199999999999599</v>
      </c>
      <c r="AD565">
        <v>1.0398382919318401</v>
      </c>
      <c r="AE565">
        <v>77.875791221506006</v>
      </c>
      <c r="AF565">
        <v>0.86528656912784496</v>
      </c>
      <c r="AG565">
        <v>3.5573413765447599E-2</v>
      </c>
      <c r="AH565">
        <v>21.434362044318998</v>
      </c>
      <c r="AI565">
        <v>21.2670245401894</v>
      </c>
    </row>
    <row r="566" spans="2:35" x14ac:dyDescent="0.3">
      <c r="B566">
        <v>5.6499999999999204</v>
      </c>
      <c r="C566">
        <v>1.0608864688587301</v>
      </c>
      <c r="D566">
        <v>80.178031106772195</v>
      </c>
      <c r="E566">
        <v>0.73557826703460705</v>
      </c>
      <c r="F566">
        <v>7.8432849969431104E-2</v>
      </c>
      <c r="G566">
        <v>50.9542954409835</v>
      </c>
      <c r="H566">
        <v>50.143480906102901</v>
      </c>
      <c r="T566">
        <v>2.8249999999999602</v>
      </c>
      <c r="U566">
        <v>1.05908461822753</v>
      </c>
      <c r="V566">
        <v>60.356527992023999</v>
      </c>
      <c r="W566">
        <v>0.86223611417177104</v>
      </c>
      <c r="X566">
        <v>2.8156528688827401E-2</v>
      </c>
      <c r="Y566">
        <v>17.048672961642101</v>
      </c>
      <c r="Z566">
        <v>16.915205616469901</v>
      </c>
      <c r="AC566">
        <v>2.8249999999999602</v>
      </c>
      <c r="AD566">
        <v>1.0398161019687699</v>
      </c>
      <c r="AE566">
        <v>77.855674066245399</v>
      </c>
      <c r="AF566">
        <v>0.86506304518050403</v>
      </c>
      <c r="AG566">
        <v>3.5565074557583599E-2</v>
      </c>
      <c r="AH566">
        <v>21.469927118876601</v>
      </c>
      <c r="AI566">
        <v>21.302010430951199</v>
      </c>
    </row>
    <row r="567" spans="2:35" x14ac:dyDescent="0.3">
      <c r="B567">
        <v>5.6599999999999202</v>
      </c>
      <c r="C567">
        <v>1.06083193279585</v>
      </c>
      <c r="D567">
        <v>80.133688056640594</v>
      </c>
      <c r="E567">
        <v>0.73517145006092299</v>
      </c>
      <c r="F567">
        <v>7.83939808390198E-2</v>
      </c>
      <c r="G567">
        <v>51.032689421822496</v>
      </c>
      <c r="H567">
        <v>50.219144017011999</v>
      </c>
      <c r="T567">
        <v>2.8299999999999601</v>
      </c>
      <c r="U567">
        <v>1.0590585850612599</v>
      </c>
      <c r="V567">
        <v>60.340605327354602</v>
      </c>
      <c r="W567">
        <v>0.86200864753363704</v>
      </c>
      <c r="X567">
        <v>2.8149643862919502E-2</v>
      </c>
      <c r="Y567">
        <v>17.076822605505001</v>
      </c>
      <c r="Z567">
        <v>16.942894597240201</v>
      </c>
      <c r="AC567">
        <v>2.8299999999999601</v>
      </c>
      <c r="AD567">
        <v>1.0397939094852</v>
      </c>
      <c r="AE567">
        <v>77.835561627123894</v>
      </c>
      <c r="AF567">
        <v>0.86483957363470998</v>
      </c>
      <c r="AG567">
        <v>3.5556736905582698E-2</v>
      </c>
      <c r="AH567">
        <v>21.505483855782199</v>
      </c>
      <c r="AI567">
        <v>21.3369870330765</v>
      </c>
    </row>
    <row r="568" spans="2:35" x14ac:dyDescent="0.3">
      <c r="B568">
        <v>5.66999999999992</v>
      </c>
      <c r="C568">
        <v>1.06077738994404</v>
      </c>
      <c r="D568">
        <v>80.089366984245302</v>
      </c>
      <c r="E568">
        <v>0.73476483471784604</v>
      </c>
      <c r="F568">
        <v>7.8355126447441303E-2</v>
      </c>
      <c r="G568">
        <v>51.111044548270002</v>
      </c>
      <c r="H568">
        <v>50.294764161377003</v>
      </c>
      <c r="T568">
        <v>2.83499999999996</v>
      </c>
      <c r="U568">
        <v>1.05903254972494</v>
      </c>
      <c r="V568">
        <v>60.324686556241197</v>
      </c>
      <c r="W568">
        <v>0.86178123651773197</v>
      </c>
      <c r="X568">
        <v>2.8142760453741901E-2</v>
      </c>
      <c r="Y568">
        <v>17.104965365958801</v>
      </c>
      <c r="Z568">
        <v>16.9705759419688</v>
      </c>
      <c r="AC568">
        <v>2.83499999999996</v>
      </c>
      <c r="AD568">
        <v>1.0397717144813901</v>
      </c>
      <c r="AE568">
        <v>77.8154539032614</v>
      </c>
      <c r="AF568">
        <v>0.86461615448068296</v>
      </c>
      <c r="AG568">
        <v>3.5548400809344703E-2</v>
      </c>
      <c r="AH568">
        <v>21.5410322565915</v>
      </c>
      <c r="AI568">
        <v>21.371954348373698</v>
      </c>
    </row>
    <row r="569" spans="2:35" x14ac:dyDescent="0.3">
      <c r="B569">
        <v>5.6799999999999198</v>
      </c>
      <c r="C569">
        <v>1.0607228403054501</v>
      </c>
      <c r="D569">
        <v>80.045067881250006</v>
      </c>
      <c r="E569">
        <v>0.73435842092889902</v>
      </c>
      <c r="F569">
        <v>7.8316286793389103E-2</v>
      </c>
      <c r="G569">
        <v>51.189360835063397</v>
      </c>
      <c r="H569">
        <v>50.370341356271098</v>
      </c>
      <c r="T569">
        <v>2.8399999999999599</v>
      </c>
      <c r="U569">
        <v>1.059006512219</v>
      </c>
      <c r="V569">
        <v>60.308771677882604</v>
      </c>
      <c r="W569">
        <v>0.861553881112609</v>
      </c>
      <c r="X569">
        <v>2.8135878461118601E-2</v>
      </c>
      <c r="Y569">
        <v>17.133101244419901</v>
      </c>
      <c r="Z569">
        <v>16.998249652279799</v>
      </c>
      <c r="AC569">
        <v>2.8399999999999599</v>
      </c>
      <c r="AD569">
        <v>1.0397495169575901</v>
      </c>
      <c r="AE569">
        <v>77.795350893778206</v>
      </c>
      <c r="AF569">
        <v>0.86439278770864703</v>
      </c>
      <c r="AG569">
        <v>3.5540066268768898E-2</v>
      </c>
      <c r="AH569">
        <v>21.576572322860301</v>
      </c>
      <c r="AI569">
        <v>21.406912378650699</v>
      </c>
    </row>
    <row r="570" spans="2:35" x14ac:dyDescent="0.3">
      <c r="B570">
        <v>5.6899999999999196</v>
      </c>
      <c r="C570">
        <v>1.0606682838822701</v>
      </c>
      <c r="D570">
        <v>80.000790739319299</v>
      </c>
      <c r="E570">
        <v>0.73395220861760802</v>
      </c>
      <c r="F570">
        <v>7.8277461875531903E-2</v>
      </c>
      <c r="G570">
        <v>51.267638296938898</v>
      </c>
      <c r="H570">
        <v>50.445875618765001</v>
      </c>
      <c r="T570">
        <v>2.8449999999999598</v>
      </c>
      <c r="U570">
        <v>1.0589804725438901</v>
      </c>
      <c r="V570">
        <v>60.292860691477699</v>
      </c>
      <c r="W570">
        <v>0.86132658130682405</v>
      </c>
      <c r="X570">
        <v>2.8128997884898799E-2</v>
      </c>
      <c r="Y570">
        <v>17.1612302423048</v>
      </c>
      <c r="Z570">
        <v>17.025915729797099</v>
      </c>
      <c r="AC570">
        <v>2.8449999999999598</v>
      </c>
      <c r="AD570">
        <v>1.03972731691405</v>
      </c>
      <c r="AE570">
        <v>77.775252597794307</v>
      </c>
      <c r="AF570">
        <v>0.86416947330882499</v>
      </c>
      <c r="AG570">
        <v>3.5531733283729702E-2</v>
      </c>
      <c r="AH570">
        <v>21.612104056143998</v>
      </c>
      <c r="AI570">
        <v>21.441861125715501</v>
      </c>
    </row>
    <row r="571" spans="2:35" x14ac:dyDescent="0.3">
      <c r="B571">
        <v>5.6999999999999202</v>
      </c>
      <c r="C571">
        <v>1.0606137206766799</v>
      </c>
      <c r="D571">
        <v>79.956535550118602</v>
      </c>
      <c r="E571">
        <v>0.73354619770750995</v>
      </c>
      <c r="F571">
        <v>7.8238651692563096E-2</v>
      </c>
      <c r="G571">
        <v>51.345876948631499</v>
      </c>
      <c r="H571">
        <v>50.521366965927299</v>
      </c>
      <c r="T571">
        <v>2.8499999999999601</v>
      </c>
      <c r="U571">
        <v>1.05895443070006</v>
      </c>
      <c r="V571">
        <v>60.276953596225198</v>
      </c>
      <c r="W571">
        <v>0.86109933708893205</v>
      </c>
      <c r="X571">
        <v>2.8122118724894299E-2</v>
      </c>
      <c r="Y571">
        <v>17.189352361029702</v>
      </c>
      <c r="Z571">
        <v>17.053574176144402</v>
      </c>
      <c r="AC571">
        <v>2.8499999999999601</v>
      </c>
      <c r="AD571">
        <v>1.0397051143510301</v>
      </c>
      <c r="AE571">
        <v>77.755159014429793</v>
      </c>
      <c r="AF571">
        <v>0.863946211271442</v>
      </c>
      <c r="AG571">
        <v>3.5523401854101501E-2</v>
      </c>
      <c r="AH571">
        <v>21.647627457998102</v>
      </c>
      <c r="AI571">
        <v>21.476800591376001</v>
      </c>
    </row>
    <row r="572" spans="2:35" x14ac:dyDescent="0.3">
      <c r="B572">
        <v>5.70999999999992</v>
      </c>
      <c r="C572">
        <v>1.06055915069087</v>
      </c>
      <c r="D572">
        <v>79.912302305313801</v>
      </c>
      <c r="E572">
        <v>0.73314038812214499</v>
      </c>
      <c r="F572">
        <v>7.8199856243126101E-2</v>
      </c>
      <c r="G572">
        <v>51.424076804874602</v>
      </c>
      <c r="H572">
        <v>50.596815414824299</v>
      </c>
      <c r="T572">
        <v>2.85499999999996</v>
      </c>
      <c r="U572">
        <v>1.05892838668795</v>
      </c>
      <c r="V572">
        <v>60.261050391324297</v>
      </c>
      <c r="W572">
        <v>0.86087214844749105</v>
      </c>
      <c r="X572">
        <v>2.8115240980954099E-2</v>
      </c>
      <c r="Y572">
        <v>17.217467602010601</v>
      </c>
      <c r="Z572">
        <v>17.081224992945302</v>
      </c>
      <c r="AC572">
        <v>2.85499999999996</v>
      </c>
      <c r="AD572">
        <v>1.03968290926878</v>
      </c>
      <c r="AE572">
        <v>77.7350701428051</v>
      </c>
      <c r="AF572">
        <v>0.86372300158672299</v>
      </c>
      <c r="AG572">
        <v>3.5515071979783999E-2</v>
      </c>
      <c r="AH572">
        <v>21.6831425299779</v>
      </c>
      <c r="AI572">
        <v>21.511730777439698</v>
      </c>
    </row>
    <row r="573" spans="2:35" x14ac:dyDescent="0.3">
      <c r="B573">
        <v>5.7199999999999198</v>
      </c>
      <c r="C573">
        <v>1.06050457392704</v>
      </c>
      <c r="D573">
        <v>79.868090996571894</v>
      </c>
      <c r="E573">
        <v>0.73273477978506396</v>
      </c>
      <c r="F573">
        <v>7.8161075525864293E-2</v>
      </c>
      <c r="G573">
        <v>51.502237880400401</v>
      </c>
      <c r="H573">
        <v>50.672220982520003</v>
      </c>
      <c r="T573">
        <v>2.8599999999999599</v>
      </c>
      <c r="U573">
        <v>1.058902340508</v>
      </c>
      <c r="V573">
        <v>60.2451510759741</v>
      </c>
      <c r="W573">
        <v>0.86064501537105897</v>
      </c>
      <c r="X573">
        <v>2.81083646529025E-2</v>
      </c>
      <c r="Y573">
        <v>17.245575966663498</v>
      </c>
      <c r="Z573">
        <v>17.108868181822999</v>
      </c>
      <c r="AC573">
        <v>2.8599999999999599</v>
      </c>
      <c r="AD573">
        <v>1.0396607016675601</v>
      </c>
      <c r="AE573">
        <v>77.714985982040403</v>
      </c>
      <c r="AF573">
        <v>0.86349984424489401</v>
      </c>
      <c r="AG573">
        <v>3.5506743660626103E-2</v>
      </c>
      <c r="AH573">
        <v>21.718649273638501</v>
      </c>
      <c r="AI573">
        <v>21.5466516857141</v>
      </c>
    </row>
    <row r="574" spans="2:35" x14ac:dyDescent="0.3">
      <c r="B574">
        <v>5.7299999999999196</v>
      </c>
      <c r="C574">
        <v>1.0604499903873901</v>
      </c>
      <c r="D574">
        <v>79.823901615560402</v>
      </c>
      <c r="E574">
        <v>0.73232937261982101</v>
      </c>
      <c r="F574">
        <v>7.8122309539471205E-2</v>
      </c>
      <c r="G574">
        <v>51.580360189939903</v>
      </c>
      <c r="H574">
        <v>50.747583686076197</v>
      </c>
      <c r="T574">
        <v>2.8649999999999598</v>
      </c>
      <c r="U574">
        <v>1.05887629216066</v>
      </c>
      <c r="V574">
        <v>60.229255649373698</v>
      </c>
      <c r="W574">
        <v>0.86041793784819598</v>
      </c>
      <c r="X574">
        <v>2.81014897406014E-2</v>
      </c>
      <c r="Y574">
        <v>17.273677456404101</v>
      </c>
      <c r="Z574">
        <v>17.136503744400699</v>
      </c>
      <c r="AC574">
        <v>2.8649999999999598</v>
      </c>
      <c r="AD574">
        <v>1.03963849154761</v>
      </c>
      <c r="AE574">
        <v>77.694906531256194</v>
      </c>
      <c r="AF574">
        <v>0.86327673923617998</v>
      </c>
      <c r="AG574">
        <v>3.5498416896552802E-2</v>
      </c>
      <c r="AH574">
        <v>21.754147690535099</v>
      </c>
      <c r="AI574">
        <v>21.5815633180063</v>
      </c>
    </row>
    <row r="575" spans="2:35" x14ac:dyDescent="0.3">
      <c r="B575">
        <v>5.7399999999999203</v>
      </c>
      <c r="C575">
        <v>1.06039540007414</v>
      </c>
      <c r="D575">
        <v>79.7797341539477</v>
      </c>
      <c r="E575">
        <v>0.73192416654997905</v>
      </c>
      <c r="F575">
        <v>7.8083558282564997E-2</v>
      </c>
      <c r="G575">
        <v>51.658443748222503</v>
      </c>
      <c r="H575">
        <v>50.822903542552403</v>
      </c>
      <c r="T575">
        <v>2.8699999999999601</v>
      </c>
      <c r="U575">
        <v>1.0588502416463701</v>
      </c>
      <c r="V575">
        <v>60.213364110722502</v>
      </c>
      <c r="W575">
        <v>0.86019091586746399</v>
      </c>
      <c r="X575">
        <v>2.8094616243836999E-2</v>
      </c>
      <c r="Y575">
        <v>17.301772072647999</v>
      </c>
      <c r="Z575">
        <v>17.1641316823011</v>
      </c>
      <c r="AC575">
        <v>2.8699999999999601</v>
      </c>
      <c r="AD575">
        <v>1.0396162789092001</v>
      </c>
      <c r="AE575">
        <v>77.674831789572906</v>
      </c>
      <c r="AF575">
        <v>0.86305368655081005</v>
      </c>
      <c r="AG575">
        <v>3.5490091687438198E-2</v>
      </c>
      <c r="AH575">
        <v>21.789637782222499</v>
      </c>
      <c r="AI575">
        <v>21.6164656761236</v>
      </c>
    </row>
    <row r="576" spans="2:35" x14ac:dyDescent="0.3">
      <c r="B576">
        <v>5.7499999999999201</v>
      </c>
      <c r="C576">
        <v>1.0603408029895001</v>
      </c>
      <c r="D576">
        <v>79.735588603402903</v>
      </c>
      <c r="E576">
        <v>0.73151916149910901</v>
      </c>
      <c r="F576">
        <v>7.8044821753789101E-2</v>
      </c>
      <c r="G576">
        <v>51.736488569976302</v>
      </c>
      <c r="H576">
        <v>50.898180569005703</v>
      </c>
      <c r="T576">
        <v>2.87499999999996</v>
      </c>
      <c r="U576">
        <v>1.0588241889655701</v>
      </c>
      <c r="V576">
        <v>60.1974764592198</v>
      </c>
      <c r="W576">
        <v>0.85996394941742504</v>
      </c>
      <c r="X576">
        <v>2.8087744162483899E-2</v>
      </c>
      <c r="Y576">
        <v>17.329859816810401</v>
      </c>
      <c r="Z576">
        <v>17.191751997147001</v>
      </c>
      <c r="AC576">
        <v>2.87499999999996</v>
      </c>
      <c r="AD576">
        <v>1.03959406375257</v>
      </c>
      <c r="AE576">
        <v>77.654761756111</v>
      </c>
      <c r="AF576">
        <v>0.86283068617901104</v>
      </c>
      <c r="AG576">
        <v>3.5481768033181899E-2</v>
      </c>
      <c r="AH576">
        <v>21.8251195502557</v>
      </c>
      <c r="AI576">
        <v>21.651358761872899</v>
      </c>
    </row>
    <row r="577" spans="2:35" x14ac:dyDescent="0.3">
      <c r="B577">
        <v>5.7599999999999199</v>
      </c>
      <c r="C577">
        <v>1.06028619913572</v>
      </c>
      <c r="D577">
        <v>79.691464955595904</v>
      </c>
      <c r="E577">
        <v>0.73111435739078801</v>
      </c>
      <c r="F577">
        <v>7.8006099951811902E-2</v>
      </c>
      <c r="G577">
        <v>51.814494669928102</v>
      </c>
      <c r="H577">
        <v>50.973414782491197</v>
      </c>
      <c r="T577">
        <v>2.8799999999999599</v>
      </c>
      <c r="U577">
        <v>1.05879813411872</v>
      </c>
      <c r="V577">
        <v>60.181592694065102</v>
      </c>
      <c r="W577">
        <v>0.85973703848664396</v>
      </c>
      <c r="X577">
        <v>2.80808734963536E-2</v>
      </c>
      <c r="Y577">
        <v>17.357940690306801</v>
      </c>
      <c r="Z577">
        <v>17.219364690560798</v>
      </c>
      <c r="AC577">
        <v>2.8799999999999599</v>
      </c>
      <c r="AD577">
        <v>1.0395718460779899</v>
      </c>
      <c r="AE577">
        <v>77.634696429991095</v>
      </c>
      <c r="AF577">
        <v>0.86260773811101199</v>
      </c>
      <c r="AG577">
        <v>3.5473445933633302E-2</v>
      </c>
      <c r="AH577">
        <v>21.8605929961893</v>
      </c>
      <c r="AI577">
        <v>21.686242577061002</v>
      </c>
    </row>
    <row r="578" spans="2:35" x14ac:dyDescent="0.3">
      <c r="B578">
        <v>5.7699999999999196</v>
      </c>
      <c r="C578">
        <v>1.06023158851501</v>
      </c>
      <c r="D578">
        <v>79.647363202197297</v>
      </c>
      <c r="E578">
        <v>0.73070975414859896</v>
      </c>
      <c r="F578">
        <v>7.7967392875251701E-2</v>
      </c>
      <c r="G578">
        <v>51.892462062803297</v>
      </c>
      <c r="H578">
        <v>51.0486062000613</v>
      </c>
      <c r="T578">
        <v>2.8849999999999598</v>
      </c>
      <c r="U578">
        <v>1.0587720771062501</v>
      </c>
      <c r="V578">
        <v>60.165712814457997</v>
      </c>
      <c r="W578">
        <v>0.85951018306368598</v>
      </c>
      <c r="X578">
        <v>2.8074004245282801E-2</v>
      </c>
      <c r="Y578">
        <v>17.386014694552099</v>
      </c>
      <c r="Z578">
        <v>17.2469697641647</v>
      </c>
      <c r="AC578">
        <v>2.8849999999999598</v>
      </c>
      <c r="AD578">
        <v>1.0395496258857</v>
      </c>
      <c r="AE578">
        <v>77.614635810333695</v>
      </c>
      <c r="AF578">
        <v>0.86238484233704205</v>
      </c>
      <c r="AG578">
        <v>3.5465125388716802E-2</v>
      </c>
      <c r="AH578">
        <v>21.896058121578001</v>
      </c>
      <c r="AI578">
        <v>21.721117123494501</v>
      </c>
    </row>
    <row r="579" spans="2:35" x14ac:dyDescent="0.3">
      <c r="B579">
        <v>5.7799999999999203</v>
      </c>
      <c r="C579">
        <v>1.0601769711296201</v>
      </c>
      <c r="D579">
        <v>79.603283334878597</v>
      </c>
      <c r="E579">
        <v>0.73030535169613398</v>
      </c>
      <c r="F579">
        <v>7.7928700522776895E-2</v>
      </c>
      <c r="G579">
        <v>51.970390763326101</v>
      </c>
      <c r="H579">
        <v>51.123754838766502</v>
      </c>
      <c r="T579">
        <v>2.8899999999999602</v>
      </c>
      <c r="U579">
        <v>1.0587460179286201</v>
      </c>
      <c r="V579">
        <v>60.1498368195982</v>
      </c>
      <c r="W579">
        <v>0.85928338313711805</v>
      </c>
      <c r="X579">
        <v>2.8067136409120699E-2</v>
      </c>
      <c r="Y579">
        <v>17.414081830961202</v>
      </c>
      <c r="Z579">
        <v>17.274567219580799</v>
      </c>
      <c r="AC579">
        <v>2.8899999999999602</v>
      </c>
      <c r="AD579">
        <v>1.03952740317597</v>
      </c>
      <c r="AE579">
        <v>77.594579896259802</v>
      </c>
      <c r="AF579">
        <v>0.86216199884733102</v>
      </c>
      <c r="AG579">
        <v>3.5456806398281797E-2</v>
      </c>
      <c r="AH579">
        <v>21.931514927976298</v>
      </c>
      <c r="AI579">
        <v>21.7559824029799</v>
      </c>
    </row>
    <row r="580" spans="2:35" x14ac:dyDescent="0.3">
      <c r="B580">
        <v>5.7899999999999201</v>
      </c>
      <c r="C580">
        <v>1.06012234698181</v>
      </c>
      <c r="D580">
        <v>79.559225345312001</v>
      </c>
      <c r="E580">
        <v>0.72990114995698996</v>
      </c>
      <c r="F580">
        <v>7.7890022892980595E-2</v>
      </c>
      <c r="G580">
        <v>52.048280786219102</v>
      </c>
      <c r="H580">
        <v>51.198860715654803</v>
      </c>
      <c r="T580">
        <v>2.89499999999996</v>
      </c>
      <c r="U580">
        <v>1.0587199565862599</v>
      </c>
      <c r="V580">
        <v>60.133964708685497</v>
      </c>
      <c r="W580">
        <v>0.85905663869550697</v>
      </c>
      <c r="X580">
        <v>2.8060269987666399E-2</v>
      </c>
      <c r="Y580">
        <v>17.442142100948899</v>
      </c>
      <c r="Z580">
        <v>17.3021570584309</v>
      </c>
      <c r="AC580">
        <v>2.89499999999996</v>
      </c>
      <c r="AD580">
        <v>1.0395051779490501</v>
      </c>
      <c r="AE580">
        <v>77.574528686889906</v>
      </c>
      <c r="AF580">
        <v>0.86193920763210996</v>
      </c>
      <c r="AG580">
        <v>3.5448488962202603E-2</v>
      </c>
      <c r="AH580">
        <v>21.966963416938501</v>
      </c>
      <c r="AI580">
        <v>21.7908384173234</v>
      </c>
    </row>
    <row r="581" spans="2:35" x14ac:dyDescent="0.3">
      <c r="B581">
        <v>5.7999999999999199</v>
      </c>
      <c r="C581">
        <v>1.0600677160738401</v>
      </c>
      <c r="D581">
        <v>79.515189225170403</v>
      </c>
      <c r="E581">
        <v>0.72949714885477401</v>
      </c>
      <c r="F581">
        <v>7.7851359984506194E-2</v>
      </c>
      <c r="G581">
        <v>52.126132146203602</v>
      </c>
      <c r="H581">
        <v>51.273923847771997</v>
      </c>
      <c r="T581">
        <v>2.8999999999999599</v>
      </c>
      <c r="U581">
        <v>1.0586938930796299</v>
      </c>
      <c r="V581">
        <v>60.118096480919597</v>
      </c>
      <c r="W581">
        <v>0.85882994972742399</v>
      </c>
      <c r="X581">
        <v>2.80534049807943E-2</v>
      </c>
      <c r="Y581">
        <v>17.470195505929698</v>
      </c>
      <c r="Z581">
        <v>17.3297392823366</v>
      </c>
      <c r="AC581">
        <v>2.8999999999999599</v>
      </c>
      <c r="AD581">
        <v>1.0394829502052001</v>
      </c>
      <c r="AE581">
        <v>77.554482181344994</v>
      </c>
      <c r="AF581">
        <v>0.861716468681611</v>
      </c>
      <c r="AG581">
        <v>3.5440173080429099E-2</v>
      </c>
      <c r="AH581">
        <v>22.002403590019</v>
      </c>
      <c r="AI581">
        <v>21.825685168331201</v>
      </c>
    </row>
    <row r="582" spans="2:35" x14ac:dyDescent="0.3">
      <c r="B582">
        <v>5.8099999999999197</v>
      </c>
      <c r="C582">
        <v>1.06001307840795</v>
      </c>
      <c r="D582">
        <v>79.471174966127606</v>
      </c>
      <c r="E582">
        <v>0.72909334831309702</v>
      </c>
      <c r="F582">
        <v>7.7812711795971906E-2</v>
      </c>
      <c r="G582">
        <v>52.203944857999602</v>
      </c>
      <c r="H582">
        <v>51.348944252161402</v>
      </c>
      <c r="T582">
        <v>2.9049999999999598</v>
      </c>
      <c r="U582">
        <v>1.0586678274091601</v>
      </c>
      <c r="V582">
        <v>60.102232135500699</v>
      </c>
      <c r="W582">
        <v>0.85860331622143804</v>
      </c>
      <c r="X582">
        <v>2.8046541388315901E-2</v>
      </c>
      <c r="Y582">
        <v>17.498242047318001</v>
      </c>
      <c r="Z582">
        <v>17.357313892919201</v>
      </c>
      <c r="AC582">
        <v>2.9049999999999598</v>
      </c>
      <c r="AD582">
        <v>1.0394607199446699</v>
      </c>
      <c r="AE582">
        <v>77.534440378745899</v>
      </c>
      <c r="AF582">
        <v>0.86149378198606597</v>
      </c>
      <c r="AG582">
        <v>3.5431858752785199E-2</v>
      </c>
      <c r="AH582">
        <v>22.037835448771698</v>
      </c>
      <c r="AI582">
        <v>21.860522657809199</v>
      </c>
    </row>
    <row r="583" spans="2:35" x14ac:dyDescent="0.3">
      <c r="B583">
        <v>5.8199999999999203</v>
      </c>
      <c r="C583">
        <v>1.0599584339864401</v>
      </c>
      <c r="D583">
        <v>79.427182559858196</v>
      </c>
      <c r="E583">
        <v>0.72868974825557997</v>
      </c>
      <c r="F583">
        <v>7.7774078325995893E-2</v>
      </c>
      <c r="G583">
        <v>52.281718936325603</v>
      </c>
      <c r="H583">
        <v>51.423921945864201</v>
      </c>
      <c r="T583">
        <v>2.9099999999999602</v>
      </c>
      <c r="U583">
        <v>1.0586417595752999</v>
      </c>
      <c r="V583">
        <v>60.086371671628598</v>
      </c>
      <c r="W583">
        <v>0.85837673816612303</v>
      </c>
      <c r="X583">
        <v>2.8039679210055301E-2</v>
      </c>
      <c r="Y583">
        <v>17.526281726528001</v>
      </c>
      <c r="Z583">
        <v>17.384880891800002</v>
      </c>
      <c r="AC583">
        <v>2.9099999999999602</v>
      </c>
      <c r="AD583">
        <v>1.03943848716771</v>
      </c>
      <c r="AE583">
        <v>77.514403278213706</v>
      </c>
      <c r="AF583">
        <v>0.86127114753570799</v>
      </c>
      <c r="AG583">
        <v>3.5423545979195802E-2</v>
      </c>
      <c r="AH583">
        <v>22.073258994750901</v>
      </c>
      <c r="AI583">
        <v>21.8953508875633</v>
      </c>
    </row>
    <row r="584" spans="2:35" x14ac:dyDescent="0.3">
      <c r="B584">
        <v>5.8299999999999201</v>
      </c>
      <c r="C584">
        <v>1.05990378281157</v>
      </c>
      <c r="D584">
        <v>79.383211998037496</v>
      </c>
      <c r="E584">
        <v>0.72828634860584796</v>
      </c>
      <c r="F584">
        <v>7.7735459573221394E-2</v>
      </c>
      <c r="G584">
        <v>52.359454395898801</v>
      </c>
      <c r="H584">
        <v>51.498856945919201</v>
      </c>
      <c r="T584">
        <v>2.9149999999999601</v>
      </c>
      <c r="U584">
        <v>1.0586156895785099</v>
      </c>
      <c r="V584">
        <v>60.070515088503598</v>
      </c>
      <c r="W584">
        <v>0.858150215550051</v>
      </c>
      <c r="X584">
        <v>2.80328184458619E-2</v>
      </c>
      <c r="Y584">
        <v>17.554314544973899</v>
      </c>
      <c r="Z584">
        <v>17.412440280599998</v>
      </c>
      <c r="AC584">
        <v>2.9149999999999601</v>
      </c>
      <c r="AD584">
        <v>1.03941625187459</v>
      </c>
      <c r="AE584">
        <v>77.494370878869304</v>
      </c>
      <c r="AF584">
        <v>0.86104856532077001</v>
      </c>
      <c r="AG584">
        <v>3.541523475951E-2</v>
      </c>
      <c r="AH584">
        <v>22.108674229510498</v>
      </c>
      <c r="AI584">
        <v>21.930169859399101</v>
      </c>
    </row>
    <row r="585" spans="2:35" x14ac:dyDescent="0.3">
      <c r="B585">
        <v>5.8399999999999199</v>
      </c>
      <c r="C585">
        <v>1.0598491248856401</v>
      </c>
      <c r="D585">
        <v>79.339263272341498</v>
      </c>
      <c r="E585">
        <v>0.72788314928753695</v>
      </c>
      <c r="F585">
        <v>7.7696855536241699E-2</v>
      </c>
      <c r="G585">
        <v>52.437151251434997</v>
      </c>
      <c r="H585">
        <v>51.573749269362999</v>
      </c>
      <c r="T585">
        <v>2.91999999999996</v>
      </c>
      <c r="U585">
        <v>1.05858961741922</v>
      </c>
      <c r="V585">
        <v>60.054662385325898</v>
      </c>
      <c r="W585">
        <v>0.85792374836179797</v>
      </c>
      <c r="X585">
        <v>2.80259590955723E-2</v>
      </c>
      <c r="Y585">
        <v>17.582340504069499</v>
      </c>
      <c r="Z585">
        <v>17.439992060939801</v>
      </c>
      <c r="AC585">
        <v>2.91999999999996</v>
      </c>
      <c r="AD585">
        <v>1.03939401406557</v>
      </c>
      <c r="AE585">
        <v>77.474343179833895</v>
      </c>
      <c r="AF585">
        <v>0.86082603533148805</v>
      </c>
      <c r="AG585">
        <v>3.5406925093627299E-2</v>
      </c>
      <c r="AH585">
        <v>22.144081154604098</v>
      </c>
      <c r="AI585">
        <v>21.964979575122001</v>
      </c>
    </row>
    <row r="586" spans="2:35" x14ac:dyDescent="0.3">
      <c r="B586">
        <v>5.8499999999999197</v>
      </c>
      <c r="C586">
        <v>1.0597944602109299</v>
      </c>
      <c r="D586">
        <v>79.295336374447203</v>
      </c>
      <c r="E586">
        <v>0.72748015022428603</v>
      </c>
      <c r="F586">
        <v>7.7658266213649796E-2</v>
      </c>
      <c r="G586">
        <v>52.5148095176487</v>
      </c>
      <c r="H586">
        <v>51.6485989332297</v>
      </c>
      <c r="T586">
        <v>2.9249999999999599</v>
      </c>
      <c r="U586">
        <v>1.0585635430978699</v>
      </c>
      <c r="V586">
        <v>60.038813561295797</v>
      </c>
      <c r="W586">
        <v>0.85769733658993996</v>
      </c>
      <c r="X586">
        <v>2.8019101158998101E-2</v>
      </c>
      <c r="Y586">
        <v>17.610359605228499</v>
      </c>
      <c r="Z586">
        <v>17.4675362344402</v>
      </c>
      <c r="AC586">
        <v>2.9249999999999599</v>
      </c>
      <c r="AD586">
        <v>1.0393717737408901</v>
      </c>
      <c r="AE586">
        <v>77.454320180228606</v>
      </c>
      <c r="AF586">
        <v>0.86060355755809603</v>
      </c>
      <c r="AG586">
        <v>3.5398616981447202E-2</v>
      </c>
      <c r="AH586">
        <v>22.179479771585498</v>
      </c>
      <c r="AI586">
        <v>21.999780036537299</v>
      </c>
    </row>
    <row r="587" spans="2:35" x14ac:dyDescent="0.3">
      <c r="B587">
        <v>5.8599999999999097</v>
      </c>
      <c r="C587">
        <v>1.0597397887897499</v>
      </c>
      <c r="D587">
        <v>79.251431296032194</v>
      </c>
      <c r="E587">
        <v>0.72707735133974505</v>
      </c>
      <c r="F587">
        <v>7.7619691604089103E-2</v>
      </c>
      <c r="G587">
        <v>52.592429209252799</v>
      </c>
      <c r="H587">
        <v>51.723405954551197</v>
      </c>
      <c r="T587">
        <v>2.92999999999995</v>
      </c>
      <c r="U587">
        <v>1.0585374666149301</v>
      </c>
      <c r="V587">
        <v>60.022968615613799</v>
      </c>
      <c r="W587">
        <v>0.85747098022305401</v>
      </c>
      <c r="X587">
        <v>2.8012244636013699E-2</v>
      </c>
      <c r="Y587">
        <v>17.638371849864502</v>
      </c>
      <c r="Z587">
        <v>17.4950728027213</v>
      </c>
      <c r="AC587">
        <v>2.92999999999995</v>
      </c>
      <c r="AD587">
        <v>1.0393495309008201</v>
      </c>
      <c r="AE587">
        <v>77.434301879174697</v>
      </c>
      <c r="AF587">
        <v>0.86038113199082999</v>
      </c>
      <c r="AG587">
        <v>3.53903104228191E-2</v>
      </c>
      <c r="AH587">
        <v>22.2148700820083</v>
      </c>
      <c r="AI587">
        <v>22.034571245450302</v>
      </c>
    </row>
    <row r="588" spans="2:35" x14ac:dyDescent="0.3">
      <c r="B588">
        <v>5.8699999999999104</v>
      </c>
      <c r="C588">
        <v>1.0596851106244201</v>
      </c>
      <c r="D588">
        <v>79.207548028775093</v>
      </c>
      <c r="E588">
        <v>0.72667475255756997</v>
      </c>
      <c r="F588">
        <v>7.7581131706127501E-2</v>
      </c>
      <c r="G588">
        <v>52.670010340958903</v>
      </c>
      <c r="H588">
        <v>51.798170350357097</v>
      </c>
      <c r="T588">
        <v>2.9349999999999499</v>
      </c>
      <c r="U588">
        <v>1.0585113879708301</v>
      </c>
      <c r="V588">
        <v>60.007127547480302</v>
      </c>
      <c r="W588">
        <v>0.85724467924971903</v>
      </c>
      <c r="X588">
        <v>2.8005389526405501E-2</v>
      </c>
      <c r="Y588">
        <v>17.666377239390901</v>
      </c>
      <c r="Z588">
        <v>17.522601767403401</v>
      </c>
      <c r="AC588">
        <v>2.9349999999999499</v>
      </c>
      <c r="AD588">
        <v>1.0393272855456199</v>
      </c>
      <c r="AE588">
        <v>77.414288275793496</v>
      </c>
      <c r="AF588">
        <v>0.86015875861992697</v>
      </c>
      <c r="AG588">
        <v>3.5382005417642401E-2</v>
      </c>
      <c r="AH588">
        <v>22.250252087425999</v>
      </c>
      <c r="AI588">
        <v>22.069353203665798</v>
      </c>
    </row>
    <row r="589" spans="2:35" x14ac:dyDescent="0.3">
      <c r="B589">
        <v>5.8799999999999102</v>
      </c>
      <c r="C589">
        <v>1.05963042571723</v>
      </c>
      <c r="D589">
        <v>79.163686564355103</v>
      </c>
      <c r="E589">
        <v>0.72627235380142297</v>
      </c>
      <c r="F589">
        <v>7.7542586518358103E-2</v>
      </c>
      <c r="G589">
        <v>52.747552927477301</v>
      </c>
      <c r="H589">
        <v>51.872892137674498</v>
      </c>
      <c r="T589">
        <v>2.9399999999999502</v>
      </c>
      <c r="U589">
        <v>1.0584853071660101</v>
      </c>
      <c r="V589">
        <v>59.991290356096002</v>
      </c>
      <c r="W589">
        <v>0.85701843365851504</v>
      </c>
      <c r="X589">
        <v>2.7998535830022798E-2</v>
      </c>
      <c r="Y589">
        <v>17.694375775220902</v>
      </c>
      <c r="Z589">
        <v>17.5501231301063</v>
      </c>
      <c r="AC589">
        <v>2.9399999999999502</v>
      </c>
      <c r="AD589">
        <v>1.0393050376755399</v>
      </c>
      <c r="AE589">
        <v>77.394279369206203</v>
      </c>
      <c r="AF589">
        <v>0.85993643743562498</v>
      </c>
      <c r="AG589">
        <v>3.5373701965816497E-2</v>
      </c>
      <c r="AH589">
        <v>22.285625789391801</v>
      </c>
      <c r="AI589">
        <v>22.1041259129887</v>
      </c>
    </row>
    <row r="590" spans="2:35" x14ac:dyDescent="0.3">
      <c r="B590">
        <v>5.88999999999991</v>
      </c>
      <c r="C590">
        <v>1.0595757340705301</v>
      </c>
      <c r="D590">
        <v>79.119846894452195</v>
      </c>
      <c r="E590">
        <v>0.72587015499497398</v>
      </c>
      <c r="F590">
        <v>7.7504056039399097E-2</v>
      </c>
      <c r="G590">
        <v>52.825056983516703</v>
      </c>
      <c r="H590">
        <v>51.947571333528302</v>
      </c>
      <c r="T590">
        <v>2.9449999999999501</v>
      </c>
      <c r="U590">
        <v>1.0584592242009401</v>
      </c>
      <c r="V590">
        <v>59.975457040661702</v>
      </c>
      <c r="W590">
        <v>0.85679224343802396</v>
      </c>
      <c r="X590">
        <v>2.7991683546714899E-2</v>
      </c>
      <c r="Y590">
        <v>17.7223674587676</v>
      </c>
      <c r="Z590">
        <v>17.577636892449799</v>
      </c>
      <c r="AC590">
        <v>2.9449999999999501</v>
      </c>
      <c r="AD590">
        <v>1.0392827872908501</v>
      </c>
      <c r="AE590">
        <v>77.374275158534402</v>
      </c>
      <c r="AF590">
        <v>0.85971416842815995</v>
      </c>
      <c r="AG590">
        <v>3.5365400067216002E-2</v>
      </c>
      <c r="AH590">
        <v>22.320991189459001</v>
      </c>
      <c r="AI590">
        <v>22.138889375223599</v>
      </c>
    </row>
    <row r="591" spans="2:35" x14ac:dyDescent="0.3">
      <c r="B591">
        <v>5.8999999999999098</v>
      </c>
      <c r="C591">
        <v>1.05952103568663</v>
      </c>
      <c r="D591">
        <v>79.076029010747305</v>
      </c>
      <c r="E591">
        <v>0.72546815606190196</v>
      </c>
      <c r="F591">
        <v>7.7465540267818503E-2</v>
      </c>
      <c r="G591">
        <v>52.902522523784498</v>
      </c>
      <c r="H591">
        <v>52.022207954941202</v>
      </c>
      <c r="T591">
        <v>2.94999999999995</v>
      </c>
      <c r="U591">
        <v>1.05843313907604</v>
      </c>
      <c r="V591">
        <v>59.959627600377999</v>
      </c>
      <c r="W591">
        <v>0.85656610857682902</v>
      </c>
      <c r="X591">
        <v>2.7984832676280699E-2</v>
      </c>
      <c r="Y591">
        <v>17.7503522914439</v>
      </c>
      <c r="Z591">
        <v>17.605143056053301</v>
      </c>
      <c r="AC591">
        <v>2.94999999999995</v>
      </c>
      <c r="AD591">
        <v>1.03926053439179</v>
      </c>
      <c r="AE591">
        <v>77.354275642899594</v>
      </c>
      <c r="AF591">
        <v>0.85949195158777303</v>
      </c>
      <c r="AG591">
        <v>3.5357099721715197E-2</v>
      </c>
      <c r="AH591">
        <v>22.356348289180701</v>
      </c>
      <c r="AI591">
        <v>22.173643592175001</v>
      </c>
    </row>
    <row r="592" spans="2:35" x14ac:dyDescent="0.3">
      <c r="B592">
        <v>5.9099999999999104</v>
      </c>
      <c r="C592">
        <v>1.05946633056788</v>
      </c>
      <c r="D592">
        <v>79.032232904922097</v>
      </c>
      <c r="E592">
        <v>0.72506635692589105</v>
      </c>
      <c r="F592">
        <v>7.7427039202234593E-2</v>
      </c>
      <c r="G592">
        <v>52.979949562986697</v>
      </c>
      <c r="H592">
        <v>52.096802018933197</v>
      </c>
      <c r="T592">
        <v>2.9549999999999499</v>
      </c>
      <c r="U592">
        <v>1.0584070517917801</v>
      </c>
      <c r="V592">
        <v>59.943802034446001</v>
      </c>
      <c r="W592">
        <v>0.85634002906351503</v>
      </c>
      <c r="X592">
        <v>2.7977983218594599E-2</v>
      </c>
      <c r="Y592">
        <v>17.778330274662501</v>
      </c>
      <c r="Z592">
        <v>17.632641622536202</v>
      </c>
      <c r="AC592">
        <v>2.9549999999999499</v>
      </c>
      <c r="AD592">
        <v>1.0392382789786401</v>
      </c>
      <c r="AE592">
        <v>77.334280821423306</v>
      </c>
      <c r="AF592">
        <v>0.85926978690470301</v>
      </c>
      <c r="AG592">
        <v>3.5348800929213497E-2</v>
      </c>
      <c r="AH592">
        <v>22.391697090109901</v>
      </c>
      <c r="AI592">
        <v>22.208388565647201</v>
      </c>
    </row>
    <row r="593" spans="2:35" x14ac:dyDescent="0.3">
      <c r="B593">
        <v>5.9199999999999102</v>
      </c>
      <c r="C593">
        <v>1.05941161871662</v>
      </c>
      <c r="D593">
        <v>78.988458568659098</v>
      </c>
      <c r="E593">
        <v>0.72466475751063397</v>
      </c>
      <c r="F593">
        <v>7.7388552841190103E-2</v>
      </c>
      <c r="G593">
        <v>53.057338115827903</v>
      </c>
      <c r="H593">
        <v>52.171353542522297</v>
      </c>
      <c r="T593">
        <v>2.9599999999999498</v>
      </c>
      <c r="U593">
        <v>1.05838096234859</v>
      </c>
      <c r="V593">
        <v>59.927980342066597</v>
      </c>
      <c r="W593">
        <v>0.856114004886666</v>
      </c>
      <c r="X593">
        <v>2.7971135173455799E-2</v>
      </c>
      <c r="Y593">
        <v>17.806301409835999</v>
      </c>
      <c r="Z593">
        <v>17.660132593517499</v>
      </c>
      <c r="AC593">
        <v>2.9599999999999498</v>
      </c>
      <c r="AD593">
        <v>1.0392160210516399</v>
      </c>
      <c r="AE593">
        <v>77.314290693227093</v>
      </c>
      <c r="AF593">
        <v>0.85904767436919005</v>
      </c>
      <c r="AG593">
        <v>3.5340503689585398E-2</v>
      </c>
      <c r="AH593">
        <v>22.427037593799501</v>
      </c>
      <c r="AI593">
        <v>22.2431242974444</v>
      </c>
    </row>
    <row r="594" spans="2:35" x14ac:dyDescent="0.3">
      <c r="B594">
        <v>5.92999999999991</v>
      </c>
      <c r="C594">
        <v>1.0593569001351999</v>
      </c>
      <c r="D594">
        <v>78.944705993641406</v>
      </c>
      <c r="E594">
        <v>0.72426335773982997</v>
      </c>
      <c r="F594">
        <v>7.7350081183278199E-2</v>
      </c>
      <c r="G594">
        <v>53.134688197011201</v>
      </c>
      <c r="H594">
        <v>52.245862542723998</v>
      </c>
      <c r="T594">
        <v>2.9649999999999501</v>
      </c>
      <c r="U594">
        <v>1.0583548707469199</v>
      </c>
      <c r="V594">
        <v>59.912162522440802</v>
      </c>
      <c r="W594">
        <v>0.85588803603486996</v>
      </c>
      <c r="X594">
        <v>2.7964288540725898E-2</v>
      </c>
      <c r="Y594">
        <v>17.834265698376701</v>
      </c>
      <c r="Z594">
        <v>17.6876159706162</v>
      </c>
      <c r="AC594">
        <v>2.9649999999999501</v>
      </c>
      <c r="AD594">
        <v>1.0391937606110699</v>
      </c>
      <c r="AE594">
        <v>77.294305257432697</v>
      </c>
      <c r="AF594">
        <v>0.85882561397147394</v>
      </c>
      <c r="AG594">
        <v>3.5332208002705298E-2</v>
      </c>
      <c r="AH594">
        <v>22.4623698018022</v>
      </c>
      <c r="AI594">
        <v>22.2778507893705</v>
      </c>
    </row>
    <row r="595" spans="2:35" x14ac:dyDescent="0.3">
      <c r="B595">
        <v>5.9399999999999098</v>
      </c>
      <c r="C595">
        <v>1.0593021748259801</v>
      </c>
      <c r="D595">
        <v>78.900975171553299</v>
      </c>
      <c r="E595">
        <v>0.72386215753718597</v>
      </c>
      <c r="F595">
        <v>7.7311624227091896E-2</v>
      </c>
      <c r="G595">
        <v>53.211999821238301</v>
      </c>
      <c r="H595">
        <v>52.320329036551399</v>
      </c>
      <c r="T595">
        <v>2.96999999999995</v>
      </c>
      <c r="U595">
        <v>1.0583287769872201</v>
      </c>
      <c r="V595">
        <v>59.896348574770002</v>
      </c>
      <c r="W595">
        <v>0.85566212249671403</v>
      </c>
      <c r="X595">
        <v>2.7957443320216602E-2</v>
      </c>
      <c r="Y595">
        <v>17.862223141696902</v>
      </c>
      <c r="Z595">
        <v>17.7150917554507</v>
      </c>
      <c r="AC595">
        <v>2.96999999999995</v>
      </c>
      <c r="AD595">
        <v>1.03917149765717</v>
      </c>
      <c r="AE595">
        <v>77.274324513161901</v>
      </c>
      <c r="AF595">
        <v>0.85860360570179906</v>
      </c>
      <c r="AG595">
        <v>3.5323913868472702E-2</v>
      </c>
      <c r="AH595">
        <v>22.4976937156707</v>
      </c>
      <c r="AI595">
        <v>22.312568043229302</v>
      </c>
    </row>
    <row r="596" spans="2:35" x14ac:dyDescent="0.3">
      <c r="B596">
        <v>5.9499999999999096</v>
      </c>
      <c r="C596">
        <v>1.0592474427913401</v>
      </c>
      <c r="D596">
        <v>78.857266094079407</v>
      </c>
      <c r="E596">
        <v>0.72346115682641698</v>
      </c>
      <c r="F596">
        <v>7.7273181971174096E-2</v>
      </c>
      <c r="G596">
        <v>53.289273003209402</v>
      </c>
      <c r="H596">
        <v>52.394753041015399</v>
      </c>
      <c r="T596">
        <v>2.9749999999999499</v>
      </c>
      <c r="U596">
        <v>1.0583026810699401</v>
      </c>
      <c r="V596">
        <v>59.880538498255298</v>
      </c>
      <c r="W596">
        <v>0.85543626426079</v>
      </c>
      <c r="X596">
        <v>2.7950599511764498E-2</v>
      </c>
      <c r="Y596">
        <v>17.890173741208699</v>
      </c>
      <c r="Z596">
        <v>17.742559949639698</v>
      </c>
      <c r="AC596">
        <v>2.9749999999999499</v>
      </c>
      <c r="AD596">
        <v>1.03914923219021</v>
      </c>
      <c r="AE596">
        <v>77.254348459536502</v>
      </c>
      <c r="AF596">
        <v>0.85838164955040597</v>
      </c>
      <c r="AG596">
        <v>3.5315621286787002E-2</v>
      </c>
      <c r="AH596">
        <v>22.533009336957502</v>
      </c>
      <c r="AI596">
        <v>22.347276060824601</v>
      </c>
    </row>
    <row r="597" spans="2:35" x14ac:dyDescent="0.3">
      <c r="B597">
        <v>5.9599999999999103</v>
      </c>
      <c r="C597">
        <v>1.05919270403363</v>
      </c>
      <c r="D597">
        <v>78.813578752905698</v>
      </c>
      <c r="E597">
        <v>0.72306035553124504</v>
      </c>
      <c r="F597">
        <v>7.7234754414092804E-2</v>
      </c>
      <c r="G597">
        <v>53.366507757623502</v>
      </c>
      <c r="H597">
        <v>52.4691345731243</v>
      </c>
      <c r="T597">
        <v>2.9799999999999498</v>
      </c>
      <c r="U597">
        <v>1.0582765829955201</v>
      </c>
      <c r="V597">
        <v>59.864732292098097</v>
      </c>
      <c r="W597">
        <v>0.85521046131568701</v>
      </c>
      <c r="X597">
        <v>2.79437571152064E-2</v>
      </c>
      <c r="Y597">
        <v>17.918117498323902</v>
      </c>
      <c r="Z597">
        <v>17.770020554801299</v>
      </c>
      <c r="AC597">
        <v>2.9799999999999498</v>
      </c>
      <c r="AD597">
        <v>1.0391269642104499</v>
      </c>
      <c r="AE597">
        <v>77.234377095678497</v>
      </c>
      <c r="AF597">
        <v>0.85815974550753804</v>
      </c>
      <c r="AG597">
        <v>3.5307330257472402E-2</v>
      </c>
      <c r="AH597">
        <v>22.568316667215001</v>
      </c>
      <c r="AI597">
        <v>22.381974843959799</v>
      </c>
    </row>
    <row r="598" spans="2:35" x14ac:dyDescent="0.3">
      <c r="B598">
        <v>5.96999999999991</v>
      </c>
      <c r="C598">
        <v>1.0591379585552601</v>
      </c>
      <c r="D598">
        <v>78.769913139718497</v>
      </c>
      <c r="E598">
        <v>0.72265975357539902</v>
      </c>
      <c r="F598">
        <v>7.7196341554415904E-2</v>
      </c>
      <c r="G598">
        <v>53.443704099177999</v>
      </c>
      <c r="H598">
        <v>52.543473649884398</v>
      </c>
      <c r="T598">
        <v>2.9849999999999501</v>
      </c>
      <c r="U598">
        <v>1.0582504827644199</v>
      </c>
      <c r="V598">
        <v>59.848929955499898</v>
      </c>
      <c r="W598">
        <v>0.85498471364999895</v>
      </c>
      <c r="X598">
        <v>2.7936916130366401E-2</v>
      </c>
      <c r="Y598">
        <v>17.946054414454199</v>
      </c>
      <c r="Z598">
        <v>17.7974735725535</v>
      </c>
      <c r="AC598">
        <v>2.9849999999999501</v>
      </c>
      <c r="AD598">
        <v>1.0391046937181501</v>
      </c>
      <c r="AE598">
        <v>77.214410420709598</v>
      </c>
      <c r="AF598">
        <v>0.85793789356343997</v>
      </c>
      <c r="AG598">
        <v>3.5299040780478602E-2</v>
      </c>
      <c r="AH598">
        <v>22.603615707995498</v>
      </c>
      <c r="AI598">
        <v>22.4166643944382</v>
      </c>
    </row>
    <row r="599" spans="2:35" x14ac:dyDescent="0.3">
      <c r="B599">
        <v>5.9799999999999098</v>
      </c>
      <c r="C599">
        <v>1.05908320635859</v>
      </c>
      <c r="D599">
        <v>78.726269246205106</v>
      </c>
      <c r="E599">
        <v>0.72225935088261595</v>
      </c>
      <c r="F599">
        <v>7.7157943390711498E-2</v>
      </c>
      <c r="G599">
        <v>53.520862042568702</v>
      </c>
      <c r="H599">
        <v>52.617770288299297</v>
      </c>
      <c r="T599">
        <v>2.98999999999995</v>
      </c>
      <c r="U599">
        <v>1.0582243803770699</v>
      </c>
      <c r="V599">
        <v>59.8331314876623</v>
      </c>
      <c r="W599">
        <v>0.85475902125231795</v>
      </c>
      <c r="X599">
        <v>2.79300765570938E-2</v>
      </c>
      <c r="Y599">
        <v>17.973984491011301</v>
      </c>
      <c r="Z599">
        <v>17.824919004514101</v>
      </c>
      <c r="AC599">
        <v>2.98999999999995</v>
      </c>
      <c r="AD599">
        <v>1.03908242071357</v>
      </c>
      <c r="AE599">
        <v>77.1944484337521</v>
      </c>
      <c r="AF599">
        <v>0.857716093708356</v>
      </c>
      <c r="AG599">
        <v>3.5290752855655E-2</v>
      </c>
      <c r="AH599">
        <v>22.6389064608511</v>
      </c>
      <c r="AI599">
        <v>22.451344714062898</v>
      </c>
    </row>
    <row r="600" spans="2:35" x14ac:dyDescent="0.3">
      <c r="B600">
        <v>5.9899999999999096</v>
      </c>
      <c r="C600">
        <v>1.0590284474460301</v>
      </c>
      <c r="D600">
        <v>78.682647064053796</v>
      </c>
      <c r="E600">
        <v>0.72185914737664103</v>
      </c>
      <c r="F600">
        <v>7.7119559921547398E-2</v>
      </c>
      <c r="G600">
        <v>53.597981602490201</v>
      </c>
      <c r="H600">
        <v>52.692024505370298</v>
      </c>
      <c r="T600">
        <v>2.9949999999999499</v>
      </c>
      <c r="U600">
        <v>1.0581982758339401</v>
      </c>
      <c r="V600">
        <v>59.817336887786801</v>
      </c>
      <c r="W600">
        <v>0.85453338411124002</v>
      </c>
      <c r="X600">
        <v>2.7923238395212598E-2</v>
      </c>
      <c r="Y600">
        <v>18.001907729406501</v>
      </c>
      <c r="Z600">
        <v>17.852356852300801</v>
      </c>
      <c r="AC600">
        <v>2.9949999999999499</v>
      </c>
      <c r="AD600">
        <v>1.0390601451969701</v>
      </c>
      <c r="AE600">
        <v>77.174491133927901</v>
      </c>
      <c r="AF600">
        <v>0.85749434593253204</v>
      </c>
      <c r="AG600">
        <v>3.5282466482901002E-2</v>
      </c>
      <c r="AH600">
        <v>22.674188927334001</v>
      </c>
      <c r="AI600">
        <v>22.486015804637098</v>
      </c>
    </row>
    <row r="601" spans="2:35" x14ac:dyDescent="0.3">
      <c r="B601">
        <v>5.9999999999999103</v>
      </c>
      <c r="C601">
        <v>1.05897368181999</v>
      </c>
      <c r="D601">
        <v>78.639046584953505</v>
      </c>
      <c r="E601">
        <v>0.72145914298122504</v>
      </c>
      <c r="F601">
        <v>7.7081191145441402E-2</v>
      </c>
      <c r="G601">
        <v>53.675062793635597</v>
      </c>
      <c r="H601">
        <v>52.766236318096503</v>
      </c>
      <c r="T601">
        <v>2.9999999999999498</v>
      </c>
      <c r="U601">
        <v>1.05817216913545</v>
      </c>
      <c r="V601">
        <v>59.8015461550753</v>
      </c>
      <c r="W601">
        <v>0.85430780221536196</v>
      </c>
      <c r="X601">
        <v>2.7916401644547E-2</v>
      </c>
      <c r="Y601">
        <v>18.0298241310511</v>
      </c>
      <c r="Z601">
        <v>17.879787117530999</v>
      </c>
      <c r="AC601">
        <v>2.9999999999999498</v>
      </c>
      <c r="AD601">
        <v>1.03903786716861</v>
      </c>
      <c r="AE601">
        <v>77.154538520359196</v>
      </c>
      <c r="AF601">
        <v>0.85727265022621302</v>
      </c>
      <c r="AG601">
        <v>3.5274181662065897E-2</v>
      </c>
      <c r="AH601">
        <v>22.709463108996101</v>
      </c>
      <c r="AI601">
        <v>22.520677667963401</v>
      </c>
    </row>
    <row r="602" spans="2:35" x14ac:dyDescent="0.3">
      <c r="B602">
        <v>6.0099999999999101</v>
      </c>
      <c r="C602">
        <v>1.0589189094828599</v>
      </c>
      <c r="D602">
        <v>78.595467800593894</v>
      </c>
      <c r="E602">
        <v>0.72105933762012797</v>
      </c>
      <c r="F602">
        <v>7.7042837060936301E-2</v>
      </c>
      <c r="G602">
        <v>53.752105630696597</v>
      </c>
      <c r="H602">
        <v>52.840405743474498</v>
      </c>
      <c r="T602">
        <v>3.0049999999999502</v>
      </c>
      <c r="U602">
        <v>1.05814606028207</v>
      </c>
      <c r="V602">
        <v>59.7857592887297</v>
      </c>
      <c r="W602">
        <v>0.85408227555328098</v>
      </c>
      <c r="X602">
        <v>2.7909566304946402E-2</v>
      </c>
      <c r="Y602">
        <v>18.057733697355999</v>
      </c>
      <c r="Z602">
        <v>17.907209801821701</v>
      </c>
      <c r="AC602">
        <v>3.0049999999999502</v>
      </c>
      <c r="AD602">
        <v>1.03901558662876</v>
      </c>
      <c r="AE602">
        <v>77.134590592168294</v>
      </c>
      <c r="AF602">
        <v>0.85705100657964695</v>
      </c>
      <c r="AG602">
        <v>3.5265898393049201E-2</v>
      </c>
      <c r="AH602">
        <v>22.7447290073891</v>
      </c>
      <c r="AI602">
        <v>22.5553303058445</v>
      </c>
    </row>
    <row r="603" spans="2:35" x14ac:dyDescent="0.3">
      <c r="B603">
        <v>6.0199999999999099</v>
      </c>
      <c r="C603">
        <v>1.0588641304370801</v>
      </c>
      <c r="D603">
        <v>78.551910702665694</v>
      </c>
      <c r="E603">
        <v>0.72065973121711702</v>
      </c>
      <c r="F603">
        <v>7.7004497666625302E-2</v>
      </c>
      <c r="G603">
        <v>53.829110128363197</v>
      </c>
      <c r="H603">
        <v>52.914532798498399</v>
      </c>
      <c r="T603">
        <v>3.00999999999995</v>
      </c>
      <c r="U603">
        <v>1.0581199492742499</v>
      </c>
      <c r="V603">
        <v>59.769976287951799</v>
      </c>
      <c r="W603">
        <v>0.85385680411359699</v>
      </c>
      <c r="X603">
        <v>2.7902732376222199E-2</v>
      </c>
      <c r="Y603">
        <v>18.0856364297323</v>
      </c>
      <c r="Z603">
        <v>17.934624906790098</v>
      </c>
      <c r="AC603">
        <v>3.00999999999995</v>
      </c>
      <c r="AD603">
        <v>1.0389933035776799</v>
      </c>
      <c r="AE603">
        <v>77.114647348477305</v>
      </c>
      <c r="AF603">
        <v>0.85682941498308196</v>
      </c>
      <c r="AG603">
        <v>3.5257616675775497E-2</v>
      </c>
      <c r="AH603">
        <v>22.7799866240649</v>
      </c>
      <c r="AI603">
        <v>22.589973720083002</v>
      </c>
    </row>
    <row r="604" spans="2:35" x14ac:dyDescent="0.3">
      <c r="B604">
        <v>6.0299999999999097</v>
      </c>
      <c r="C604">
        <v>1.0588093446850499</v>
      </c>
      <c r="D604">
        <v>78.5083752828603</v>
      </c>
      <c r="E604">
        <v>0.72026032369596604</v>
      </c>
      <c r="F604">
        <v>7.6966172961000903E-2</v>
      </c>
      <c r="G604">
        <v>53.906076301324198</v>
      </c>
      <c r="H604">
        <v>52.988617500160203</v>
      </c>
      <c r="T604">
        <v>3.0149999999999499</v>
      </c>
      <c r="U604">
        <v>1.0580938361124199</v>
      </c>
      <c r="V604">
        <v>59.7541971519436</v>
      </c>
      <c r="W604">
        <v>0.853631387884909</v>
      </c>
      <c r="X604">
        <v>2.7895899858223699E-2</v>
      </c>
      <c r="Y604">
        <v>18.113532329590502</v>
      </c>
      <c r="Z604">
        <v>17.962032434052698</v>
      </c>
      <c r="AC604">
        <v>3.0149999999999499</v>
      </c>
      <c r="AD604">
        <v>1.03897101801562</v>
      </c>
      <c r="AE604">
        <v>77.094708788408795</v>
      </c>
      <c r="AF604">
        <v>0.85660787542676498</v>
      </c>
      <c r="AG604">
        <v>3.5249336510069E-2</v>
      </c>
      <c r="AH604">
        <v>22.815235960574999</v>
      </c>
      <c r="AI604">
        <v>22.624607912481199</v>
      </c>
    </row>
    <row r="605" spans="2:35" x14ac:dyDescent="0.3">
      <c r="B605">
        <v>6.0399999999999103</v>
      </c>
      <c r="C605">
        <v>1.0587545522292201</v>
      </c>
      <c r="D605">
        <v>78.464861532869904</v>
      </c>
      <c r="E605">
        <v>0.71986111498045802</v>
      </c>
      <c r="F605">
        <v>7.6927862942606007E-2</v>
      </c>
      <c r="G605">
        <v>53.983004164266802</v>
      </c>
      <c r="H605">
        <v>53.062659865449199</v>
      </c>
      <c r="T605">
        <v>3.0199999999999498</v>
      </c>
      <c r="U605">
        <v>1.0580677207970399</v>
      </c>
      <c r="V605">
        <v>59.738421879907399</v>
      </c>
      <c r="W605">
        <v>0.85340602685582001</v>
      </c>
      <c r="X605">
        <v>2.7889068750787602E-2</v>
      </c>
      <c r="Y605">
        <v>18.141421398341301</v>
      </c>
      <c r="Z605">
        <v>17.989432385226198</v>
      </c>
      <c r="AC605">
        <v>3.0199999999999498</v>
      </c>
      <c r="AD605">
        <v>1.0389487299428499</v>
      </c>
      <c r="AE605">
        <v>77.0747749110851</v>
      </c>
      <c r="AF605">
        <v>0.85638638790094501</v>
      </c>
      <c r="AG605">
        <v>3.52410578958543E-2</v>
      </c>
      <c r="AH605">
        <v>22.850477018470801</v>
      </c>
      <c r="AI605">
        <v>22.659232884841099</v>
      </c>
    </row>
    <row r="606" spans="2:35" x14ac:dyDescent="0.3">
      <c r="B606">
        <v>6.0499999999999101</v>
      </c>
      <c r="C606">
        <v>1.0586997530720199</v>
      </c>
      <c r="D606">
        <v>78.421369444387693</v>
      </c>
      <c r="E606">
        <v>0.71946210499438301</v>
      </c>
      <c r="F606">
        <v>7.68895676099835E-2</v>
      </c>
      <c r="G606">
        <v>54.059893731876798</v>
      </c>
      <c r="H606">
        <v>53.136659911352503</v>
      </c>
      <c r="T606">
        <v>3.0249999999999502</v>
      </c>
      <c r="U606">
        <v>1.05804160332855</v>
      </c>
      <c r="V606">
        <v>59.722650471045299</v>
      </c>
      <c r="W606">
        <v>0.85318072101493303</v>
      </c>
      <c r="X606">
        <v>2.78822390537256E-2</v>
      </c>
      <c r="Y606">
        <v>18.169303637395</v>
      </c>
      <c r="Z606">
        <v>18.016824761927001</v>
      </c>
      <c r="AC606">
        <v>3.0249999999999502</v>
      </c>
      <c r="AD606">
        <v>1.03892643935964</v>
      </c>
      <c r="AE606">
        <v>77.054845715628602</v>
      </c>
      <c r="AF606">
        <v>0.85616495239587298</v>
      </c>
      <c r="AG606">
        <v>3.5232780832980599E-2</v>
      </c>
      <c r="AH606">
        <v>22.8857097993038</v>
      </c>
      <c r="AI606">
        <v>22.693848638964901</v>
      </c>
    </row>
    <row r="607" spans="2:35" x14ac:dyDescent="0.3">
      <c r="B607">
        <v>6.0599999999999099</v>
      </c>
      <c r="C607">
        <v>1.0586449472159101</v>
      </c>
      <c r="D607">
        <v>78.377899009107495</v>
      </c>
      <c r="E607">
        <v>0.71906329366153698</v>
      </c>
      <c r="F607">
        <v>7.6851286961676105E-2</v>
      </c>
      <c r="G607">
        <v>54.136745018838504</v>
      </c>
      <c r="H607">
        <v>53.210617654854801</v>
      </c>
      <c r="T607">
        <v>3.0299999999999501</v>
      </c>
      <c r="U607">
        <v>1.05801548370742</v>
      </c>
      <c r="V607">
        <v>59.706882924559601</v>
      </c>
      <c r="W607">
        <v>0.85295547035085195</v>
      </c>
      <c r="X607">
        <v>2.7875410766899301E-2</v>
      </c>
      <c r="Y607">
        <v>18.1971790481619</v>
      </c>
      <c r="Z607">
        <v>18.044209565770998</v>
      </c>
      <c r="AC607">
        <v>3.0299999999999501</v>
      </c>
      <c r="AD607">
        <v>1.0389041462662401</v>
      </c>
      <c r="AE607">
        <v>77.034921201161893</v>
      </c>
      <c r="AF607">
        <v>0.85594356890179901</v>
      </c>
      <c r="AG607">
        <v>3.5224505321347403E-2</v>
      </c>
      <c r="AH607">
        <v>22.920934304625199</v>
      </c>
      <c r="AI607">
        <v>22.7284551766543</v>
      </c>
    </row>
    <row r="608" spans="2:35" x14ac:dyDescent="0.3">
      <c r="B608">
        <v>6.0699999999999097</v>
      </c>
      <c r="C608">
        <v>1.05859013466332</v>
      </c>
      <c r="D608">
        <v>78.3344502187242</v>
      </c>
      <c r="E608">
        <v>0.71866468090572599</v>
      </c>
      <c r="F608">
        <v>7.6813020996176498E-2</v>
      </c>
      <c r="G608">
        <v>54.213558039834702</v>
      </c>
      <c r="H608">
        <v>53.284533112938398</v>
      </c>
      <c r="T608">
        <v>3.03499999999995</v>
      </c>
      <c r="U608">
        <v>1.0579893619340699</v>
      </c>
      <c r="V608">
        <v>59.691119239652799</v>
      </c>
      <c r="W608">
        <v>0.852730274852184</v>
      </c>
      <c r="X608">
        <v>2.7868583890107899E-2</v>
      </c>
      <c r="Y608">
        <v>18.225047632052</v>
      </c>
      <c r="Z608">
        <v>18.071586798374302</v>
      </c>
      <c r="AC608">
        <v>3.03499999999995</v>
      </c>
      <c r="AD608">
        <v>1.03888185066293</v>
      </c>
      <c r="AE608">
        <v>77.015001366807795</v>
      </c>
      <c r="AF608">
        <v>0.85572223740897502</v>
      </c>
      <c r="AG608">
        <v>3.5216231360854403E-2</v>
      </c>
      <c r="AH608">
        <v>22.956150535986001</v>
      </c>
      <c r="AI608">
        <v>22.763052499711101</v>
      </c>
    </row>
    <row r="609" spans="2:35" x14ac:dyDescent="0.3">
      <c r="B609">
        <v>6.0799999999999104</v>
      </c>
      <c r="C609">
        <v>1.0585353154167201</v>
      </c>
      <c r="D609">
        <v>78.291023064933199</v>
      </c>
      <c r="E609">
        <v>0.71826626665076398</v>
      </c>
      <c r="F609">
        <v>7.6774769712052604E-2</v>
      </c>
      <c r="G609">
        <v>54.290332809546697</v>
      </c>
      <c r="H609">
        <v>53.358406302583099</v>
      </c>
      <c r="T609">
        <v>3.0399999999999499</v>
      </c>
      <c r="U609">
        <v>1.0579632380089701</v>
      </c>
      <c r="V609">
        <v>59.675359415527403</v>
      </c>
      <c r="W609">
        <v>0.85250513450753496</v>
      </c>
      <c r="X609">
        <v>2.78617584232131E-2</v>
      </c>
      <c r="Y609">
        <v>18.2529093904752</v>
      </c>
      <c r="Z609">
        <v>18.0989564613525</v>
      </c>
      <c r="AC609">
        <v>3.0399999999999499</v>
      </c>
      <c r="AD609">
        <v>1.03885955254995</v>
      </c>
      <c r="AE609">
        <v>76.995086211688701</v>
      </c>
      <c r="AF609">
        <v>0.85550095790765202</v>
      </c>
      <c r="AG609">
        <v>3.52079589513506E-2</v>
      </c>
      <c r="AH609">
        <v>22.991358494937401</v>
      </c>
      <c r="AI609">
        <v>22.7976406099366</v>
      </c>
    </row>
    <row r="610" spans="2:35" x14ac:dyDescent="0.3">
      <c r="B610">
        <v>6.0899999999999102</v>
      </c>
      <c r="C610">
        <v>1.05848048947858</v>
      </c>
      <c r="D610">
        <v>78.247617539431104</v>
      </c>
      <c r="E610">
        <v>0.71786805082046901</v>
      </c>
      <c r="F610">
        <v>7.6736533107746793E-2</v>
      </c>
      <c r="G610">
        <v>54.367069342654503</v>
      </c>
      <c r="H610">
        <v>53.432237240766398</v>
      </c>
      <c r="T610">
        <v>3.0449999999999502</v>
      </c>
      <c r="U610">
        <v>1.05793711193256</v>
      </c>
      <c r="V610">
        <v>59.659603451385998</v>
      </c>
      <c r="W610">
        <v>0.85228004930551404</v>
      </c>
      <c r="X610">
        <v>2.7854934366014002E-2</v>
      </c>
      <c r="Y610">
        <v>18.280764324841201</v>
      </c>
      <c r="Z610">
        <v>18.126318556320999</v>
      </c>
      <c r="AC610">
        <v>3.0449999999999502</v>
      </c>
      <c r="AD610">
        <v>1.0388372519275899</v>
      </c>
      <c r="AE610">
        <v>76.975175734927504</v>
      </c>
      <c r="AF610">
        <v>0.85527973038808303</v>
      </c>
      <c r="AG610">
        <v>3.5199688092760799E-2</v>
      </c>
      <c r="AH610">
        <v>23.026558183030101</v>
      </c>
      <c r="AI610">
        <v>22.832219509132202</v>
      </c>
    </row>
    <row r="611" spans="2:35" x14ac:dyDescent="0.3">
      <c r="B611">
        <v>6.0999999999999099</v>
      </c>
      <c r="C611">
        <v>1.0584256568513799</v>
      </c>
      <c r="D611">
        <v>78.204233633915095</v>
      </c>
      <c r="E611">
        <v>0.71747003333867099</v>
      </c>
      <c r="F611">
        <v>7.6698311181852302E-2</v>
      </c>
      <c r="G611">
        <v>54.443767653836296</v>
      </c>
      <c r="H611">
        <v>53.506025944463303</v>
      </c>
      <c r="T611">
        <v>3.0499999999999501</v>
      </c>
      <c r="U611">
        <v>1.05791098370529</v>
      </c>
      <c r="V611">
        <v>59.643851346431198</v>
      </c>
      <c r="W611">
        <v>0.85205501923473204</v>
      </c>
      <c r="X611">
        <v>2.7848111718372402E-2</v>
      </c>
      <c r="Y611">
        <v>18.308612436559599</v>
      </c>
      <c r="Z611">
        <v>18.153673084895299</v>
      </c>
      <c r="AC611">
        <v>3.0499999999999501</v>
      </c>
      <c r="AD611">
        <v>1.03881494879609</v>
      </c>
      <c r="AE611">
        <v>76.955269935646996</v>
      </c>
      <c r="AF611">
        <v>0.85505855484052196</v>
      </c>
      <c r="AG611">
        <v>3.5191418784909098E-2</v>
      </c>
      <c r="AH611">
        <v>23.061749601814999</v>
      </c>
      <c r="AI611">
        <v>22.866789199099198</v>
      </c>
    </row>
    <row r="612" spans="2:35" x14ac:dyDescent="0.3">
      <c r="B612">
        <v>6.1099999999999097</v>
      </c>
      <c r="C612">
        <v>1.0583708175375801</v>
      </c>
      <c r="D612">
        <v>78.160871340083304</v>
      </c>
      <c r="E612">
        <v>0.71707221412920497</v>
      </c>
      <c r="F612">
        <v>7.6660103932836399E-2</v>
      </c>
      <c r="G612">
        <v>54.520427757769099</v>
      </c>
      <c r="H612">
        <v>53.5797724306464</v>
      </c>
      <c r="T612">
        <v>3.05499999999995</v>
      </c>
      <c r="U612">
        <v>1.05788485332761</v>
      </c>
      <c r="V612">
        <v>59.628103099865903</v>
      </c>
      <c r="W612">
        <v>0.85183004428379905</v>
      </c>
      <c r="X612">
        <v>2.7841290480125E-2</v>
      </c>
      <c r="Y612">
        <v>18.3364537270397</v>
      </c>
      <c r="Z612">
        <v>18.1810200486903</v>
      </c>
      <c r="AC612">
        <v>3.05499999999995</v>
      </c>
      <c r="AD612">
        <v>1.0387926431557299</v>
      </c>
      <c r="AE612">
        <v>76.935368812970097</v>
      </c>
      <c r="AF612">
        <v>0.85483743125522305</v>
      </c>
      <c r="AG612">
        <v>3.5183151027745198E-2</v>
      </c>
      <c r="AH612">
        <v>23.0969327528428</v>
      </c>
      <c r="AI612">
        <v>22.901349681638401</v>
      </c>
    </row>
    <row r="613" spans="2:35" x14ac:dyDescent="0.3">
      <c r="B613">
        <v>6.1199999999999104</v>
      </c>
      <c r="C613">
        <v>1.0583159715396899</v>
      </c>
      <c r="D613">
        <v>78.117530649634702</v>
      </c>
      <c r="E613">
        <v>0.71667459311591497</v>
      </c>
      <c r="F613">
        <v>7.6621911359191802E-2</v>
      </c>
      <c r="G613">
        <v>54.597049669128303</v>
      </c>
      <c r="H613">
        <v>53.653476716286001</v>
      </c>
      <c r="T613">
        <v>3.0599999999999499</v>
      </c>
      <c r="U613">
        <v>1.0578587207999699</v>
      </c>
      <c r="V613">
        <v>59.612358710892998</v>
      </c>
      <c r="W613">
        <v>0.85160512444132896</v>
      </c>
      <c r="X613">
        <v>2.7834470651083298E-2</v>
      </c>
      <c r="Y613">
        <v>18.364288197690801</v>
      </c>
      <c r="Z613">
        <v>18.208359449320898</v>
      </c>
      <c r="AC613">
        <v>3.0599999999999499</v>
      </c>
      <c r="AD613">
        <v>1.0387703350067701</v>
      </c>
      <c r="AE613">
        <v>76.915472366019699</v>
      </c>
      <c r="AF613">
        <v>0.85461635962244098</v>
      </c>
      <c r="AG613">
        <v>3.5174884821093301E-2</v>
      </c>
      <c r="AH613">
        <v>23.1321076376639</v>
      </c>
      <c r="AI613">
        <v>22.9359009585508</v>
      </c>
    </row>
    <row r="614" spans="2:35" x14ac:dyDescent="0.3">
      <c r="B614">
        <v>6.1299999999999102</v>
      </c>
      <c r="C614">
        <v>1.0582611188602</v>
      </c>
      <c r="D614">
        <v>78.074211554269098</v>
      </c>
      <c r="E614">
        <v>0.71627717022265203</v>
      </c>
      <c r="F614">
        <v>7.6583733459436101E-2</v>
      </c>
      <c r="G614">
        <v>54.673633402587797</v>
      </c>
      <c r="H614">
        <v>53.7271388183499</v>
      </c>
      <c r="T614">
        <v>3.0649999999999502</v>
      </c>
      <c r="U614">
        <v>1.0578325861228199</v>
      </c>
      <c r="V614">
        <v>59.596618178715403</v>
      </c>
      <c r="W614">
        <v>0.85138025969593401</v>
      </c>
      <c r="X614">
        <v>2.78276522310715E-2</v>
      </c>
      <c r="Y614">
        <v>18.3921158499219</v>
      </c>
      <c r="Z614">
        <v>18.2356912884017</v>
      </c>
      <c r="AC614">
        <v>3.0649999999999502</v>
      </c>
      <c r="AD614">
        <v>1.03874802434947</v>
      </c>
      <c r="AE614">
        <v>76.895580593918794</v>
      </c>
      <c r="AF614">
        <v>0.854395339932431</v>
      </c>
      <c r="AG614">
        <v>3.5166620164852898E-2</v>
      </c>
      <c r="AH614">
        <v>23.167274257828701</v>
      </c>
      <c r="AI614">
        <v>22.970443031636901</v>
      </c>
    </row>
    <row r="615" spans="2:35" x14ac:dyDescent="0.3">
      <c r="B615">
        <v>6.13999999999991</v>
      </c>
      <c r="C615">
        <v>1.05820625950161</v>
      </c>
      <c r="D615">
        <v>78.030914045687197</v>
      </c>
      <c r="E615">
        <v>0.71587994537327704</v>
      </c>
      <c r="F615">
        <v>7.6545570232087204E-2</v>
      </c>
      <c r="G615">
        <v>54.750178972819903</v>
      </c>
      <c r="H615">
        <v>53.8007587538034</v>
      </c>
      <c r="T615">
        <v>3.0699999999999501</v>
      </c>
      <c r="U615">
        <v>1.0578064492966099</v>
      </c>
      <c r="V615">
        <v>59.580881502536201</v>
      </c>
      <c r="W615">
        <v>0.85115545003623205</v>
      </c>
      <c r="X615">
        <v>2.78208352199515E-2</v>
      </c>
      <c r="Y615">
        <v>18.419936685141799</v>
      </c>
      <c r="Z615">
        <v>18.2630155675471</v>
      </c>
      <c r="AC615">
        <v>3.0699999999999501</v>
      </c>
      <c r="AD615">
        <v>1.0387257111841</v>
      </c>
      <c r="AE615">
        <v>76.8756934957906</v>
      </c>
      <c r="AF615">
        <v>0.854174372175451</v>
      </c>
      <c r="AG615">
        <v>3.5158357058923499E-2</v>
      </c>
      <c r="AH615">
        <v>23.202432614887599</v>
      </c>
      <c r="AI615">
        <v>23.0049759026973</v>
      </c>
    </row>
    <row r="616" spans="2:35" x14ac:dyDescent="0.3">
      <c r="B616">
        <v>6.1499999999999098</v>
      </c>
      <c r="C616">
        <v>1.05815139346642</v>
      </c>
      <c r="D616">
        <v>77.9876381155904</v>
      </c>
      <c r="E616">
        <v>0.71548291849165502</v>
      </c>
      <c r="F616">
        <v>7.6507421675612405E-2</v>
      </c>
      <c r="G616">
        <v>54.826686394495503</v>
      </c>
      <c r="H616">
        <v>53.874336539609502</v>
      </c>
      <c r="T616">
        <v>3.07499999999995</v>
      </c>
      <c r="U616">
        <v>1.05778031032179</v>
      </c>
      <c r="V616">
        <v>59.565148681558597</v>
      </c>
      <c r="W616">
        <v>0.85093069545083799</v>
      </c>
      <c r="X616">
        <v>2.7814019617534699E-2</v>
      </c>
      <c r="Y616">
        <v>18.4477507047594</v>
      </c>
      <c r="Z616">
        <v>18.290332288371399</v>
      </c>
      <c r="AC616">
        <v>3.07499999999995</v>
      </c>
      <c r="AD616">
        <v>1.0387033955109299</v>
      </c>
      <c r="AE616">
        <v>76.855811070758193</v>
      </c>
      <c r="AF616">
        <v>0.85395345634175701</v>
      </c>
      <c r="AG616">
        <v>3.51500955031794E-2</v>
      </c>
      <c r="AH616">
        <v>23.2375827103908</v>
      </c>
      <c r="AI616">
        <v>23.0394995735323</v>
      </c>
    </row>
    <row r="617" spans="2:35" x14ac:dyDescent="0.3">
      <c r="B617">
        <v>6.1599999999999104</v>
      </c>
      <c r="C617">
        <v>1.05809652075717</v>
      </c>
      <c r="D617">
        <v>77.944383755681102</v>
      </c>
      <c r="E617">
        <v>0.71508608950166097</v>
      </c>
      <c r="F617">
        <v>7.64692877885296E-2</v>
      </c>
      <c r="G617">
        <v>54.903155682284002</v>
      </c>
      <c r="H617">
        <v>53.947872192728703</v>
      </c>
      <c r="T617">
        <v>3.0799999999999499</v>
      </c>
      <c r="U617">
        <v>1.0577541691987999</v>
      </c>
      <c r="V617">
        <v>59.549419714985902</v>
      </c>
      <c r="W617">
        <v>0.85070599592837004</v>
      </c>
      <c r="X617">
        <v>2.7807205423645301E-2</v>
      </c>
      <c r="Y617">
        <v>18.475557910182999</v>
      </c>
      <c r="Z617">
        <v>18.317641452488498</v>
      </c>
      <c r="AC617">
        <v>3.0799999999999499</v>
      </c>
      <c r="AD617">
        <v>1.03868107733021</v>
      </c>
      <c r="AE617">
        <v>76.835933317944693</v>
      </c>
      <c r="AF617">
        <v>0.85373259242160804</v>
      </c>
      <c r="AG617">
        <v>3.5141835497520202E-2</v>
      </c>
      <c r="AH617">
        <v>23.272724545888298</v>
      </c>
      <c r="AI617">
        <v>23.0740140459421</v>
      </c>
    </row>
    <row r="618" spans="2:35" x14ac:dyDescent="0.3">
      <c r="B618">
        <v>6.1699999999999102</v>
      </c>
      <c r="C618">
        <v>1.05804164137636</v>
      </c>
      <c r="D618">
        <v>77.901150957662495</v>
      </c>
      <c r="E618">
        <v>0.71468945832717901</v>
      </c>
      <c r="F618">
        <v>7.6431168569306193E-2</v>
      </c>
      <c r="G618">
        <v>54.979586850853302</v>
      </c>
      <c r="H618">
        <v>54.021365730119101</v>
      </c>
      <c r="T618">
        <v>3.0849999999999498</v>
      </c>
      <c r="U618">
        <v>1.0577280259281101</v>
      </c>
      <c r="V618">
        <v>59.533694602021399</v>
      </c>
      <c r="W618">
        <v>0.85048135145744896</v>
      </c>
      <c r="X618">
        <v>2.78003926381452E-2</v>
      </c>
      <c r="Y618">
        <v>18.503358302821201</v>
      </c>
      <c r="Z618">
        <v>18.3449430615123</v>
      </c>
      <c r="AC618">
        <v>3.0849999999999498</v>
      </c>
      <c r="AD618">
        <v>1.0386587566422201</v>
      </c>
      <c r="AE618">
        <v>76.816060236473504</v>
      </c>
      <c r="AF618">
        <v>0.85351178040526099</v>
      </c>
      <c r="AG618">
        <v>3.51335770417701E-2</v>
      </c>
      <c r="AH618">
        <v>23.307858122930099</v>
      </c>
      <c r="AI618">
        <v>23.1085193217266</v>
      </c>
    </row>
    <row r="619" spans="2:35" x14ac:dyDescent="0.3">
      <c r="B619">
        <v>6.17999999999991</v>
      </c>
      <c r="C619">
        <v>1.0579867553265301</v>
      </c>
      <c r="D619">
        <v>77.857939713238807</v>
      </c>
      <c r="E619">
        <v>0.714293024892099</v>
      </c>
      <c r="F619">
        <v>7.6393064016409606E-2</v>
      </c>
      <c r="G619">
        <v>55.055979914869702</v>
      </c>
      <c r="H619">
        <v>54.094817168736199</v>
      </c>
      <c r="T619">
        <v>3.0899999999999501</v>
      </c>
      <c r="U619">
        <v>1.0577018805101499</v>
      </c>
      <c r="V619">
        <v>59.517973341868597</v>
      </c>
      <c r="W619">
        <v>0.85025676202669398</v>
      </c>
      <c r="X619">
        <v>2.7793581260845999E-2</v>
      </c>
      <c r="Y619">
        <v>18.531151884082</v>
      </c>
      <c r="Z619">
        <v>18.372237117056301</v>
      </c>
      <c r="AC619">
        <v>3.0899999999999501</v>
      </c>
      <c r="AD619">
        <v>1.03863643344722</v>
      </c>
      <c r="AE619">
        <v>76.796191825467901</v>
      </c>
      <c r="AF619">
        <v>0.85329102028297699</v>
      </c>
      <c r="AG619">
        <v>3.5125320135878699E-2</v>
      </c>
      <c r="AH619">
        <v>23.342983443066</v>
      </c>
      <c r="AI619">
        <v>23.143015402685698</v>
      </c>
    </row>
    <row r="620" spans="2:35" x14ac:dyDescent="0.3">
      <c r="B620">
        <v>6.1899999999999098</v>
      </c>
      <c r="C620">
        <v>1.0579318626102201</v>
      </c>
      <c r="D620">
        <v>77.814750014114793</v>
      </c>
      <c r="E620">
        <v>0.71389678912031895</v>
      </c>
      <c r="F620">
        <v>7.6354974128357594E-2</v>
      </c>
      <c r="G620">
        <v>55.132334888998102</v>
      </c>
      <c r="H620">
        <v>54.168226525533399</v>
      </c>
      <c r="T620">
        <v>3.09499999999995</v>
      </c>
      <c r="U620">
        <v>1.0576757329453801</v>
      </c>
      <c r="V620">
        <v>59.502255933731</v>
      </c>
      <c r="W620">
        <v>0.85003222762472896</v>
      </c>
      <c r="X620">
        <v>2.77867712915842E-2</v>
      </c>
      <c r="Y620">
        <v>18.558938655373598</v>
      </c>
      <c r="Z620">
        <v>18.399523620734001</v>
      </c>
      <c r="AC620">
        <v>3.09499999999995</v>
      </c>
      <c r="AD620">
        <v>1.03861410774549</v>
      </c>
      <c r="AE620">
        <v>76.7763280840514</v>
      </c>
      <c r="AF620">
        <v>0.85307031204501504</v>
      </c>
      <c r="AG620">
        <v>3.51170647796702E-2</v>
      </c>
      <c r="AH620">
        <v>23.378100507845701</v>
      </c>
      <c r="AI620">
        <v>23.177502290619099</v>
      </c>
    </row>
    <row r="621" spans="2:35" x14ac:dyDescent="0.3">
      <c r="B621">
        <v>6.1999999999999096</v>
      </c>
      <c r="C621">
        <v>1.05787696322998</v>
      </c>
      <c r="D621">
        <v>77.771581851996402</v>
      </c>
      <c r="E621">
        <v>0.71350075093574705</v>
      </c>
      <c r="F621">
        <v>7.6316898903567507E-2</v>
      </c>
      <c r="G621">
        <v>55.208651787901601</v>
      </c>
      <c r="H621">
        <v>54.2415938174613</v>
      </c>
      <c r="T621">
        <v>3.0999999999999499</v>
      </c>
      <c r="U621">
        <v>1.0576495832342501</v>
      </c>
      <c r="V621">
        <v>59.486542376812302</v>
      </c>
      <c r="W621">
        <v>0.84980774824017502</v>
      </c>
      <c r="X621">
        <v>2.77799627301967E-2</v>
      </c>
      <c r="Y621">
        <v>18.586718618103799</v>
      </c>
      <c r="Z621">
        <v>18.426802574158302</v>
      </c>
      <c r="AC621">
        <v>3.0999999999999499</v>
      </c>
      <c r="AD621">
        <v>1.0385917795372701</v>
      </c>
      <c r="AE621">
        <v>76.756469011347406</v>
      </c>
      <c r="AF621">
        <v>0.85284965568163695</v>
      </c>
      <c r="AG621">
        <v>3.5108810973094401E-2</v>
      </c>
      <c r="AH621">
        <v>23.413209318818701</v>
      </c>
      <c r="AI621">
        <v>23.211979987326199</v>
      </c>
    </row>
    <row r="622" spans="2:35" x14ac:dyDescent="0.3">
      <c r="B622">
        <v>6.2099999999999103</v>
      </c>
      <c r="C622">
        <v>1.0578220571883401</v>
      </c>
      <c r="D622">
        <v>77.728435218590207</v>
      </c>
      <c r="E622">
        <v>0.71310491026229506</v>
      </c>
      <c r="F622">
        <v>7.6278838340581995E-2</v>
      </c>
      <c r="G622">
        <v>55.2849306262422</v>
      </c>
      <c r="H622">
        <v>54.314919061468203</v>
      </c>
      <c r="T622">
        <v>3.1049999999999498</v>
      </c>
      <c r="U622">
        <v>1.0576234313772099</v>
      </c>
      <c r="V622">
        <v>59.470832670316199</v>
      </c>
      <c r="W622">
        <v>0.84958332386166002</v>
      </c>
      <c r="X622">
        <v>2.7773155576494998E-2</v>
      </c>
      <c r="Y622">
        <v>18.6144917736803</v>
      </c>
      <c r="Z622">
        <v>18.454073978942301</v>
      </c>
      <c r="AC622">
        <v>3.1049999999999498</v>
      </c>
      <c r="AD622">
        <v>1.0385694488228501</v>
      </c>
      <c r="AE622">
        <v>76.736614606479407</v>
      </c>
      <c r="AF622">
        <v>0.85262905118310495</v>
      </c>
      <c r="AG622">
        <v>3.5100558715950303E-2</v>
      </c>
      <c r="AH622">
        <v>23.448309877534701</v>
      </c>
      <c r="AI622">
        <v>23.246448494606401</v>
      </c>
    </row>
    <row r="623" spans="2:35" x14ac:dyDescent="0.3">
      <c r="B623">
        <v>6.21999999999991</v>
      </c>
      <c r="C623">
        <v>1.05776714448789</v>
      </c>
      <c r="D623">
        <v>77.685310105603705</v>
      </c>
      <c r="E623">
        <v>0.71270926702388704</v>
      </c>
      <c r="F623">
        <v>7.6240792437843499E-2</v>
      </c>
      <c r="G623">
        <v>55.361171418680101</v>
      </c>
      <c r="H623">
        <v>54.388202274500003</v>
      </c>
      <c r="T623">
        <v>3.1099999999999501</v>
      </c>
      <c r="U623">
        <v>1.05759727737471</v>
      </c>
      <c r="V623">
        <v>59.455126813446597</v>
      </c>
      <c r="W623">
        <v>0.84935895447780796</v>
      </c>
      <c r="X623">
        <v>2.7766349830340899E-2</v>
      </c>
      <c r="Y623">
        <v>18.642258123510601</v>
      </c>
      <c r="Z623">
        <v>18.481337836698799</v>
      </c>
      <c r="AC623">
        <v>3.1099999999999501</v>
      </c>
      <c r="AD623">
        <v>1.0385471156024799</v>
      </c>
      <c r="AE623">
        <v>76.716764868571204</v>
      </c>
      <c r="AF623">
        <v>0.85240849853968004</v>
      </c>
      <c r="AG623">
        <v>3.5092308008187599E-2</v>
      </c>
      <c r="AH623">
        <v>23.4834021855429</v>
      </c>
      <c r="AI623">
        <v>23.2809078142588</v>
      </c>
    </row>
    <row r="624" spans="2:35" x14ac:dyDescent="0.3">
      <c r="B624">
        <v>6.2299999999999098</v>
      </c>
      <c r="C624">
        <v>1.0577122251311699</v>
      </c>
      <c r="D624">
        <v>77.642206504745403</v>
      </c>
      <c r="E624">
        <v>0.71231382114445296</v>
      </c>
      <c r="F624">
        <v>7.6202761193794405E-2</v>
      </c>
      <c r="G624">
        <v>55.437374179873899</v>
      </c>
      <c r="H624">
        <v>54.461443473500097</v>
      </c>
      <c r="T624">
        <v>3.11499999999995</v>
      </c>
      <c r="U624">
        <v>1.0575711212272001</v>
      </c>
      <c r="V624">
        <v>59.439424805407299</v>
      </c>
      <c r="W624">
        <v>0.84913464007724804</v>
      </c>
      <c r="X624">
        <v>2.7759545491545998E-2</v>
      </c>
      <c r="Y624">
        <v>18.670017669002199</v>
      </c>
      <c r="Z624">
        <v>18.508594149040199</v>
      </c>
      <c r="AC624">
        <v>3.11499999999995</v>
      </c>
      <c r="AD624">
        <v>1.0385247798764401</v>
      </c>
      <c r="AE624">
        <v>76.6969197967463</v>
      </c>
      <c r="AF624">
        <v>0.85218799774162501</v>
      </c>
      <c r="AG624">
        <v>3.5084058849655597E-2</v>
      </c>
      <c r="AH624">
        <v>23.518486244392498</v>
      </c>
      <c r="AI624">
        <v>23.3153579480825</v>
      </c>
    </row>
    <row r="625" spans="2:35" x14ac:dyDescent="0.3">
      <c r="B625">
        <v>6.2399999999999096</v>
      </c>
      <c r="C625">
        <v>1.05765729912076</v>
      </c>
      <c r="D625">
        <v>77.599124407724503</v>
      </c>
      <c r="E625">
        <v>0.71191857254793101</v>
      </c>
      <c r="F625">
        <v>7.6164744606902104E-2</v>
      </c>
      <c r="G625">
        <v>55.513538924480798</v>
      </c>
      <c r="H625">
        <v>54.534642675409401</v>
      </c>
      <c r="T625">
        <v>3.1199999999999499</v>
      </c>
      <c r="U625">
        <v>1.0575449629351401</v>
      </c>
      <c r="V625">
        <v>59.423726645402503</v>
      </c>
      <c r="W625">
        <v>0.84891038064860802</v>
      </c>
      <c r="X625">
        <v>2.7752742559934401E-2</v>
      </c>
      <c r="Y625">
        <v>18.6977704115621</v>
      </c>
      <c r="Z625">
        <v>18.535842917578801</v>
      </c>
      <c r="AC625">
        <v>3.1199999999999499</v>
      </c>
      <c r="AD625">
        <v>1.0385024416449999</v>
      </c>
      <c r="AE625">
        <v>76.677079390128497</v>
      </c>
      <c r="AF625">
        <v>0.851967548779206</v>
      </c>
      <c r="AG625">
        <v>3.5075811240253697E-2</v>
      </c>
      <c r="AH625">
        <v>23.553562055632799</v>
      </c>
      <c r="AI625">
        <v>23.349798897876202</v>
      </c>
    </row>
    <row r="626" spans="2:35" x14ac:dyDescent="0.3">
      <c r="B626">
        <v>6.2499999999999103</v>
      </c>
      <c r="C626">
        <v>1.05760236645925</v>
      </c>
      <c r="D626">
        <v>77.556063806251103</v>
      </c>
      <c r="E626">
        <v>0.711523521158267</v>
      </c>
      <c r="F626">
        <v>7.6126742675634199E-2</v>
      </c>
      <c r="G626">
        <v>55.589665667156403</v>
      </c>
      <c r="H626">
        <v>54.607799897166402</v>
      </c>
      <c r="T626">
        <v>3.1249999999999498</v>
      </c>
      <c r="U626">
        <v>1.0575188024989599</v>
      </c>
      <c r="V626">
        <v>59.408032332636303</v>
      </c>
      <c r="W626">
        <v>0.848686176180519</v>
      </c>
      <c r="X626">
        <v>2.7745941035367899E-2</v>
      </c>
      <c r="Y626">
        <v>18.725516352597499</v>
      </c>
      <c r="Z626">
        <v>18.563084143926801</v>
      </c>
      <c r="AC626">
        <v>3.1249999999999498</v>
      </c>
      <c r="AD626">
        <v>1.0384801009084099</v>
      </c>
      <c r="AE626">
        <v>76.657243647841696</v>
      </c>
      <c r="AF626">
        <v>0.851747151642685</v>
      </c>
      <c r="AG626">
        <v>3.50675651798565E-2</v>
      </c>
      <c r="AH626">
        <v>23.5886296208127</v>
      </c>
      <c r="AI626">
        <v>23.3842306654387</v>
      </c>
    </row>
    <row r="627" spans="2:35" x14ac:dyDescent="0.3">
      <c r="B627">
        <v>6.2599999999999101</v>
      </c>
      <c r="C627">
        <v>1.05754742714921</v>
      </c>
      <c r="D627">
        <v>77.513024692036296</v>
      </c>
      <c r="E627">
        <v>0.71112866689941601</v>
      </c>
      <c r="F627">
        <v>7.6088755398432906E-2</v>
      </c>
      <c r="G627">
        <v>55.665754422554798</v>
      </c>
      <c r="H627">
        <v>54.680915155706998</v>
      </c>
      <c r="T627">
        <v>3.1299999999999502</v>
      </c>
      <c r="U627">
        <v>1.05749263991914</v>
      </c>
      <c r="V627">
        <v>59.392341866312798</v>
      </c>
      <c r="W627">
        <v>0.84846202666161197</v>
      </c>
      <c r="X627">
        <v>2.7739140917645701E-2</v>
      </c>
      <c r="Y627">
        <v>18.753255493515098</v>
      </c>
      <c r="Z627">
        <v>18.590317829695898</v>
      </c>
      <c r="AC627">
        <v>3.1299999999999502</v>
      </c>
      <c r="AD627">
        <v>1.03845775766696</v>
      </c>
      <c r="AE627">
        <v>76.637412569009598</v>
      </c>
      <c r="AF627">
        <v>0.85152680632232902</v>
      </c>
      <c r="AG627">
        <v>3.5059320668313097E-2</v>
      </c>
      <c r="AH627">
        <v>23.623688941480999</v>
      </c>
      <c r="AI627">
        <v>23.418653252568301</v>
      </c>
    </row>
    <row r="628" spans="2:35" x14ac:dyDescent="0.3">
      <c r="B628">
        <v>6.2699999999999099</v>
      </c>
      <c r="C628">
        <v>1.05749248119325</v>
      </c>
      <c r="D628">
        <v>77.470007056791999</v>
      </c>
      <c r="E628">
        <v>0.71073400969533995</v>
      </c>
      <c r="F628">
        <v>7.6050782773765799E-2</v>
      </c>
      <c r="G628">
        <v>55.741805205328603</v>
      </c>
      <c r="H628">
        <v>54.753988467964703</v>
      </c>
      <c r="T628">
        <v>3.13499999999995</v>
      </c>
      <c r="U628">
        <v>1.0574664751961</v>
      </c>
      <c r="V628">
        <v>59.3766552456364</v>
      </c>
      <c r="W628">
        <v>0.84823793208052001</v>
      </c>
      <c r="X628">
        <v>2.7732342206629401E-2</v>
      </c>
      <c r="Y628">
        <v>18.780987835721699</v>
      </c>
      <c r="Z628">
        <v>18.617543976497998</v>
      </c>
      <c r="AC628">
        <v>3.13499999999995</v>
      </c>
      <c r="AD628">
        <v>1.0384354119209001</v>
      </c>
      <c r="AE628">
        <v>76.617586152756402</v>
      </c>
      <c r="AF628">
        <v>0.85130651280840397</v>
      </c>
      <c r="AG628">
        <v>3.5051077705573301E-2</v>
      </c>
      <c r="AH628">
        <v>23.658740019186499</v>
      </c>
      <c r="AI628">
        <v>23.453066661063499</v>
      </c>
    </row>
    <row r="629" spans="2:35" x14ac:dyDescent="0.3">
      <c r="B629">
        <v>6.2799999999999097</v>
      </c>
      <c r="C629">
        <v>1.0574375285939499</v>
      </c>
      <c r="D629">
        <v>77.427010892230896</v>
      </c>
      <c r="E629">
        <v>0.71033954947000899</v>
      </c>
      <c r="F629">
        <v>7.6012824800075193E-2</v>
      </c>
      <c r="G629">
        <v>55.817818030128699</v>
      </c>
      <c r="H629">
        <v>54.827019850870698</v>
      </c>
      <c r="T629">
        <v>3.1399999999999499</v>
      </c>
      <c r="U629">
        <v>1.0574403083303201</v>
      </c>
      <c r="V629">
        <v>59.3609724698115</v>
      </c>
      <c r="W629">
        <v>0.84801389242587899</v>
      </c>
      <c r="X629">
        <v>2.7725544902130701E-2</v>
      </c>
      <c r="Y629">
        <v>18.8087133806239</v>
      </c>
      <c r="Z629">
        <v>18.644762585944399</v>
      </c>
      <c r="AC629">
        <v>3.1399999999999499</v>
      </c>
      <c r="AD629">
        <v>1.03841306367051</v>
      </c>
      <c r="AE629">
        <v>76.597764398205896</v>
      </c>
      <c r="AF629">
        <v>0.85108627109117696</v>
      </c>
      <c r="AG629">
        <v>3.5042836291461203E-2</v>
      </c>
      <c r="AH629">
        <v>23.693782855477998</v>
      </c>
      <c r="AI629">
        <v>23.4874708927223</v>
      </c>
    </row>
    <row r="630" spans="2:35" x14ac:dyDescent="0.3">
      <c r="B630">
        <v>6.2899999999999103</v>
      </c>
      <c r="C630">
        <v>1.05738256935394</v>
      </c>
      <c r="D630">
        <v>77.384036190066794</v>
      </c>
      <c r="E630">
        <v>0.70994528614740104</v>
      </c>
      <c r="F630">
        <v>7.5974881475778397E-2</v>
      </c>
      <c r="G630">
        <v>55.8937929116044</v>
      </c>
      <c r="H630">
        <v>54.900009321353501</v>
      </c>
      <c r="T630">
        <v>3.1449999999999498</v>
      </c>
      <c r="U630">
        <v>1.0574141393222301</v>
      </c>
      <c r="V630">
        <v>59.345293538042597</v>
      </c>
      <c r="W630">
        <v>0.84778990768632301</v>
      </c>
      <c r="X630">
        <v>2.7718749003986201E-2</v>
      </c>
      <c r="Y630">
        <v>18.836432129627902</v>
      </c>
      <c r="Z630">
        <v>18.671973659646401</v>
      </c>
      <c r="AC630">
        <v>3.1449999999999498</v>
      </c>
      <c r="AD630">
        <v>1.0383907129160601</v>
      </c>
      <c r="AE630">
        <v>76.577947304482294</v>
      </c>
      <c r="AF630">
        <v>0.850866081160915</v>
      </c>
      <c r="AG630">
        <v>3.5034596425876301E-2</v>
      </c>
      <c r="AH630">
        <v>23.7288174519039</v>
      </c>
      <c r="AI630">
        <v>23.521865949342899</v>
      </c>
    </row>
    <row r="631" spans="2:35" x14ac:dyDescent="0.3">
      <c r="B631">
        <v>6.2999999999999101</v>
      </c>
      <c r="C631">
        <v>1.0573276034758201</v>
      </c>
      <c r="D631">
        <v>77.341082942013998</v>
      </c>
      <c r="E631">
        <v>0.70955121965150503</v>
      </c>
      <c r="F631">
        <v>7.5936952799342705E-2</v>
      </c>
      <c r="G631">
        <v>55.969729864403803</v>
      </c>
      <c r="H631">
        <v>54.972956896339198</v>
      </c>
      <c r="T631">
        <v>3.1499999999999502</v>
      </c>
      <c r="U631">
        <v>1.05738796817229</v>
      </c>
      <c r="V631">
        <v>59.329618449534301</v>
      </c>
      <c r="W631">
        <v>0.84756597785049004</v>
      </c>
      <c r="X631">
        <v>2.7711954512032701E-2</v>
      </c>
      <c r="Y631">
        <v>18.864144084139902</v>
      </c>
      <c r="Z631">
        <v>18.699177199215001</v>
      </c>
      <c r="AC631">
        <v>3.1499999999999502</v>
      </c>
      <c r="AD631">
        <v>1.0383683596577999</v>
      </c>
      <c r="AE631">
        <v>76.558134870709793</v>
      </c>
      <c r="AF631">
        <v>0.85064594300788599</v>
      </c>
      <c r="AG631">
        <v>3.5026358108693097E-2</v>
      </c>
      <c r="AH631">
        <v>23.763843810012599</v>
      </c>
      <c r="AI631">
        <v>23.5562518327229</v>
      </c>
    </row>
    <row r="632" spans="2:35" x14ac:dyDescent="0.3">
      <c r="B632">
        <v>6.3099999999999099</v>
      </c>
      <c r="C632">
        <v>1.05727263096222</v>
      </c>
      <c r="D632">
        <v>77.298151139788203</v>
      </c>
      <c r="E632">
        <v>0.70915734990631296</v>
      </c>
      <c r="F632">
        <v>7.5899038769160404E-2</v>
      </c>
      <c r="G632">
        <v>56.045628903172897</v>
      </c>
      <c r="H632">
        <v>55.045862592751298</v>
      </c>
      <c r="T632">
        <v>3.1549999999999501</v>
      </c>
      <c r="U632">
        <v>1.0573617948809599</v>
      </c>
      <c r="V632">
        <v>59.313947203491303</v>
      </c>
      <c r="W632">
        <v>0.84734210290701795</v>
      </c>
      <c r="X632">
        <v>2.7705161426094301E-2</v>
      </c>
      <c r="Y632">
        <v>18.891849245566</v>
      </c>
      <c r="Z632">
        <v>18.726373206261002</v>
      </c>
      <c r="AC632">
        <v>3.1549999999999501</v>
      </c>
      <c r="AD632">
        <v>1.0383460038960299</v>
      </c>
      <c r="AE632">
        <v>76.538327096012495</v>
      </c>
      <c r="AF632">
        <v>0.85042585662236103</v>
      </c>
      <c r="AG632">
        <v>3.5018121339810901E-2</v>
      </c>
      <c r="AH632">
        <v>23.798861931352398</v>
      </c>
      <c r="AI632">
        <v>23.590628544660099</v>
      </c>
    </row>
    <row r="633" spans="2:35" x14ac:dyDescent="0.3">
      <c r="B633">
        <v>6.3199999999999097</v>
      </c>
      <c r="C633">
        <v>1.0572176518157701</v>
      </c>
      <c r="D633">
        <v>77.255240775105506</v>
      </c>
      <c r="E633">
        <v>0.70876367683582997</v>
      </c>
      <c r="F633">
        <v>7.5861139383724005E-2</v>
      </c>
      <c r="G633">
        <v>56.121490042556701</v>
      </c>
      <c r="H633">
        <v>55.118726427511099</v>
      </c>
      <c r="T633">
        <v>3.15999999999995</v>
      </c>
      <c r="U633">
        <v>1.05733561944868</v>
      </c>
      <c r="V633">
        <v>59.298279799118298</v>
      </c>
      <c r="W633">
        <v>0.84711828284454804</v>
      </c>
      <c r="X633">
        <v>2.7698369745995099E-2</v>
      </c>
      <c r="Y633">
        <v>18.919547615311998</v>
      </c>
      <c r="Z633">
        <v>18.753561682395102</v>
      </c>
      <c r="AC633">
        <v>3.15999999999995</v>
      </c>
      <c r="AD633">
        <v>1.0383236456309901</v>
      </c>
      <c r="AE633">
        <v>76.518523979514697</v>
      </c>
      <c r="AF633">
        <v>0.85020582199460804</v>
      </c>
      <c r="AG633">
        <v>3.50098861191043E-2</v>
      </c>
      <c r="AH633">
        <v>23.833871817471501</v>
      </c>
      <c r="AI633">
        <v>23.624996086951899</v>
      </c>
    </row>
    <row r="634" spans="2:35" x14ac:dyDescent="0.3">
      <c r="B634">
        <v>6.3299999999998997</v>
      </c>
      <c r="C634">
        <v>1.05716266603909</v>
      </c>
      <c r="D634">
        <v>77.212351839683095</v>
      </c>
      <c r="E634">
        <v>0.70837020036406495</v>
      </c>
      <c r="F634">
        <v>7.58232546414256E-2</v>
      </c>
      <c r="G634">
        <v>56.1973132971981</v>
      </c>
      <c r="H634">
        <v>55.191548417537</v>
      </c>
      <c r="T634">
        <v>3.1649999999999499</v>
      </c>
      <c r="U634">
        <v>1.0573094418758999</v>
      </c>
      <c r="V634">
        <v>59.282616235620303</v>
      </c>
      <c r="W634">
        <v>0.84689451765171897</v>
      </c>
      <c r="X634">
        <v>2.7691579471584401E-2</v>
      </c>
      <c r="Y634">
        <v>18.947239194783599</v>
      </c>
      <c r="Z634">
        <v>18.7807426292276</v>
      </c>
      <c r="AC634">
        <v>3.1649999999999499</v>
      </c>
      <c r="AD634">
        <v>1.03830128486297</v>
      </c>
      <c r="AE634">
        <v>76.498725520340798</v>
      </c>
      <c r="AF634">
        <v>0.849985839114898</v>
      </c>
      <c r="AG634">
        <v>3.5001652446447602E-2</v>
      </c>
      <c r="AH634">
        <v>23.868873469917901</v>
      </c>
      <c r="AI634">
        <v>23.659354461395701</v>
      </c>
    </row>
    <row r="635" spans="2:35" x14ac:dyDescent="0.3">
      <c r="B635">
        <v>6.3399999999999004</v>
      </c>
      <c r="C635">
        <v>1.0571076736348299</v>
      </c>
      <c r="D635">
        <v>77.169484325239296</v>
      </c>
      <c r="E635">
        <v>0.70797692041503901</v>
      </c>
      <c r="F635">
        <v>7.5785384540682399E-2</v>
      </c>
      <c r="G635">
        <v>56.273098681738801</v>
      </c>
      <c r="H635">
        <v>55.264328579745303</v>
      </c>
      <c r="T635">
        <v>3.1699999999999502</v>
      </c>
      <c r="U635">
        <v>1.0572832621630801</v>
      </c>
      <c r="V635">
        <v>59.266956512202299</v>
      </c>
      <c r="W635">
        <v>0.84667080731717603</v>
      </c>
      <c r="X635">
        <v>2.7684790602686402E-2</v>
      </c>
      <c r="Y635">
        <v>18.974923985386301</v>
      </c>
      <c r="Z635">
        <v>18.807916048368799</v>
      </c>
      <c r="AC635">
        <v>3.1699999999999502</v>
      </c>
      <c r="AD635">
        <v>1.0382789215922399</v>
      </c>
      <c r="AE635">
        <v>76.478931717615197</v>
      </c>
      <c r="AF635">
        <v>0.84976590797350204</v>
      </c>
      <c r="AG635">
        <v>3.49934203217152E-2</v>
      </c>
      <c r="AH635">
        <v>23.903866890239598</v>
      </c>
      <c r="AI635">
        <v>23.693703669788601</v>
      </c>
    </row>
    <row r="636" spans="2:35" x14ac:dyDescent="0.3">
      <c r="B636">
        <v>6.3499999999999002</v>
      </c>
      <c r="C636">
        <v>1.0570526746056499</v>
      </c>
      <c r="D636">
        <v>77.126638223492904</v>
      </c>
      <c r="E636">
        <v>0.70758383691277904</v>
      </c>
      <c r="F636">
        <v>7.5747529079911793E-2</v>
      </c>
      <c r="G636">
        <v>56.348846210818699</v>
      </c>
      <c r="H636">
        <v>55.337066931049499</v>
      </c>
      <c r="T636">
        <v>3.1749999999999501</v>
      </c>
      <c r="U636">
        <v>1.05725708031067</v>
      </c>
      <c r="V636">
        <v>59.251300628069302</v>
      </c>
      <c r="W636">
        <v>0.84644715182956198</v>
      </c>
      <c r="X636">
        <v>2.76780031391251E-2</v>
      </c>
      <c r="Y636">
        <v>19.002601988525399</v>
      </c>
      <c r="Z636">
        <v>18.835081941428498</v>
      </c>
      <c r="AC636">
        <v>3.1749999999999501</v>
      </c>
      <c r="AD636">
        <v>1.03825655581905</v>
      </c>
      <c r="AE636">
        <v>76.459142570462404</v>
      </c>
      <c r="AF636">
        <v>0.84954602856069295</v>
      </c>
      <c r="AG636">
        <v>3.4985189744806501E-2</v>
      </c>
      <c r="AH636">
        <v>23.9388520799845</v>
      </c>
      <c r="AI636">
        <v>23.728043713927601</v>
      </c>
    </row>
    <row r="637" spans="2:35" x14ac:dyDescent="0.3">
      <c r="B637">
        <v>6.3599999999999</v>
      </c>
      <c r="C637">
        <v>1.05699766895419</v>
      </c>
      <c r="D637">
        <v>77.083813526163794</v>
      </c>
      <c r="E637">
        <v>0.70719094978132002</v>
      </c>
      <c r="F637">
        <v>7.5709688257556002E-2</v>
      </c>
      <c r="G637">
        <v>56.424555899076204</v>
      </c>
      <c r="H637">
        <v>55.409763488360802</v>
      </c>
      <c r="T637">
        <v>3.17999999999995</v>
      </c>
      <c r="U637">
        <v>1.0572308963191299</v>
      </c>
      <c r="V637">
        <v>59.235648582426499</v>
      </c>
      <c r="W637">
        <v>0.84622355117752202</v>
      </c>
      <c r="X637">
        <v>2.76712170807373E-2</v>
      </c>
      <c r="Y637">
        <v>19.0302732056061</v>
      </c>
      <c r="Z637">
        <v>18.862240310016599</v>
      </c>
      <c r="AC637">
        <v>3.17999999999995</v>
      </c>
      <c r="AD637">
        <v>1.03823418754369</v>
      </c>
      <c r="AE637">
        <v>76.439358078007004</v>
      </c>
      <c r="AF637">
        <v>0.84932620086674404</v>
      </c>
      <c r="AG637">
        <v>3.4976960715570903E-2</v>
      </c>
      <c r="AH637">
        <v>23.9738290407</v>
      </c>
      <c r="AI637">
        <v>23.762374595609401</v>
      </c>
    </row>
    <row r="638" spans="2:35" x14ac:dyDescent="0.3">
      <c r="B638">
        <v>6.3699999999998997</v>
      </c>
      <c r="C638">
        <v>1.0569426566831199</v>
      </c>
      <c r="D638">
        <v>77.041010224972894</v>
      </c>
      <c r="E638">
        <v>0.70679825894470505</v>
      </c>
      <c r="F638">
        <v>7.5671862072007101E-2</v>
      </c>
      <c r="G638">
        <v>56.500227761148203</v>
      </c>
      <c r="H638">
        <v>55.4824182685878</v>
      </c>
      <c r="T638">
        <v>3.1849999999999499</v>
      </c>
      <c r="U638">
        <v>1.0572047101888999</v>
      </c>
      <c r="V638">
        <v>59.220000374479199</v>
      </c>
      <c r="W638">
        <v>0.84600000534970299</v>
      </c>
      <c r="X638">
        <v>2.7664432427359598E-2</v>
      </c>
      <c r="Y638">
        <v>19.057937638033501</v>
      </c>
      <c r="Z638">
        <v>18.889391155742601</v>
      </c>
      <c r="AC638">
        <v>3.1849999999999499</v>
      </c>
      <c r="AD638">
        <v>1.03821181676643</v>
      </c>
      <c r="AE638">
        <v>76.419578239373493</v>
      </c>
      <c r="AF638">
        <v>0.849106424881928</v>
      </c>
      <c r="AG638">
        <v>3.4968733233932903E-2</v>
      </c>
      <c r="AH638">
        <v>24.008797773933999</v>
      </c>
      <c r="AI638">
        <v>23.7966963166309</v>
      </c>
    </row>
    <row r="639" spans="2:35" x14ac:dyDescent="0.3">
      <c r="B639">
        <v>6.3799999999999004</v>
      </c>
      <c r="C639">
        <v>1.05688763779511</v>
      </c>
      <c r="D639">
        <v>76.998228311641796</v>
      </c>
      <c r="E639">
        <v>0.70640576432698898</v>
      </c>
      <c r="F639">
        <v>7.56340505216824E-2</v>
      </c>
      <c r="G639">
        <v>56.575861811669903</v>
      </c>
      <c r="H639">
        <v>55.555031288636499</v>
      </c>
      <c r="T639">
        <v>3.1899999999999502</v>
      </c>
      <c r="U639">
        <v>1.0571785219204299</v>
      </c>
      <c r="V639">
        <v>59.2043560034327</v>
      </c>
      <c r="W639">
        <v>0.84577651433475298</v>
      </c>
      <c r="X639">
        <v>2.7657649178816201E-2</v>
      </c>
      <c r="Y639">
        <v>19.0855952872123</v>
      </c>
      <c r="Z639">
        <v>18.916534480215901</v>
      </c>
      <c r="AC639">
        <v>3.1899999999999502</v>
      </c>
      <c r="AD639">
        <v>1.0381894434875301</v>
      </c>
      <c r="AE639">
        <v>76.399803053686696</v>
      </c>
      <c r="AF639">
        <v>0.84888670059651905</v>
      </c>
      <c r="AG639">
        <v>3.49605072997419E-2</v>
      </c>
      <c r="AH639">
        <v>24.0437582812337</v>
      </c>
      <c r="AI639">
        <v>23.8310088787883</v>
      </c>
    </row>
    <row r="640" spans="2:35" x14ac:dyDescent="0.3">
      <c r="B640">
        <v>6.3899999999999002</v>
      </c>
      <c r="C640">
        <v>1.05683261229284</v>
      </c>
      <c r="D640">
        <v>76.955467777893006</v>
      </c>
      <c r="E640">
        <v>0.70601346585223002</v>
      </c>
      <c r="F640">
        <v>7.5596253604974004E-2</v>
      </c>
      <c r="G640">
        <v>56.651458065274902</v>
      </c>
      <c r="H640">
        <v>55.627602565410598</v>
      </c>
      <c r="T640">
        <v>3.1949999999999501</v>
      </c>
      <c r="U640">
        <v>1.05715233151419</v>
      </c>
      <c r="V640">
        <v>59.188715468492497</v>
      </c>
      <c r="W640">
        <v>0.84555307812132097</v>
      </c>
      <c r="X640">
        <v>2.7650867334943801E-2</v>
      </c>
      <c r="Y640">
        <v>19.113246154547198</v>
      </c>
      <c r="Z640">
        <v>18.943670285045499</v>
      </c>
      <c r="AC640">
        <v>3.1949999999999501</v>
      </c>
      <c r="AD640">
        <v>1.0381670677072701</v>
      </c>
      <c r="AE640">
        <v>76.380032520071396</v>
      </c>
      <c r="AF640">
        <v>0.84866702800079297</v>
      </c>
      <c r="AG640">
        <v>3.4952282912897301E-2</v>
      </c>
      <c r="AH640">
        <v>24.078710564146601</v>
      </c>
      <c r="AI640">
        <v>23.865312283878101</v>
      </c>
    </row>
    <row r="641" spans="2:35" x14ac:dyDescent="0.3">
      <c r="B641">
        <v>6.3999999999999</v>
      </c>
      <c r="C641">
        <v>1.05677758017898</v>
      </c>
      <c r="D641">
        <v>76.912728615450206</v>
      </c>
      <c r="E641">
        <v>0.705621363444497</v>
      </c>
      <c r="F641">
        <v>7.5558471320273907E-2</v>
      </c>
      <c r="G641">
        <v>56.727016536595201</v>
      </c>
      <c r="H641">
        <v>55.700132115811101</v>
      </c>
      <c r="T641">
        <v>3.19999999999995</v>
      </c>
      <c r="U641">
        <v>1.0571261389706199</v>
      </c>
      <c r="V641">
        <v>59.173078768864102</v>
      </c>
      <c r="W641">
        <v>0.84532969669805902</v>
      </c>
      <c r="X641">
        <v>2.7644086895566598E-2</v>
      </c>
      <c r="Y641">
        <v>19.140890241442801</v>
      </c>
      <c r="Z641">
        <v>18.970798571840302</v>
      </c>
      <c r="AC641">
        <v>3.19999999999995</v>
      </c>
      <c r="AD641">
        <v>1.0381446894259301</v>
      </c>
      <c r="AE641">
        <v>76.360266637652302</v>
      </c>
      <c r="AF641">
        <v>0.84844740708502497</v>
      </c>
      <c r="AG641">
        <v>3.4944060073248399E-2</v>
      </c>
      <c r="AH641">
        <v>24.113654624219802</v>
      </c>
      <c r="AI641">
        <v>23.899606533696399</v>
      </c>
    </row>
    <row r="642" spans="2:35" x14ac:dyDescent="0.3">
      <c r="B642">
        <v>6.4099999999998998</v>
      </c>
      <c r="C642">
        <v>1.05672254145624</v>
      </c>
      <c r="D642">
        <v>76.870010816037606</v>
      </c>
      <c r="E642">
        <v>0.70522945702786799</v>
      </c>
      <c r="F642">
        <v>7.5520703666024702E-2</v>
      </c>
      <c r="G642">
        <v>56.802537240261202</v>
      </c>
      <c r="H642">
        <v>55.772619956736598</v>
      </c>
      <c r="T642">
        <v>3.2049999999999499</v>
      </c>
      <c r="U642">
        <v>1.0570999442901801</v>
      </c>
      <c r="V642">
        <v>59.157445903753199</v>
      </c>
      <c r="W642">
        <v>0.84510637005361799</v>
      </c>
      <c r="X642">
        <v>2.7637307860521199E-2</v>
      </c>
      <c r="Y642">
        <v>19.168527549303299</v>
      </c>
      <c r="Z642">
        <v>18.997919342209102</v>
      </c>
      <c r="AC642">
        <v>3.2049999999999499</v>
      </c>
      <c r="AD642">
        <v>1.0381223086437601</v>
      </c>
      <c r="AE642">
        <v>76.340505405554296</v>
      </c>
      <c r="AF642">
        <v>0.84822783783949296</v>
      </c>
      <c r="AG642">
        <v>3.4935838780719902E-2</v>
      </c>
      <c r="AH642">
        <v>24.148590463000598</v>
      </c>
      <c r="AI642">
        <v>23.933891630039099</v>
      </c>
    </row>
    <row r="643" spans="2:35" x14ac:dyDescent="0.3">
      <c r="B643">
        <v>6.4199999999998996</v>
      </c>
      <c r="C643">
        <v>1.0566674961272999</v>
      </c>
      <c r="D643">
        <v>76.827314371380695</v>
      </c>
      <c r="E643">
        <v>0.70483774652642806</v>
      </c>
      <c r="F643">
        <v>7.5482950640567995E-2</v>
      </c>
      <c r="G643">
        <v>56.8780201909018</v>
      </c>
      <c r="H643">
        <v>55.845066105082999</v>
      </c>
      <c r="T643">
        <v>3.2099999999999498</v>
      </c>
      <c r="U643">
        <v>1.0570737474733201</v>
      </c>
      <c r="V643">
        <v>59.141816872365602</v>
      </c>
      <c r="W643">
        <v>0.84488309817665197</v>
      </c>
      <c r="X643">
        <v>2.76305302296318E-2</v>
      </c>
      <c r="Y643">
        <v>19.196158079532999</v>
      </c>
      <c r="Z643">
        <v>19.025032597760401</v>
      </c>
      <c r="AC643">
        <v>3.2099999999999498</v>
      </c>
      <c r="AD643">
        <v>1.0380999253610499</v>
      </c>
      <c r="AE643">
        <v>76.320748822902502</v>
      </c>
      <c r="AF643">
        <v>0.84800832025447204</v>
      </c>
      <c r="AG643">
        <v>3.4927619035186E-2</v>
      </c>
      <c r="AH643">
        <v>24.1835180820358</v>
      </c>
      <c r="AI643">
        <v>23.9681675747021</v>
      </c>
    </row>
    <row r="644" spans="2:35" x14ac:dyDescent="0.3">
      <c r="B644">
        <v>6.4299999999999002</v>
      </c>
      <c r="C644">
        <v>1.0566124441948701</v>
      </c>
      <c r="D644">
        <v>76.784639273205499</v>
      </c>
      <c r="E644">
        <v>0.70444623186427002</v>
      </c>
      <c r="F644">
        <v>7.5445212242346196E-2</v>
      </c>
      <c r="G644">
        <v>56.953465403144101</v>
      </c>
      <c r="H644">
        <v>55.917470577743998</v>
      </c>
      <c r="T644">
        <v>3.2149999999999501</v>
      </c>
      <c r="U644">
        <v>1.05704754852049</v>
      </c>
      <c r="V644">
        <v>59.126191673907002</v>
      </c>
      <c r="W644">
        <v>0.84465988105581502</v>
      </c>
      <c r="X644">
        <v>2.7623754002760102E-2</v>
      </c>
      <c r="Y644">
        <v>19.2237818335357</v>
      </c>
      <c r="Z644">
        <v>19.052138340102299</v>
      </c>
      <c r="AC644">
        <v>3.2149999999999501</v>
      </c>
      <c r="AD644">
        <v>1.0380775395780599</v>
      </c>
      <c r="AE644">
        <v>76.3009968888218</v>
      </c>
      <c r="AF644">
        <v>0.84778885432024198</v>
      </c>
      <c r="AG644">
        <v>3.4919400836471E-2</v>
      </c>
      <c r="AH644">
        <v>24.218437482872201</v>
      </c>
      <c r="AI644">
        <v>24.002434369481001</v>
      </c>
    </row>
    <row r="645" spans="2:35" x14ac:dyDescent="0.3">
      <c r="B645">
        <v>6.4399999999999</v>
      </c>
      <c r="C645">
        <v>1.0565573856616599</v>
      </c>
      <c r="D645">
        <v>76.7419855132392</v>
      </c>
      <c r="E645">
        <v>0.70405491296549705</v>
      </c>
      <c r="F645">
        <v>7.5407488469701203E-2</v>
      </c>
      <c r="G645">
        <v>57.028872891613801</v>
      </c>
      <c r="H645">
        <v>55.989833391610297</v>
      </c>
      <c r="T645">
        <v>3.21999999999995</v>
      </c>
      <c r="U645">
        <v>1.0570213474321399</v>
      </c>
      <c r="V645">
        <v>59.110570307583501</v>
      </c>
      <c r="W645">
        <v>0.844436718679765</v>
      </c>
      <c r="X645">
        <v>2.76169791796801E-2</v>
      </c>
      <c r="Y645">
        <v>19.251398812715401</v>
      </c>
      <c r="Z645">
        <v>19.079236570843001</v>
      </c>
      <c r="AC645">
        <v>3.21999999999995</v>
      </c>
      <c r="AD645">
        <v>1.03805515129507</v>
      </c>
      <c r="AE645">
        <v>76.281249602437299</v>
      </c>
      <c r="AF645">
        <v>0.84756944002708101</v>
      </c>
      <c r="AG645">
        <v>3.4911184184524602E-2</v>
      </c>
      <c r="AH645">
        <v>24.253348667056699</v>
      </c>
      <c r="AI645">
        <v>24.036692016171301</v>
      </c>
    </row>
    <row r="646" spans="2:35" x14ac:dyDescent="0.3">
      <c r="B646">
        <v>6.4499999999998998</v>
      </c>
      <c r="C646">
        <v>1.0565023205303901</v>
      </c>
      <c r="D646">
        <v>76.6993530832099</v>
      </c>
      <c r="E646">
        <v>0.70366378975421895</v>
      </c>
      <c r="F646">
        <v>7.5369779321025204E-2</v>
      </c>
      <c r="G646">
        <v>57.104242670934802</v>
      </c>
      <c r="H646">
        <v>56.062154563570601</v>
      </c>
      <c r="T646">
        <v>3.2249999999999499</v>
      </c>
      <c r="U646">
        <v>1.05699514420874</v>
      </c>
      <c r="V646">
        <v>59.094952772600998</v>
      </c>
      <c r="W646">
        <v>0.84421361103715797</v>
      </c>
      <c r="X646">
        <v>2.7610205760266199E-2</v>
      </c>
      <c r="Y646">
        <v>19.279009018475701</v>
      </c>
      <c r="Z646">
        <v>19.1063272915904</v>
      </c>
      <c r="AC646">
        <v>3.2249999999999499</v>
      </c>
      <c r="AD646">
        <v>1.03803276051236</v>
      </c>
      <c r="AE646">
        <v>76.261506962874293</v>
      </c>
      <c r="AF646">
        <v>0.84735007736526902</v>
      </c>
      <c r="AG646">
        <v>3.4902969079170898E-2</v>
      </c>
      <c r="AH646">
        <v>24.2882516361359</v>
      </c>
      <c r="AI646">
        <v>24.0709405165682</v>
      </c>
    </row>
    <row r="647" spans="2:35" x14ac:dyDescent="0.3">
      <c r="B647">
        <v>6.4599999999998996</v>
      </c>
      <c r="C647">
        <v>1.0564472488037899</v>
      </c>
      <c r="D647">
        <v>76.656741974846497</v>
      </c>
      <c r="E647">
        <v>0.70327286215455498</v>
      </c>
      <c r="F647">
        <v>7.5332084794685103E-2</v>
      </c>
      <c r="G647">
        <v>57.179574755729497</v>
      </c>
      <c r="H647">
        <v>56.134434110510497</v>
      </c>
      <c r="T647">
        <v>3.2299999999999498</v>
      </c>
      <c r="U647">
        <v>1.05696893885072</v>
      </c>
      <c r="V647">
        <v>59.079339068165702</v>
      </c>
      <c r="W647">
        <v>0.84399055811665302</v>
      </c>
      <c r="X647">
        <v>2.7603433744342501E-2</v>
      </c>
      <c r="Y647">
        <v>19.306612452220001</v>
      </c>
      <c r="Z647">
        <v>19.133410503952</v>
      </c>
      <c r="AC647">
        <v>3.2299999999999498</v>
      </c>
      <c r="AD647">
        <v>1.0380103672301899</v>
      </c>
      <c r="AE647">
        <v>76.241768969257805</v>
      </c>
      <c r="AF647">
        <v>0.84713076632508699</v>
      </c>
      <c r="AG647">
        <v>3.4894755520334601E-2</v>
      </c>
      <c r="AH647">
        <v>24.323146391656199</v>
      </c>
      <c r="AI647">
        <v>24.105179872466898</v>
      </c>
    </row>
    <row r="648" spans="2:35" x14ac:dyDescent="0.3">
      <c r="B648">
        <v>6.4699999999999003</v>
      </c>
      <c r="C648">
        <v>1.05639217048457</v>
      </c>
      <c r="D648">
        <v>76.614152179879</v>
      </c>
      <c r="E648">
        <v>0.70288213009063305</v>
      </c>
      <c r="F648">
        <v>7.5294404889098096E-2</v>
      </c>
      <c r="G648">
        <v>57.254869160618597</v>
      </c>
      <c r="H648">
        <v>56.206672049313603</v>
      </c>
      <c r="T648">
        <v>3.2349999999999501</v>
      </c>
      <c r="U648">
        <v>1.05694273135856</v>
      </c>
      <c r="V648">
        <v>59.063729193483802</v>
      </c>
      <c r="W648">
        <v>0.84376755990691099</v>
      </c>
      <c r="X648">
        <v>2.75966631317206E-2</v>
      </c>
      <c r="Y648">
        <v>19.334209115351701</v>
      </c>
      <c r="Z648">
        <v>19.1604862095352</v>
      </c>
      <c r="AC648">
        <v>3.2349999999999501</v>
      </c>
      <c r="AD648">
        <v>1.03798797144884</v>
      </c>
      <c r="AE648">
        <v>76.222035620713299</v>
      </c>
      <c r="AF648">
        <v>0.84691150689681505</v>
      </c>
      <c r="AG648">
        <v>3.4886543507890097E-2</v>
      </c>
      <c r="AH648">
        <v>24.358032935164101</v>
      </c>
      <c r="AI648">
        <v>24.139410085662298</v>
      </c>
    </row>
    <row r="649" spans="2:35" x14ac:dyDescent="0.3">
      <c r="B649">
        <v>6.4799999999999001</v>
      </c>
      <c r="C649">
        <v>1.0563370855754901</v>
      </c>
      <c r="D649">
        <v>76.571583690037997</v>
      </c>
      <c r="E649">
        <v>0.70249159348658696</v>
      </c>
      <c r="F649">
        <v>7.5256739602606093E-2</v>
      </c>
      <c r="G649">
        <v>57.330125900221198</v>
      </c>
      <c r="H649">
        <v>56.278868396860503</v>
      </c>
      <c r="T649">
        <v>3.23999999999995</v>
      </c>
      <c r="U649">
        <v>1.0569165217326899</v>
      </c>
      <c r="V649">
        <v>59.048123147761601</v>
      </c>
      <c r="W649">
        <v>0.84354461639659395</v>
      </c>
      <c r="X649">
        <v>2.7589893922262201E-2</v>
      </c>
      <c r="Y649">
        <v>19.361799009274002</v>
      </c>
      <c r="Z649">
        <v>19.1875544099473</v>
      </c>
      <c r="AC649">
        <v>3.23999999999995</v>
      </c>
      <c r="AD649">
        <v>1.03796557316858</v>
      </c>
      <c r="AE649">
        <v>76.202306916366098</v>
      </c>
      <c r="AF649">
        <v>0.84669229907073396</v>
      </c>
      <c r="AG649">
        <v>3.4878333041711701E-2</v>
      </c>
      <c r="AH649">
        <v>24.3929112682059</v>
      </c>
      <c r="AI649">
        <v>24.173631157949401</v>
      </c>
    </row>
    <row r="650" spans="2:35" x14ac:dyDescent="0.3">
      <c r="B650">
        <v>6.4899999999998998</v>
      </c>
      <c r="C650">
        <v>1.05628199407929</v>
      </c>
      <c r="D650">
        <v>76.529036497055401</v>
      </c>
      <c r="E650">
        <v>0.70210125226656295</v>
      </c>
      <c r="F650">
        <v>7.5219088933576095E-2</v>
      </c>
      <c r="G650">
        <v>57.405344989154798</v>
      </c>
      <c r="H650">
        <v>56.351023170029499</v>
      </c>
      <c r="T650">
        <v>3.2449999999999499</v>
      </c>
      <c r="U650">
        <v>1.05689030997358</v>
      </c>
      <c r="V650">
        <v>59.0325209302055</v>
      </c>
      <c r="W650">
        <v>0.84332172757436397</v>
      </c>
      <c r="X650">
        <v>2.7583126115779101E-2</v>
      </c>
      <c r="Y650">
        <v>19.389382135389798</v>
      </c>
      <c r="Z650">
        <v>19.2146151067953</v>
      </c>
      <c r="AC650">
        <v>3.2449999999999499</v>
      </c>
      <c r="AD650">
        <v>1.0379431723896899</v>
      </c>
      <c r="AE650">
        <v>76.182582855341593</v>
      </c>
      <c r="AF650">
        <v>0.84647314283712904</v>
      </c>
      <c r="AG650">
        <v>3.48701241216487E-2</v>
      </c>
      <c r="AH650">
        <v>24.4277813923275</v>
      </c>
      <c r="AI650">
        <v>24.207843091122601</v>
      </c>
    </row>
    <row r="651" spans="2:35" x14ac:dyDescent="0.3">
      <c r="B651">
        <v>6.4999999999998996</v>
      </c>
      <c r="C651">
        <v>1.05622689599871</v>
      </c>
      <c r="D651">
        <v>76.486510592663805</v>
      </c>
      <c r="E651">
        <v>0.70171110635471401</v>
      </c>
      <c r="F651">
        <v>7.5181452880375005E-2</v>
      </c>
      <c r="G651">
        <v>57.480526442035199</v>
      </c>
      <c r="H651">
        <v>56.423136385696303</v>
      </c>
      <c r="T651">
        <v>3.2499999999999498</v>
      </c>
      <c r="U651">
        <v>1.05686409608168</v>
      </c>
      <c r="V651">
        <v>59.016922540022001</v>
      </c>
      <c r="W651">
        <v>0.843098893428886</v>
      </c>
      <c r="X651">
        <v>2.7576359712107701E-2</v>
      </c>
      <c r="Y651">
        <v>19.416958495101898</v>
      </c>
      <c r="Z651">
        <v>19.241668301685898</v>
      </c>
      <c r="AC651">
        <v>3.2499999999999498</v>
      </c>
      <c r="AD651">
        <v>1.0379207691124399</v>
      </c>
      <c r="AE651">
        <v>76.162863436765406</v>
      </c>
      <c r="AF651">
        <v>0.84625403818628198</v>
      </c>
      <c r="AG651">
        <v>3.4861916747600502E-2</v>
      </c>
      <c r="AH651">
        <v>24.462643309075101</v>
      </c>
      <c r="AI651">
        <v>24.242045886976399</v>
      </c>
    </row>
    <row r="652" spans="2:35" x14ac:dyDescent="0.3">
      <c r="B652">
        <v>6.5099999999999003</v>
      </c>
      <c r="C652">
        <v>1.0561717913365201</v>
      </c>
      <c r="D652">
        <v>76.444005968596699</v>
      </c>
      <c r="E652">
        <v>0.70132115567519904</v>
      </c>
      <c r="F652">
        <v>7.5143831441369893E-2</v>
      </c>
      <c r="G652">
        <v>57.555670273476601</v>
      </c>
      <c r="H652">
        <v>56.4952080607341</v>
      </c>
      <c r="T652">
        <v>3.2549999999999502</v>
      </c>
      <c r="U652">
        <v>1.0568378800574401</v>
      </c>
      <c r="V652">
        <v>59.001327976417798</v>
      </c>
      <c r="W652">
        <v>0.842876113948826</v>
      </c>
      <c r="X652">
        <v>2.7569594711072499E-2</v>
      </c>
      <c r="Y652">
        <v>19.444528089812898</v>
      </c>
      <c r="Z652">
        <v>19.268713996225799</v>
      </c>
      <c r="AC652">
        <v>3.2549999999999502</v>
      </c>
      <c r="AD652">
        <v>1.0378983633370999</v>
      </c>
      <c r="AE652">
        <v>76.143148659763</v>
      </c>
      <c r="AF652">
        <v>0.84603498510847797</v>
      </c>
      <c r="AG652">
        <v>3.4853710919466797E-2</v>
      </c>
      <c r="AH652">
        <v>24.497497019994601</v>
      </c>
      <c r="AI652">
        <v>24.276239547305199</v>
      </c>
    </row>
    <row r="653" spans="2:35" x14ac:dyDescent="0.3">
      <c r="B653">
        <v>6.5199999999999001</v>
      </c>
      <c r="C653">
        <v>1.05611668009548</v>
      </c>
      <c r="D653">
        <v>76.401522616588693</v>
      </c>
      <c r="E653">
        <v>0.70093140015219002</v>
      </c>
      <c r="F653">
        <v>7.5106224614902503E-2</v>
      </c>
      <c r="G653">
        <v>57.6307764980915</v>
      </c>
      <c r="H653">
        <v>56.567238212013301</v>
      </c>
      <c r="T653">
        <v>3.25999999999995</v>
      </c>
      <c r="U653">
        <v>1.0568116619013199</v>
      </c>
      <c r="V653">
        <v>58.985737238599597</v>
      </c>
      <c r="W653">
        <v>0.84265338912285104</v>
      </c>
      <c r="X653">
        <v>2.75628311125099E-2</v>
      </c>
      <c r="Y653">
        <v>19.472090920925499</v>
      </c>
      <c r="Z653">
        <v>19.295752192021201</v>
      </c>
      <c r="AC653">
        <v>3.25999999999995</v>
      </c>
      <c r="AD653">
        <v>1.03787595506396</v>
      </c>
      <c r="AE653">
        <v>76.123438523459996</v>
      </c>
      <c r="AF653">
        <v>0.84581598359400001</v>
      </c>
      <c r="AG653">
        <v>3.4845506637121902E-2</v>
      </c>
      <c r="AH653">
        <v>24.532342526631702</v>
      </c>
      <c r="AI653">
        <v>24.310424073903</v>
      </c>
    </row>
    <row r="654" spans="2:35" x14ac:dyDescent="0.3">
      <c r="B654">
        <v>6.5299999999998999</v>
      </c>
      <c r="C654">
        <v>1.05606156227836</v>
      </c>
      <c r="D654">
        <v>76.359060528375295</v>
      </c>
      <c r="E654">
        <v>0.70054183970986506</v>
      </c>
      <c r="F654">
        <v>7.5068632399340002E-2</v>
      </c>
      <c r="G654">
        <v>57.7058451304908</v>
      </c>
      <c r="H654">
        <v>56.639226856402097</v>
      </c>
      <c r="T654">
        <v>3.2649999999999499</v>
      </c>
      <c r="U654">
        <v>1.0567854416137701</v>
      </c>
      <c r="V654">
        <v>58.9701503257741</v>
      </c>
      <c r="W654">
        <v>0.84243071893962995</v>
      </c>
      <c r="X654">
        <v>2.7556068916244101E-2</v>
      </c>
      <c r="Y654">
        <v>19.4996469898417</v>
      </c>
      <c r="Z654">
        <v>19.3227828906784</v>
      </c>
      <c r="AC654">
        <v>3.2649999999999499</v>
      </c>
      <c r="AD654">
        <v>1.0378535442932799</v>
      </c>
      <c r="AE654">
        <v>76.103733026982198</v>
      </c>
      <c r="AF654">
        <v>0.84559703363313499</v>
      </c>
      <c r="AG654">
        <v>3.4837303900440098E-2</v>
      </c>
      <c r="AH654">
        <v>24.567179830532101</v>
      </c>
      <c r="AI654">
        <v>24.3445994685638</v>
      </c>
    </row>
    <row r="655" spans="2:35" x14ac:dyDescent="0.3">
      <c r="B655">
        <v>6.5399999999998997</v>
      </c>
      <c r="C655">
        <v>1.0560064378879499</v>
      </c>
      <c r="D655">
        <v>76.316619695692694</v>
      </c>
      <c r="E655">
        <v>0.70015247427241001</v>
      </c>
      <c r="F655">
        <v>7.5031054793024105E-2</v>
      </c>
      <c r="G655">
        <v>57.780876185283802</v>
      </c>
      <c r="H655">
        <v>56.711174010765802</v>
      </c>
      <c r="T655">
        <v>3.2699999999999498</v>
      </c>
      <c r="U655">
        <v>1.05675921919525</v>
      </c>
      <c r="V655">
        <v>58.954567237148197</v>
      </c>
      <c r="W655">
        <v>0.84220810338783203</v>
      </c>
      <c r="X655">
        <v>2.7549308122099301E-2</v>
      </c>
      <c r="Y655">
        <v>19.527196297963801</v>
      </c>
      <c r="Z655">
        <v>19.3498060938031</v>
      </c>
      <c r="AC655">
        <v>3.2699999999999498</v>
      </c>
      <c r="AD655">
        <v>1.0378311310253401</v>
      </c>
      <c r="AE655">
        <v>76.084032169455298</v>
      </c>
      <c r="AF655">
        <v>0.84537813521617</v>
      </c>
      <c r="AG655">
        <v>3.4829102709270802E-2</v>
      </c>
      <c r="AH655">
        <v>24.6020089332414</v>
      </c>
      <c r="AI655">
        <v>24.378765733081401</v>
      </c>
    </row>
    <row r="656" spans="2:35" x14ac:dyDescent="0.3">
      <c r="B656">
        <v>6.5499999999999003</v>
      </c>
      <c r="C656">
        <v>1.0559513069270201</v>
      </c>
      <c r="D656">
        <v>76.274200110278201</v>
      </c>
      <c r="E656">
        <v>0.69976330376401996</v>
      </c>
      <c r="F656">
        <v>7.4993491794321798E-2</v>
      </c>
      <c r="G656">
        <v>57.855869677078097</v>
      </c>
      <c r="H656">
        <v>56.783079691967302</v>
      </c>
      <c r="T656">
        <v>3.2749999999999502</v>
      </c>
      <c r="U656">
        <v>1.0567329946462101</v>
      </c>
      <c r="V656">
        <v>58.938987971929002</v>
      </c>
      <c r="W656">
        <v>0.841985542456129</v>
      </c>
      <c r="X656">
        <v>2.7542548729937399E-2</v>
      </c>
      <c r="Y656">
        <v>19.554738846693699</v>
      </c>
      <c r="Z656">
        <v>19.376821803001199</v>
      </c>
      <c r="AC656">
        <v>3.2749999999999502</v>
      </c>
      <c r="AD656">
        <v>1.0378087152604101</v>
      </c>
      <c r="AE656">
        <v>76.064335950005201</v>
      </c>
      <c r="AF656">
        <v>0.84515928833339105</v>
      </c>
      <c r="AG656">
        <v>3.4820903063538598E-2</v>
      </c>
      <c r="AH656">
        <v>24.636829836304901</v>
      </c>
      <c r="AI656">
        <v>24.4129228692493</v>
      </c>
    </row>
    <row r="657" spans="2:35" x14ac:dyDescent="0.3">
      <c r="B657">
        <v>6.5599999999999001</v>
      </c>
      <c r="C657">
        <v>1.0558961693983699</v>
      </c>
      <c r="D657">
        <v>76.231801763870195</v>
      </c>
      <c r="E657">
        <v>0.69937432810890099</v>
      </c>
      <c r="F657">
        <v>7.4955943401549804E-2</v>
      </c>
      <c r="G657">
        <v>57.930825620479702</v>
      </c>
      <c r="H657">
        <v>56.854943916866901</v>
      </c>
      <c r="T657">
        <v>3.2799999999999501</v>
      </c>
      <c r="U657">
        <v>1.0567067679671001</v>
      </c>
      <c r="V657">
        <v>58.9234125293235</v>
      </c>
      <c r="W657">
        <v>0.84176303613319203</v>
      </c>
      <c r="X657">
        <v>2.7535790739557201E-2</v>
      </c>
      <c r="Y657">
        <v>19.582274637433301</v>
      </c>
      <c r="Z657">
        <v>19.4038300198782</v>
      </c>
      <c r="AC657">
        <v>3.2799999999999501</v>
      </c>
      <c r="AD657">
        <v>1.0377862969987799</v>
      </c>
      <c r="AE657">
        <v>76.044644367757698</v>
      </c>
      <c r="AF657">
        <v>0.844940492975086</v>
      </c>
      <c r="AG657">
        <v>3.4812704963117801E-2</v>
      </c>
      <c r="AH657">
        <v>24.671642541268099</v>
      </c>
      <c r="AI657">
        <v>24.447070878861101</v>
      </c>
    </row>
    <row r="658" spans="2:35" x14ac:dyDescent="0.3">
      <c r="B658">
        <v>6.5699999999998999</v>
      </c>
      <c r="C658">
        <v>1.0558410253047901</v>
      </c>
      <c r="D658">
        <v>76.189424648207904</v>
      </c>
      <c r="E658">
        <v>0.69898554723126505</v>
      </c>
      <c r="F658">
        <v>7.4918409613050102E-2</v>
      </c>
      <c r="G658">
        <v>58.0057440300927</v>
      </c>
      <c r="H658">
        <v>56.926766702322297</v>
      </c>
      <c r="T658">
        <v>3.28499999999995</v>
      </c>
      <c r="U658">
        <v>1.05668053915839</v>
      </c>
      <c r="V658">
        <v>58.907840908538802</v>
      </c>
      <c r="W658">
        <v>0.84154058440769797</v>
      </c>
      <c r="X658">
        <v>2.7529034150808099E-2</v>
      </c>
      <c r="Y658">
        <v>19.6098036715841</v>
      </c>
      <c r="Z658">
        <v>19.430830746039401</v>
      </c>
      <c r="AC658">
        <v>3.28499999999995</v>
      </c>
      <c r="AD658">
        <v>1.03776387624072</v>
      </c>
      <c r="AE658">
        <v>76.024957421839005</v>
      </c>
      <c r="AF658">
        <v>0.84472174913154396</v>
      </c>
      <c r="AG658">
        <v>3.4804508407857697E-2</v>
      </c>
      <c r="AH658">
        <v>24.706447049675901</v>
      </c>
      <c r="AI658">
        <v>24.481209763710002</v>
      </c>
    </row>
    <row r="659" spans="2:35" x14ac:dyDescent="0.3">
      <c r="B659">
        <v>6.5799999999998997</v>
      </c>
      <c r="C659">
        <v>1.0557858746491</v>
      </c>
      <c r="D659">
        <v>76.147068755031199</v>
      </c>
      <c r="E659">
        <v>0.69859696105533198</v>
      </c>
      <c r="F659">
        <v>7.4880890427139399E-2</v>
      </c>
      <c r="G659">
        <v>58.080624920519902</v>
      </c>
      <c r="H659">
        <v>56.9985480651887</v>
      </c>
      <c r="T659">
        <v>3.2899999999999499</v>
      </c>
      <c r="U659">
        <v>1.05665430822052</v>
      </c>
      <c r="V659">
        <v>58.892273108782398</v>
      </c>
      <c r="W659">
        <v>0.84131818726831997</v>
      </c>
      <c r="X659">
        <v>2.75222789635142E-2</v>
      </c>
      <c r="Y659">
        <v>19.637325950547599</v>
      </c>
      <c r="Z659">
        <v>19.457823983089799</v>
      </c>
      <c r="AC659">
        <v>3.2899999999999499</v>
      </c>
      <c r="AD659">
        <v>1.0377414529864999</v>
      </c>
      <c r="AE659">
        <v>76.0052751113749</v>
      </c>
      <c r="AF659">
        <v>0.84450305679305504</v>
      </c>
      <c r="AG659">
        <v>3.4796313397657798E-2</v>
      </c>
      <c r="AH659">
        <v>24.7412433630736</v>
      </c>
      <c r="AI659">
        <v>24.515339525589098</v>
      </c>
    </row>
    <row r="660" spans="2:35" x14ac:dyDescent="0.3">
      <c r="B660">
        <v>6.5899999999999004</v>
      </c>
      <c r="C660">
        <v>1.0557307174341</v>
      </c>
      <c r="D660">
        <v>76.1047340760814</v>
      </c>
      <c r="E660">
        <v>0.69820856950533405</v>
      </c>
      <c r="F660">
        <v>7.4843385842209703E-2</v>
      </c>
      <c r="G660">
        <v>58.155468306362103</v>
      </c>
      <c r="H660">
        <v>57.0702880223186</v>
      </c>
      <c r="T660">
        <v>3.2949999999999502</v>
      </c>
      <c r="U660">
        <v>1.0566280751539501</v>
      </c>
      <c r="V660">
        <v>58.8767091292614</v>
      </c>
      <c r="W660">
        <v>0.841095844703735</v>
      </c>
      <c r="X660">
        <v>2.75155251774871E-2</v>
      </c>
      <c r="Y660">
        <v>19.664841475725101</v>
      </c>
      <c r="Z660">
        <v>19.484809732634201</v>
      </c>
      <c r="AC660">
        <v>3.2949999999999502</v>
      </c>
      <c r="AD660">
        <v>1.0377190272364001</v>
      </c>
      <c r="AE660">
        <v>75.985597435491698</v>
      </c>
      <c r="AF660">
        <v>0.844284415949908</v>
      </c>
      <c r="AG660">
        <v>3.4788119932392503E-2</v>
      </c>
      <c r="AH660">
        <v>24.776031483006001</v>
      </c>
      <c r="AI660">
        <v>24.549460166291301</v>
      </c>
    </row>
    <row r="661" spans="2:35" x14ac:dyDescent="0.3">
      <c r="B661">
        <v>6.5999999999999002</v>
      </c>
      <c r="C661">
        <v>1.0556755536626099</v>
      </c>
      <c r="D661">
        <v>76.062420603100406</v>
      </c>
      <c r="E661">
        <v>0.69782037250550899</v>
      </c>
      <c r="F661">
        <v>7.4805895856527499E-2</v>
      </c>
      <c r="G661">
        <v>58.230274202218602</v>
      </c>
      <c r="H661">
        <v>57.141986590561899</v>
      </c>
      <c r="T661">
        <v>3.2999999999999501</v>
      </c>
      <c r="U661">
        <v>1.0566018399591399</v>
      </c>
      <c r="V661">
        <v>58.861148969183503</v>
      </c>
      <c r="W661">
        <v>0.84087355670262198</v>
      </c>
      <c r="X661">
        <v>2.75087727925886E-2</v>
      </c>
      <c r="Y661">
        <v>19.692350248517702</v>
      </c>
      <c r="Z661">
        <v>19.511787996277398</v>
      </c>
      <c r="AC661">
        <v>3.2999999999999501</v>
      </c>
      <c r="AD661">
        <v>1.0376965989906899</v>
      </c>
      <c r="AE661">
        <v>75.965924393315504</v>
      </c>
      <c r="AF661">
        <v>0.84406582659239504</v>
      </c>
      <c r="AG661">
        <v>3.4779928011936197E-2</v>
      </c>
      <c r="AH661">
        <v>24.810811411017902</v>
      </c>
      <c r="AI661">
        <v>24.583571687609499</v>
      </c>
    </row>
    <row r="662" spans="2:35" x14ac:dyDescent="0.3">
      <c r="B662">
        <v>6.6099999999999</v>
      </c>
      <c r="C662">
        <v>1.05562038333747</v>
      </c>
      <c r="D662">
        <v>76.020128327831301</v>
      </c>
      <c r="E662">
        <v>0.69743236998010305</v>
      </c>
      <c r="F662">
        <v>7.4768420468434793E-2</v>
      </c>
      <c r="G662">
        <v>58.305042622687097</v>
      </c>
      <c r="H662">
        <v>57.213643786766099</v>
      </c>
      <c r="T662">
        <v>3.30499999999995</v>
      </c>
      <c r="U662">
        <v>1.05657560263654</v>
      </c>
      <c r="V662">
        <v>58.845592627756197</v>
      </c>
      <c r="W662">
        <v>0.84065132325365999</v>
      </c>
      <c r="X662">
        <v>2.7502021808642901E-2</v>
      </c>
      <c r="Y662">
        <v>19.7198522703263</v>
      </c>
      <c r="Z662">
        <v>19.538758775623801</v>
      </c>
      <c r="AC662">
        <v>3.30499999999995</v>
      </c>
      <c r="AD662">
        <v>1.03767416824967</v>
      </c>
      <c r="AE662">
        <v>75.946255983972605</v>
      </c>
      <c r="AF662">
        <v>0.84384728871080705</v>
      </c>
      <c r="AG662">
        <v>3.4771737636188398E-2</v>
      </c>
      <c r="AH662">
        <v>24.8455831486541</v>
      </c>
      <c r="AI662">
        <v>24.617674091336099</v>
      </c>
    </row>
    <row r="663" spans="2:35" x14ac:dyDescent="0.3">
      <c r="B663">
        <v>6.6199999999998997</v>
      </c>
      <c r="C663">
        <v>1.05556520646149</v>
      </c>
      <c r="D663">
        <v>75.977857242017805</v>
      </c>
      <c r="E663">
        <v>0.69704456185337405</v>
      </c>
      <c r="F663">
        <v>7.4730959676273301E-2</v>
      </c>
      <c r="G663">
        <v>58.379773582363299</v>
      </c>
      <c r="H663">
        <v>57.285259627775801</v>
      </c>
      <c r="T663">
        <v>3.3099999999999499</v>
      </c>
      <c r="U663">
        <v>1.0565493631866001</v>
      </c>
      <c r="V663">
        <v>58.830040104187098</v>
      </c>
      <c r="W663">
        <v>0.84042914434552995</v>
      </c>
      <c r="X663">
        <v>2.7495272225461401E-2</v>
      </c>
      <c r="Y663">
        <v>19.7473475425518</v>
      </c>
      <c r="Z663">
        <v>19.565722072277602</v>
      </c>
      <c r="AC663">
        <v>3.3099999999999499</v>
      </c>
      <c r="AD663">
        <v>1.0376517350135901</v>
      </c>
      <c r="AE663">
        <v>75.926592206589206</v>
      </c>
      <c r="AF663">
        <v>0.84362880229543602</v>
      </c>
      <c r="AG663">
        <v>3.47635488050234E-2</v>
      </c>
      <c r="AH663">
        <v>24.8803466974591</v>
      </c>
      <c r="AI663">
        <v>24.6517673792636</v>
      </c>
    </row>
    <row r="664" spans="2:35" x14ac:dyDescent="0.3">
      <c r="B664">
        <v>6.6299999999999004</v>
      </c>
      <c r="C664">
        <v>1.0555100230375201</v>
      </c>
      <c r="D664">
        <v>75.935607337404903</v>
      </c>
      <c r="E664">
        <v>0.696656948049586</v>
      </c>
      <c r="F664">
        <v>7.4693513478334694E-2</v>
      </c>
      <c r="G664">
        <v>58.4544670958417</v>
      </c>
      <c r="H664">
        <v>57.356834130433398</v>
      </c>
      <c r="T664">
        <v>3.3149999999999502</v>
      </c>
      <c r="U664">
        <v>1.0565231216097899</v>
      </c>
      <c r="V664">
        <v>58.814491397684002</v>
      </c>
      <c r="W664">
        <v>0.84020701996691405</v>
      </c>
      <c r="X664">
        <v>2.7488524042881001E-2</v>
      </c>
      <c r="Y664">
        <v>19.774836066594698</v>
      </c>
      <c r="Z664">
        <v>19.592677887842701</v>
      </c>
      <c r="AC664">
        <v>3.3149999999999502</v>
      </c>
      <c r="AD664">
        <v>1.0376292992827401</v>
      </c>
      <c r="AE664">
        <v>75.906933060291905</v>
      </c>
      <c r="AF664">
        <v>0.84341036733657704</v>
      </c>
      <c r="AG664">
        <v>3.4755361518290603E-2</v>
      </c>
      <c r="AH664">
        <v>24.9151020589774</v>
      </c>
      <c r="AI664">
        <v>24.6858515531843</v>
      </c>
    </row>
    <row r="665" spans="2:35" x14ac:dyDescent="0.3">
      <c r="B665">
        <v>6.6399999999999002</v>
      </c>
      <c r="C665">
        <v>1.0554548330684099</v>
      </c>
      <c r="D665">
        <v>75.893378605738405</v>
      </c>
      <c r="E665">
        <v>0.69626952849301305</v>
      </c>
      <c r="F665">
        <v>7.4656081872935806E-2</v>
      </c>
      <c r="G665">
        <v>58.529123177714602</v>
      </c>
      <c r="H665">
        <v>57.428367311578199</v>
      </c>
      <c r="T665">
        <v>3.3199999999999501</v>
      </c>
      <c r="U665">
        <v>1.05649687790656</v>
      </c>
      <c r="V665">
        <v>58.798946507454701</v>
      </c>
      <c r="W665">
        <v>0.83998495010649599</v>
      </c>
      <c r="X665">
        <v>2.7481777260750899E-2</v>
      </c>
      <c r="Y665">
        <v>19.802317843855398</v>
      </c>
      <c r="Z665">
        <v>19.619626223923099</v>
      </c>
      <c r="AC665">
        <v>3.3199999999999501</v>
      </c>
      <c r="AD665">
        <v>1.0376068610574001</v>
      </c>
      <c r="AE665">
        <v>75.887278544207007</v>
      </c>
      <c r="AF665">
        <v>0.84319198382452198</v>
      </c>
      <c r="AG665">
        <v>3.4747175775914498E-2</v>
      </c>
      <c r="AH665">
        <v>24.949849234753302</v>
      </c>
      <c r="AI665">
        <v>24.719926614890301</v>
      </c>
    </row>
    <row r="666" spans="2:35" x14ac:dyDescent="0.3">
      <c r="B666">
        <v>6.6499999999999</v>
      </c>
      <c r="C666">
        <v>1.055399636557</v>
      </c>
      <c r="D666">
        <v>75.851171038765102</v>
      </c>
      <c r="E666">
        <v>0.69588230310793697</v>
      </c>
      <c r="F666">
        <v>7.4618664858393205E-2</v>
      </c>
      <c r="G666">
        <v>58.603741842573001</v>
      </c>
      <c r="H666">
        <v>57.499859188047402</v>
      </c>
      <c r="T666">
        <v>3.32499999999995</v>
      </c>
      <c r="U666">
        <v>1.05647063207736</v>
      </c>
      <c r="V666">
        <v>58.783405432707198</v>
      </c>
      <c r="W666">
        <v>0.83976293475296004</v>
      </c>
      <c r="X666">
        <v>2.7475031878882599E-2</v>
      </c>
      <c r="Y666">
        <v>19.829792875734299</v>
      </c>
      <c r="Z666">
        <v>19.646567082122299</v>
      </c>
      <c r="AC666">
        <v>3.32499999999995</v>
      </c>
      <c r="AD666">
        <v>1.0375844203378499</v>
      </c>
      <c r="AE666">
        <v>75.867628657460997</v>
      </c>
      <c r="AF666">
        <v>0.84297365174956695</v>
      </c>
      <c r="AG666">
        <v>3.4738991577744502E-2</v>
      </c>
      <c r="AH666">
        <v>24.984588226331098</v>
      </c>
      <c r="AI666">
        <v>24.753992566173501</v>
      </c>
    </row>
    <row r="667" spans="2:35" x14ac:dyDescent="0.3">
      <c r="B667">
        <v>6.6599999999998998</v>
      </c>
      <c r="C667">
        <v>1.0553444335061499</v>
      </c>
      <c r="D667">
        <v>75.808984628232693</v>
      </c>
      <c r="E667">
        <v>0.69549527181864901</v>
      </c>
      <c r="F667">
        <v>7.4581262432998494E-2</v>
      </c>
      <c r="G667">
        <v>58.678323105006001</v>
      </c>
      <c r="H667">
        <v>57.5713097766752</v>
      </c>
      <c r="T667">
        <v>3.3299999999999499</v>
      </c>
      <c r="U667">
        <v>1.0564443841226601</v>
      </c>
      <c r="V667">
        <v>58.7678681726496</v>
      </c>
      <c r="W667">
        <v>0.83954097389499405</v>
      </c>
      <c r="X667">
        <v>2.7468287897112802E-2</v>
      </c>
      <c r="Y667">
        <v>19.857261163631399</v>
      </c>
      <c r="Z667">
        <v>19.673500464043698</v>
      </c>
      <c r="AC667">
        <v>3.3299999999999499</v>
      </c>
      <c r="AD667">
        <v>1.03756197712436</v>
      </c>
      <c r="AE667">
        <v>75.847983399180606</v>
      </c>
      <c r="AF667">
        <v>0.84275537110200704</v>
      </c>
      <c r="AG667">
        <v>3.47308089236548E-2</v>
      </c>
      <c r="AH667">
        <v>25.0193190352547</v>
      </c>
      <c r="AI667">
        <v>24.7880494088256</v>
      </c>
    </row>
    <row r="668" spans="2:35" x14ac:dyDescent="0.3">
      <c r="B668">
        <v>6.6699999999998996</v>
      </c>
      <c r="C668">
        <v>1.0552892239187399</v>
      </c>
      <c r="D668">
        <v>75.766819365890001</v>
      </c>
      <c r="E668">
        <v>0.69510843454944904</v>
      </c>
      <c r="F668">
        <v>7.4543874595093707E-2</v>
      </c>
      <c r="G668">
        <v>58.752866979601102</v>
      </c>
      <c r="H668">
        <v>57.642719094293398</v>
      </c>
      <c r="T668">
        <v>3.3349999999999498</v>
      </c>
      <c r="U668">
        <v>1.0564181340429</v>
      </c>
      <c r="V668">
        <v>58.752334726489899</v>
      </c>
      <c r="W668">
        <v>0.83931906752128405</v>
      </c>
      <c r="X668">
        <v>2.74615453152658E-2</v>
      </c>
      <c r="Y668">
        <v>19.8847227089467</v>
      </c>
      <c r="Z668">
        <v>19.700426371290401</v>
      </c>
      <c r="AC668">
        <v>3.3349999999999498</v>
      </c>
      <c r="AD668">
        <v>1.03753953141721</v>
      </c>
      <c r="AE668">
        <v>75.828342768492405</v>
      </c>
      <c r="AF668">
        <v>0.84253714187213802</v>
      </c>
      <c r="AG668">
        <v>3.4722627813545098E-2</v>
      </c>
      <c r="AH668">
        <v>25.0540416630683</v>
      </c>
      <c r="AI668">
        <v>24.822097144638199</v>
      </c>
    </row>
    <row r="669" spans="2:35" x14ac:dyDescent="0.3">
      <c r="B669">
        <v>6.6799999999999002</v>
      </c>
      <c r="C669">
        <v>1.0552340077976301</v>
      </c>
      <c r="D669">
        <v>75.724675243486502</v>
      </c>
      <c r="E669">
        <v>0.69472179122464695</v>
      </c>
      <c r="F669">
        <v>7.4506501342895007E-2</v>
      </c>
      <c r="G669">
        <v>58.827373480943997</v>
      </c>
      <c r="H669">
        <v>57.7140871577311</v>
      </c>
      <c r="T669">
        <v>3.3399999999999501</v>
      </c>
      <c r="U669">
        <v>1.05639188183854</v>
      </c>
      <c r="V669">
        <v>58.736805093436402</v>
      </c>
      <c r="W669">
        <v>0.83909721562052098</v>
      </c>
      <c r="X669">
        <v>2.74548041331781E-2</v>
      </c>
      <c r="Y669">
        <v>19.9121775130799</v>
      </c>
      <c r="Z669">
        <v>19.7273448054653</v>
      </c>
      <c r="AC669">
        <v>3.3399999999999501</v>
      </c>
      <c r="AD669">
        <v>1.03751708321668</v>
      </c>
      <c r="AE669">
        <v>75.808706764523194</v>
      </c>
      <c r="AF669">
        <v>0.84231896405025697</v>
      </c>
      <c r="AG669">
        <v>3.4714448247289698E-2</v>
      </c>
      <c r="AH669">
        <v>25.0887561113156</v>
      </c>
      <c r="AI669">
        <v>24.856135775402802</v>
      </c>
    </row>
    <row r="670" spans="2:35" x14ac:dyDescent="0.3">
      <c r="B670">
        <v>6.6899999999999</v>
      </c>
      <c r="C670">
        <v>1.0551787851457</v>
      </c>
      <c r="D670">
        <v>75.682552252772894</v>
      </c>
      <c r="E670">
        <v>0.69433534176855904</v>
      </c>
      <c r="F670">
        <v>7.4469142674794403E-2</v>
      </c>
      <c r="G670">
        <v>58.901842623618798</v>
      </c>
      <c r="H670">
        <v>57.785413983814799</v>
      </c>
      <c r="T670">
        <v>3.34499999999995</v>
      </c>
      <c r="U670">
        <v>1.0563656275100399</v>
      </c>
      <c r="V670">
        <v>58.721279272697501</v>
      </c>
      <c r="W670">
        <v>0.838875418181393</v>
      </c>
      <c r="X670">
        <v>2.7448064350686498E-2</v>
      </c>
      <c r="Y670">
        <v>19.939625577430601</v>
      </c>
      <c r="Z670">
        <v>19.754255768171301</v>
      </c>
      <c r="AC670">
        <v>3.34499999999995</v>
      </c>
      <c r="AD670">
        <v>1.0374946325230501</v>
      </c>
      <c r="AE670">
        <v>75.789075386399702</v>
      </c>
      <c r="AF670">
        <v>0.84210083762666299</v>
      </c>
      <c r="AG670">
        <v>3.47062702247629E-2</v>
      </c>
      <c r="AH670">
        <v>25.1234623815403</v>
      </c>
      <c r="AI670">
        <v>24.8901653029105</v>
      </c>
    </row>
    <row r="671" spans="2:35" x14ac:dyDescent="0.3">
      <c r="B671">
        <v>6.6999999999998998</v>
      </c>
      <c r="C671">
        <v>1.0551235559658301</v>
      </c>
      <c r="D671">
        <v>75.640450385500799</v>
      </c>
      <c r="E671">
        <v>0.69394908610551198</v>
      </c>
      <c r="F671">
        <v>7.4431798589008294E-2</v>
      </c>
      <c r="G671">
        <v>58.976274422207801</v>
      </c>
      <c r="H671">
        <v>57.856699589368397</v>
      </c>
      <c r="T671">
        <v>3.3499999999999499</v>
      </c>
      <c r="U671">
        <v>1.0563393710578599</v>
      </c>
      <c r="V671">
        <v>58.705757263481601</v>
      </c>
      <c r="W671">
        <v>0.83865367519259404</v>
      </c>
      <c r="X671">
        <v>2.7441325967602501E-2</v>
      </c>
      <c r="Y671">
        <v>19.967066903398202</v>
      </c>
      <c r="Z671">
        <v>19.7811592610107</v>
      </c>
      <c r="AC671">
        <v>3.3499999999999499</v>
      </c>
      <c r="AD671">
        <v>1.0374721793366</v>
      </c>
      <c r="AE671">
        <v>75.7694486332488</v>
      </c>
      <c r="AF671">
        <v>0.84188276259165296</v>
      </c>
      <c r="AG671">
        <v>3.4698093745839202E-2</v>
      </c>
      <c r="AH671">
        <v>25.158160475286198</v>
      </c>
      <c r="AI671">
        <v>24.924185728952398</v>
      </c>
    </row>
    <row r="672" spans="2:35" x14ac:dyDescent="0.3">
      <c r="B672">
        <v>6.7099999999998996</v>
      </c>
      <c r="C672">
        <v>1.0550683202609299</v>
      </c>
      <c r="D672">
        <v>75.598369633422706</v>
      </c>
      <c r="E672">
        <v>0.69356302415984195</v>
      </c>
      <c r="F672">
        <v>7.4394469083878395E-2</v>
      </c>
      <c r="G672">
        <v>59.0506688912917</v>
      </c>
      <c r="H672">
        <v>57.927943991213098</v>
      </c>
      <c r="T672">
        <v>3.3549999999999498</v>
      </c>
      <c r="U672">
        <v>1.0563131124824501</v>
      </c>
      <c r="V672">
        <v>58.690239064997101</v>
      </c>
      <c r="W672">
        <v>0.83843198664281604</v>
      </c>
      <c r="X672">
        <v>2.7434588983763001E-2</v>
      </c>
      <c r="Y672">
        <v>19.9945014923819</v>
      </c>
      <c r="Z672">
        <v>19.808055285586001</v>
      </c>
      <c r="AC672">
        <v>3.3549999999999498</v>
      </c>
      <c r="AD672">
        <v>1.0374497236575999</v>
      </c>
      <c r="AE672">
        <v>75.7498265041975</v>
      </c>
      <c r="AF672">
        <v>0.84166473893552796</v>
      </c>
      <c r="AG672">
        <v>3.4689918810392899E-2</v>
      </c>
      <c r="AH672">
        <v>25.192850394096599</v>
      </c>
      <c r="AI672">
        <v>24.958197055319499</v>
      </c>
    </row>
    <row r="673" spans="2:35" x14ac:dyDescent="0.3">
      <c r="B673">
        <v>6.7199999999999003</v>
      </c>
      <c r="C673">
        <v>1.05501307803387</v>
      </c>
      <c r="D673">
        <v>75.556309988292298</v>
      </c>
      <c r="E673">
        <v>0.69317715585589201</v>
      </c>
      <c r="F673">
        <v>7.4357154157646294E-2</v>
      </c>
      <c r="G673">
        <v>59.125026045449303</v>
      </c>
      <c r="H673">
        <v>57.999147206167599</v>
      </c>
      <c r="T673">
        <v>3.3599999999999501</v>
      </c>
      <c r="U673">
        <v>1.0562868517842701</v>
      </c>
      <c r="V673">
        <v>58.674724676452797</v>
      </c>
      <c r="W673">
        <v>0.83821035252075404</v>
      </c>
      <c r="X673">
        <v>2.7427853399004401E-2</v>
      </c>
      <c r="Y673">
        <v>20.021929345780901</v>
      </c>
      <c r="Z673">
        <v>19.8349438434992</v>
      </c>
      <c r="AC673">
        <v>3.3599999999999501</v>
      </c>
      <c r="AD673">
        <v>1.0374272654863499</v>
      </c>
      <c r="AE673">
        <v>75.730208998372703</v>
      </c>
      <c r="AF673">
        <v>0.84144676664858598</v>
      </c>
      <c r="AG673">
        <v>3.46817454182985E-2</v>
      </c>
      <c r="AH673">
        <v>25.2275321395148</v>
      </c>
      <c r="AI673">
        <v>24.9921992838024</v>
      </c>
    </row>
    <row r="674" spans="2:35" x14ac:dyDescent="0.3">
      <c r="B674">
        <v>6.7299999999999001</v>
      </c>
      <c r="C674">
        <v>1.0549578292875801</v>
      </c>
      <c r="D674">
        <v>75.514271441863897</v>
      </c>
      <c r="E674">
        <v>0.69279148111801703</v>
      </c>
      <c r="F674">
        <v>7.4319853808603301E-2</v>
      </c>
      <c r="G674">
        <v>59.199345899257899</v>
      </c>
      <c r="H674">
        <v>58.070309251047803</v>
      </c>
      <c r="T674">
        <v>3.36499999999995</v>
      </c>
      <c r="U674">
        <v>1.0562605889637799</v>
      </c>
      <c r="V674">
        <v>58.659214097057301</v>
      </c>
      <c r="W674">
        <v>0.83798877281510398</v>
      </c>
      <c r="X674">
        <v>2.7421119213163699E-2</v>
      </c>
      <c r="Y674">
        <v>20.049350464994099</v>
      </c>
      <c r="Z674">
        <v>19.8618249363522</v>
      </c>
      <c r="AC674">
        <v>3.36499999999995</v>
      </c>
      <c r="AD674">
        <v>1.0374048048231099</v>
      </c>
      <c r="AE674">
        <v>75.710596114901605</v>
      </c>
      <c r="AF674">
        <v>0.84122884572112899</v>
      </c>
      <c r="AG674">
        <v>3.4673573569455399E-2</v>
      </c>
      <c r="AH674">
        <v>25.262205713084299</v>
      </c>
      <c r="AI674">
        <v>25.026192416191702</v>
      </c>
    </row>
    <row r="675" spans="2:35" x14ac:dyDescent="0.3">
      <c r="B675">
        <v>6.7399999999998998</v>
      </c>
      <c r="C675">
        <v>1.05490257402496</v>
      </c>
      <c r="D675">
        <v>75.472253985893104</v>
      </c>
      <c r="E675">
        <v>0.69240599987057905</v>
      </c>
      <c r="F675">
        <v>7.4282568035041199E-2</v>
      </c>
      <c r="G675">
        <v>59.273628467293001</v>
      </c>
      <c r="H675">
        <v>58.141430142666998</v>
      </c>
      <c r="T675">
        <v>3.3699999999999499</v>
      </c>
      <c r="U675">
        <v>1.05623432402143</v>
      </c>
      <c r="V675">
        <v>58.643707326019403</v>
      </c>
      <c r="W675">
        <v>0.837767247514563</v>
      </c>
      <c r="X675">
        <v>2.7414386426052199E-2</v>
      </c>
      <c r="Y675">
        <v>20.076764851420101</v>
      </c>
      <c r="Z675">
        <v>19.888698565746601</v>
      </c>
      <c r="AC675">
        <v>3.3699999999999499</v>
      </c>
      <c r="AD675">
        <v>1.03738234166818</v>
      </c>
      <c r="AE675">
        <v>75.690987852911306</v>
      </c>
      <c r="AF675">
        <v>0.84101097614345899</v>
      </c>
      <c r="AG675">
        <v>3.4665403263738001E-2</v>
      </c>
      <c r="AH675">
        <v>25.296871116348001</v>
      </c>
      <c r="AI675">
        <v>25.060176454277801</v>
      </c>
    </row>
    <row r="676" spans="2:35" x14ac:dyDescent="0.3">
      <c r="B676">
        <v>6.7499999999998996</v>
      </c>
      <c r="C676">
        <v>1.0548473122489299</v>
      </c>
      <c r="D676">
        <v>75.430257612136302</v>
      </c>
      <c r="E676">
        <v>0.69202071203794802</v>
      </c>
      <c r="F676">
        <v>7.4245296835251606E-2</v>
      </c>
      <c r="G676">
        <v>59.347873764128202</v>
      </c>
      <c r="H676">
        <v>58.212509897836199</v>
      </c>
      <c r="T676">
        <v>3.3749999999999498</v>
      </c>
      <c r="U676">
        <v>1.0562080569576799</v>
      </c>
      <c r="V676">
        <v>58.628204362548097</v>
      </c>
      <c r="W676">
        <v>0.83754577660783003</v>
      </c>
      <c r="X676">
        <v>2.7407655037506799E-2</v>
      </c>
      <c r="Y676">
        <v>20.104172506457601</v>
      </c>
      <c r="Z676">
        <v>19.915564733283901</v>
      </c>
      <c r="AC676">
        <v>3.3749999999999498</v>
      </c>
      <c r="AD676">
        <v>1.0373598760218199</v>
      </c>
      <c r="AE676">
        <v>75.671384211529002</v>
      </c>
      <c r="AF676">
        <v>0.84079315790587805</v>
      </c>
      <c r="AG676">
        <v>3.4657234501020699E-2</v>
      </c>
      <c r="AH676">
        <v>25.331528350849101</v>
      </c>
      <c r="AI676">
        <v>25.094151399850901</v>
      </c>
    </row>
    <row r="677" spans="2:35" x14ac:dyDescent="0.3">
      <c r="B677">
        <v>6.7599999999999003</v>
      </c>
      <c r="C677">
        <v>1.0547920439624101</v>
      </c>
      <c r="D677">
        <v>75.388282312350995</v>
      </c>
      <c r="E677">
        <v>0.69163561754450398</v>
      </c>
      <c r="F677">
        <v>7.4208040207425593E-2</v>
      </c>
      <c r="G677">
        <v>59.422081804335598</v>
      </c>
      <c r="H677">
        <v>58.283548533363103</v>
      </c>
      <c r="T677">
        <v>3.3799999999999502</v>
      </c>
      <c r="U677">
        <v>1.05618178777299</v>
      </c>
      <c r="V677">
        <v>58.6127052058524</v>
      </c>
      <c r="W677">
        <v>0.837324360083606</v>
      </c>
      <c r="X677">
        <v>2.7400925047364098E-2</v>
      </c>
      <c r="Y677">
        <v>20.131573431505</v>
      </c>
      <c r="Z677">
        <v>19.942423440565399</v>
      </c>
      <c r="AC677">
        <v>3.3799999999999502</v>
      </c>
      <c r="AD677">
        <v>1.0373374078843201</v>
      </c>
      <c r="AE677">
        <v>75.651785189882006</v>
      </c>
      <c r="AF677">
        <v>0.84057539099868905</v>
      </c>
      <c r="AG677">
        <v>3.4649067281177899E-2</v>
      </c>
      <c r="AH677">
        <v>25.366177418130199</v>
      </c>
      <c r="AI677">
        <v>25.128117254700999</v>
      </c>
    </row>
    <row r="678" spans="2:35" x14ac:dyDescent="0.3">
      <c r="B678">
        <v>6.7699999999999001</v>
      </c>
      <c r="C678">
        <v>1.05473676916834</v>
      </c>
      <c r="D678">
        <v>75.3463280782955</v>
      </c>
      <c r="E678">
        <v>0.69125071631463697</v>
      </c>
      <c r="F678">
        <v>7.41707981499303E-2</v>
      </c>
      <c r="G678">
        <v>59.496252602485598</v>
      </c>
      <c r="H678">
        <v>58.354546066053302</v>
      </c>
      <c r="T678">
        <v>3.38499999999995</v>
      </c>
      <c r="U678">
        <v>1.05615551646781</v>
      </c>
      <c r="V678">
        <v>58.597209855141301</v>
      </c>
      <c r="W678">
        <v>0.83710299793058995</v>
      </c>
      <c r="X678">
        <v>2.7394196455435699E-2</v>
      </c>
      <c r="Y678">
        <v>20.158967627960401</v>
      </c>
      <c r="Z678">
        <v>19.969274689192002</v>
      </c>
      <c r="AC678">
        <v>3.38499999999995</v>
      </c>
      <c r="AD678">
        <v>1.03731493725597</v>
      </c>
      <c r="AE678">
        <v>75.632190787097599</v>
      </c>
      <c r="AF678">
        <v>0.84035767541219497</v>
      </c>
      <c r="AG678">
        <v>3.4640901604109098E-2</v>
      </c>
      <c r="AH678">
        <v>25.400818319734402</v>
      </c>
      <c r="AI678">
        <v>25.1620740206181</v>
      </c>
    </row>
    <row r="679" spans="2:35" x14ac:dyDescent="0.3">
      <c r="B679">
        <v>6.7799999999998999</v>
      </c>
      <c r="C679">
        <v>1.05468148786966</v>
      </c>
      <c r="D679">
        <v>75.304394901729296</v>
      </c>
      <c r="E679">
        <v>0.69086600827274602</v>
      </c>
      <c r="F679">
        <v>7.4133570660931403E-2</v>
      </c>
      <c r="G679">
        <v>59.570386173146503</v>
      </c>
      <c r="H679">
        <v>58.425502512709599</v>
      </c>
      <c r="T679">
        <v>3.3899999999999499</v>
      </c>
      <c r="U679">
        <v>1.0561292430425999</v>
      </c>
      <c r="V679">
        <v>58.581718309624101</v>
      </c>
      <c r="W679">
        <v>0.83688169013748703</v>
      </c>
      <c r="X679">
        <v>2.7387469261583398E-2</v>
      </c>
      <c r="Y679">
        <v>20.186355097221998</v>
      </c>
      <c r="Z679">
        <v>19.996118480764501</v>
      </c>
      <c r="AC679">
        <v>3.3899999999999499</v>
      </c>
      <c r="AD679">
        <v>1.03729246413703</v>
      </c>
      <c r="AE679">
        <v>75.612601002303194</v>
      </c>
      <c r="AF679">
        <v>0.840140011136702</v>
      </c>
      <c r="AG679">
        <v>3.4632737469663499E-2</v>
      </c>
      <c r="AH679">
        <v>25.435451057203998</v>
      </c>
      <c r="AI679">
        <v>25.1960216993918</v>
      </c>
    </row>
    <row r="680" spans="2:35" x14ac:dyDescent="0.3">
      <c r="B680">
        <v>6.7899999999998997</v>
      </c>
      <c r="C680">
        <v>1.0546262000692901</v>
      </c>
      <c r="D680">
        <v>75.262482774412703</v>
      </c>
      <c r="E680">
        <v>0.69048149334323605</v>
      </c>
      <c r="F680">
        <v>7.4096357738745997E-2</v>
      </c>
      <c r="G680">
        <v>59.644482530885199</v>
      </c>
      <c r="H680">
        <v>58.496417890132001</v>
      </c>
      <c r="T680">
        <v>3.3949999999999498</v>
      </c>
      <c r="U680">
        <v>1.0561029674978299</v>
      </c>
      <c r="V680">
        <v>58.566230568510001</v>
      </c>
      <c r="W680">
        <v>0.83666043669300105</v>
      </c>
      <c r="X680">
        <v>2.7380743465606198E-2</v>
      </c>
      <c r="Y680">
        <v>20.213735840687601</v>
      </c>
      <c r="Z680">
        <v>20.022954816883601</v>
      </c>
      <c r="AC680">
        <v>3.3949999999999498</v>
      </c>
      <c r="AD680">
        <v>1.0372699885278001</v>
      </c>
      <c r="AE680">
        <v>75.5930158346263</v>
      </c>
      <c r="AF680">
        <v>0.83992239816251502</v>
      </c>
      <c r="AG680">
        <v>3.46245748777156E-2</v>
      </c>
      <c r="AH680">
        <v>25.470075632081699</v>
      </c>
      <c r="AI680">
        <v>25.2299602928117</v>
      </c>
    </row>
    <row r="681" spans="2:35" x14ac:dyDescent="0.3">
      <c r="B681">
        <v>6.7999999999998897</v>
      </c>
      <c r="C681">
        <v>1.05457090577021</v>
      </c>
      <c r="D681">
        <v>75.220591688107206</v>
      </c>
      <c r="E681">
        <v>0.69009717145052496</v>
      </c>
      <c r="F681">
        <v>7.4059159381640302E-2</v>
      </c>
      <c r="G681">
        <v>59.718541690266903</v>
      </c>
      <c r="H681">
        <v>58.567292215117902</v>
      </c>
      <c r="T681">
        <v>3.39999999999994</v>
      </c>
      <c r="U681">
        <v>1.05607668983394</v>
      </c>
      <c r="V681">
        <v>58.550746631008501</v>
      </c>
      <c r="W681">
        <v>0.83643923758583605</v>
      </c>
      <c r="X681">
        <v>2.73740190673534E-2</v>
      </c>
      <c r="Y681">
        <v>20.241109859754999</v>
      </c>
      <c r="Z681">
        <v>20.0497836991497</v>
      </c>
      <c r="AC681">
        <v>3.39999999999994</v>
      </c>
      <c r="AD681">
        <v>1.0372475104285599</v>
      </c>
      <c r="AE681">
        <v>75.573435283194598</v>
      </c>
      <c r="AF681">
        <v>0.83970483647993999</v>
      </c>
      <c r="AG681">
        <v>3.4616413828164799E-2</v>
      </c>
      <c r="AH681">
        <v>25.504692045909898</v>
      </c>
      <c r="AI681">
        <v>25.263889802667201</v>
      </c>
    </row>
    <row r="682" spans="2:35" x14ac:dyDescent="0.3">
      <c r="B682">
        <v>6.8099999999998904</v>
      </c>
      <c r="C682">
        <v>1.0545156049753699</v>
      </c>
      <c r="D682">
        <v>75.178721634574998</v>
      </c>
      <c r="E682">
        <v>0.68971304251903698</v>
      </c>
      <c r="F682">
        <v>7.4021975587830594E-2</v>
      </c>
      <c r="G682">
        <v>59.792563665854701</v>
      </c>
      <c r="H682">
        <v>58.638125504462302</v>
      </c>
      <c r="T682">
        <v>3.4049999999999399</v>
      </c>
      <c r="U682">
        <v>1.0560504100513901</v>
      </c>
      <c r="V682">
        <v>58.535266496329001</v>
      </c>
      <c r="W682">
        <v>0.83621809280470105</v>
      </c>
      <c r="X682">
        <v>2.7367296066649199E-2</v>
      </c>
      <c r="Y682">
        <v>20.2684771558216</v>
      </c>
      <c r="Z682">
        <v>20.0766051291629</v>
      </c>
      <c r="AC682">
        <v>3.4049999999999399</v>
      </c>
      <c r="AD682">
        <v>1.03722502983958</v>
      </c>
      <c r="AE682">
        <v>75.553859347135599</v>
      </c>
      <c r="AF682">
        <v>0.839487326079284</v>
      </c>
      <c r="AG682">
        <v>3.4608254320885601E-2</v>
      </c>
      <c r="AH682">
        <v>25.539300300230799</v>
      </c>
      <c r="AI682">
        <v>25.297810230747402</v>
      </c>
    </row>
    <row r="683" spans="2:35" x14ac:dyDescent="0.3">
      <c r="B683">
        <v>6.8199999999998902</v>
      </c>
      <c r="C683">
        <v>1.05446029768772</v>
      </c>
      <c r="D683">
        <v>75.136872605579597</v>
      </c>
      <c r="E683">
        <v>0.689329106473207</v>
      </c>
      <c r="F683">
        <v>7.3984806355583604E-2</v>
      </c>
      <c r="G683">
        <v>59.866548472210297</v>
      </c>
      <c r="H683">
        <v>58.7089177749572</v>
      </c>
      <c r="T683">
        <v>3.4099999999999402</v>
      </c>
      <c r="U683">
        <v>1.0560241281506499</v>
      </c>
      <c r="V683">
        <v>58.519790163681201</v>
      </c>
      <c r="W683">
        <v>0.83599700233830299</v>
      </c>
      <c r="X683">
        <v>2.7360574463305101E-2</v>
      </c>
      <c r="Y683">
        <v>20.295837730284902</v>
      </c>
      <c r="Z683">
        <v>20.103419108523099</v>
      </c>
      <c r="AC683">
        <v>3.4099999999999402</v>
      </c>
      <c r="AD683">
        <v>1.0372025467611601</v>
      </c>
      <c r="AE683">
        <v>75.534288025576998</v>
      </c>
      <c r="AF683">
        <v>0.83926986695085504</v>
      </c>
      <c r="AG683">
        <v>3.4600096355752202E-2</v>
      </c>
      <c r="AH683">
        <v>25.573900396586499</v>
      </c>
      <c r="AI683">
        <v>25.3317215788413</v>
      </c>
    </row>
    <row r="684" spans="2:35" x14ac:dyDescent="0.3">
      <c r="B684">
        <v>6.8299999999998899</v>
      </c>
      <c r="C684">
        <v>1.0544049839102401</v>
      </c>
      <c r="D684">
        <v>75.095044592885202</v>
      </c>
      <c r="E684">
        <v>0.68894536323747901</v>
      </c>
      <c r="F684">
        <v>7.3947651683115304E-2</v>
      </c>
      <c r="G684">
        <v>59.940496123893404</v>
      </c>
      <c r="H684">
        <v>58.779669043391998</v>
      </c>
      <c r="T684">
        <v>3.4149999999999401</v>
      </c>
      <c r="U684">
        <v>1.05599784413217</v>
      </c>
      <c r="V684">
        <v>58.504317632274599</v>
      </c>
      <c r="W684">
        <v>0.83577596617535199</v>
      </c>
      <c r="X684">
        <v>2.73538542571829E-2</v>
      </c>
      <c r="Y684">
        <v>20.323191584542101</v>
      </c>
      <c r="Z684">
        <v>20.130225638830101</v>
      </c>
      <c r="AC684">
        <v>3.4149999999999401</v>
      </c>
      <c r="AD684">
        <v>1.03718006119356</v>
      </c>
      <c r="AE684">
        <v>75.514721317646504</v>
      </c>
      <c r="AF684">
        <v>0.83905245908496096</v>
      </c>
      <c r="AG684">
        <v>3.45919399326391E-2</v>
      </c>
      <c r="AH684">
        <v>25.608492336519198</v>
      </c>
      <c r="AI684">
        <v>25.365623848737801</v>
      </c>
    </row>
    <row r="685" spans="2:35" x14ac:dyDescent="0.3">
      <c r="B685">
        <v>6.8399999999998897</v>
      </c>
      <c r="C685">
        <v>1.0543496636459</v>
      </c>
      <c r="D685">
        <v>75.053237588257304</v>
      </c>
      <c r="E685">
        <v>0.68856181273630501</v>
      </c>
      <c r="F685">
        <v>7.39105115686923E-2</v>
      </c>
      <c r="G685">
        <v>60.014406635462102</v>
      </c>
      <c r="H685">
        <v>58.8503793265536</v>
      </c>
      <c r="T685">
        <v>3.41999999999994</v>
      </c>
      <c r="U685">
        <v>1.05597155799641</v>
      </c>
      <c r="V685">
        <v>58.488848901319102</v>
      </c>
      <c r="W685">
        <v>0.83555498430455899</v>
      </c>
      <c r="X685">
        <v>2.7347135448081601E-2</v>
      </c>
      <c r="Y685">
        <v>20.350538719990201</v>
      </c>
      <c r="Z685">
        <v>20.157024721683499</v>
      </c>
      <c r="AC685">
        <v>3.41999999999994</v>
      </c>
      <c r="AD685">
        <v>1.0371575731370799</v>
      </c>
      <c r="AE685">
        <v>75.495159222472097</v>
      </c>
      <c r="AF685">
        <v>0.83883510247191195</v>
      </c>
      <c r="AG685">
        <v>3.45837850514207E-2</v>
      </c>
      <c r="AH685">
        <v>25.643076121570601</v>
      </c>
      <c r="AI685">
        <v>25.3995170422256</v>
      </c>
    </row>
    <row r="686" spans="2:35" x14ac:dyDescent="0.3">
      <c r="B686">
        <v>6.8499999999998904</v>
      </c>
      <c r="C686">
        <v>1.0542943368977</v>
      </c>
      <c r="D686">
        <v>75.011451583462005</v>
      </c>
      <c r="E686">
        <v>0.68817845489414697</v>
      </c>
      <c r="F686">
        <v>7.3873386010555903E-2</v>
      </c>
      <c r="G686">
        <v>60.088280021472698</v>
      </c>
      <c r="H686">
        <v>58.921048641225902</v>
      </c>
      <c r="T686">
        <v>3.4249999999999399</v>
      </c>
      <c r="U686">
        <v>1.0559452697438301</v>
      </c>
      <c r="V686">
        <v>58.473383970024599</v>
      </c>
      <c r="W686">
        <v>0.83533405671463701</v>
      </c>
      <c r="X686">
        <v>2.7340418035850599E-2</v>
      </c>
      <c r="Y686">
        <v>20.377879138026099</v>
      </c>
      <c r="Z686">
        <v>20.1838163586824</v>
      </c>
      <c r="AC686">
        <v>3.4249999999999399</v>
      </c>
      <c r="AD686">
        <v>1.037135082592</v>
      </c>
      <c r="AE686">
        <v>75.475601739181599</v>
      </c>
      <c r="AF686">
        <v>0.838617797102018</v>
      </c>
      <c r="AG686">
        <v>3.4575631711996499E-2</v>
      </c>
      <c r="AH686">
        <v>25.6776517532826</v>
      </c>
      <c r="AI686">
        <v>25.4334011610933</v>
      </c>
    </row>
    <row r="687" spans="2:35" x14ac:dyDescent="0.3">
      <c r="B687">
        <v>6.8599999999998902</v>
      </c>
      <c r="C687">
        <v>1.05423900366861</v>
      </c>
      <c r="D687">
        <v>74.969686570266902</v>
      </c>
      <c r="E687">
        <v>0.68779528963547598</v>
      </c>
      <c r="F687">
        <v>7.38362750069224E-2</v>
      </c>
      <c r="G687">
        <v>60.162116296479603</v>
      </c>
      <c r="H687">
        <v>58.991677004190599</v>
      </c>
      <c r="T687">
        <v>3.4299999999999402</v>
      </c>
      <c r="U687">
        <v>1.05591897937488</v>
      </c>
      <c r="V687">
        <v>58.457922837600897</v>
      </c>
      <c r="W687">
        <v>0.83511318339429896</v>
      </c>
      <c r="X687">
        <v>2.7333702020313801E-2</v>
      </c>
      <c r="Y687">
        <v>20.405212840046399</v>
      </c>
      <c r="Z687">
        <v>20.210600551426101</v>
      </c>
      <c r="AC687">
        <v>3.4299999999999402</v>
      </c>
      <c r="AD687">
        <v>1.03711258955861</v>
      </c>
      <c r="AE687">
        <v>75.456048866903004</v>
      </c>
      <c r="AF687">
        <v>0.83840054296558897</v>
      </c>
      <c r="AG687">
        <v>3.4567479914215701E-2</v>
      </c>
      <c r="AH687">
        <v>25.712219233196802</v>
      </c>
      <c r="AI687">
        <v>25.467276207129</v>
      </c>
    </row>
    <row r="688" spans="2:35" x14ac:dyDescent="0.3">
      <c r="B688">
        <v>6.86999999999989</v>
      </c>
      <c r="C688">
        <v>1.05418366396164</v>
      </c>
      <c r="D688">
        <v>74.927942540440199</v>
      </c>
      <c r="E688">
        <v>0.687412316884772</v>
      </c>
      <c r="F688">
        <v>7.3799178556058304E-2</v>
      </c>
      <c r="G688">
        <v>60.235915475035597</v>
      </c>
      <c r="H688">
        <v>59.0622644322263</v>
      </c>
      <c r="T688">
        <v>3.4349999999999401</v>
      </c>
      <c r="U688">
        <v>1.05589268689003</v>
      </c>
      <c r="V688">
        <v>58.442465503258298</v>
      </c>
      <c r="W688">
        <v>0.83489236433226099</v>
      </c>
      <c r="X688">
        <v>2.7326987401308098E-2</v>
      </c>
      <c r="Y688">
        <v>20.432539827447702</v>
      </c>
      <c r="Z688">
        <v>20.237377301513401</v>
      </c>
      <c r="AC688">
        <v>3.4349999999999401</v>
      </c>
      <c r="AD688">
        <v>1.0370900940371699</v>
      </c>
      <c r="AE688">
        <v>75.436500604764305</v>
      </c>
      <c r="AF688">
        <v>0.83818334005293604</v>
      </c>
      <c r="AG688">
        <v>3.4559329657977901E-2</v>
      </c>
      <c r="AH688">
        <v>25.7467785628548</v>
      </c>
      <c r="AI688">
        <v>25.5011421821211</v>
      </c>
    </row>
    <row r="689" spans="2:35" x14ac:dyDescent="0.3">
      <c r="B689">
        <v>6.8799999999998898</v>
      </c>
      <c r="C689">
        <v>1.05412831777979</v>
      </c>
      <c r="D689">
        <v>74.886219485751198</v>
      </c>
      <c r="E689">
        <v>0.68702953656652499</v>
      </c>
      <c r="F689">
        <v>7.3762096656129497E-2</v>
      </c>
      <c r="G689">
        <v>60.3096775716918</v>
      </c>
      <c r="H689">
        <v>59.132810942109003</v>
      </c>
      <c r="T689">
        <v>3.43999999999994</v>
      </c>
      <c r="U689">
        <v>1.05586639228973</v>
      </c>
      <c r="V689">
        <v>58.427011966206699</v>
      </c>
      <c r="W689">
        <v>0.83467159951723902</v>
      </c>
      <c r="X689">
        <v>2.7320274178645101E-2</v>
      </c>
      <c r="Y689">
        <v>20.459860101626301</v>
      </c>
      <c r="Z689">
        <v>20.264146610543001</v>
      </c>
      <c r="AC689">
        <v>3.43999999999994</v>
      </c>
      <c r="AD689">
        <v>1.03706759602799</v>
      </c>
      <c r="AE689">
        <v>75.416956951893596</v>
      </c>
      <c r="AF689">
        <v>0.83796618835437298</v>
      </c>
      <c r="AG689">
        <v>3.45511809431574E-2</v>
      </c>
      <c r="AH689">
        <v>25.781329743797901</v>
      </c>
      <c r="AI689">
        <v>25.5349990878574</v>
      </c>
    </row>
    <row r="690" spans="2:35" x14ac:dyDescent="0.3">
      <c r="B690">
        <v>6.8899999999998904</v>
      </c>
      <c r="C690">
        <v>1.0540729651260601</v>
      </c>
      <c r="D690">
        <v>74.844517397970293</v>
      </c>
      <c r="E690">
        <v>0.68664694860523201</v>
      </c>
      <c r="F690">
        <v>7.3725029305402701E-2</v>
      </c>
      <c r="G690">
        <v>60.383402600997201</v>
      </c>
      <c r="H690">
        <v>59.2033165506122</v>
      </c>
      <c r="T690">
        <v>3.4449999999999399</v>
      </c>
      <c r="U690">
        <v>1.05584009557444</v>
      </c>
      <c r="V690">
        <v>58.411562225656603</v>
      </c>
      <c r="W690">
        <v>0.83445088893795205</v>
      </c>
      <c r="X690">
        <v>2.73135623521738E-2</v>
      </c>
      <c r="Y690">
        <v>20.487173663978499</v>
      </c>
      <c r="Z690">
        <v>20.290908480113401</v>
      </c>
      <c r="AC690">
        <v>3.4449999999999399</v>
      </c>
      <c r="AD690">
        <v>1.0370450955313399</v>
      </c>
      <c r="AE690">
        <v>75.397417907419197</v>
      </c>
      <c r="AF690">
        <v>0.83774908786021296</v>
      </c>
      <c r="AG690">
        <v>3.45430337696035E-2</v>
      </c>
      <c r="AH690">
        <v>25.815872777567499</v>
      </c>
      <c r="AI690">
        <v>25.5688469261259</v>
      </c>
    </row>
    <row r="691" spans="2:35" x14ac:dyDescent="0.3">
      <c r="B691">
        <v>6.8999999999998902</v>
      </c>
      <c r="C691">
        <v>1.0540176060034701</v>
      </c>
      <c r="D691">
        <v>74.802836268868901</v>
      </c>
      <c r="E691">
        <v>0.686264552925403</v>
      </c>
      <c r="F691">
        <v>7.3687976502093896E-2</v>
      </c>
      <c r="G691">
        <v>60.457090577499301</v>
      </c>
      <c r="H691">
        <v>59.273781274506497</v>
      </c>
      <c r="T691">
        <v>3.4499999999999398</v>
      </c>
      <c r="U691">
        <v>1.0558137967446299</v>
      </c>
      <c r="V691">
        <v>58.396116280818198</v>
      </c>
      <c r="W691">
        <v>0.83423023258311801</v>
      </c>
      <c r="X691">
        <v>2.73068519217061E-2</v>
      </c>
      <c r="Y691">
        <v>20.5144805159002</v>
      </c>
      <c r="Z691">
        <v>20.317662911822701</v>
      </c>
      <c r="AC691">
        <v>3.4499999999999398</v>
      </c>
      <c r="AD691">
        <v>1.0370225925475101</v>
      </c>
      <c r="AE691">
        <v>75.3778834704692</v>
      </c>
      <c r="AF691">
        <v>0.83753203856076797</v>
      </c>
      <c r="AG691">
        <v>3.45348881372659E-2</v>
      </c>
      <c r="AH691">
        <v>25.8504076657048</v>
      </c>
      <c r="AI691">
        <v>25.6026856987142</v>
      </c>
    </row>
    <row r="692" spans="2:35" x14ac:dyDescent="0.3">
      <c r="B692">
        <v>6.90999999999989</v>
      </c>
      <c r="C692">
        <v>1.0539622404150499</v>
      </c>
      <c r="D692">
        <v>74.761176090219294</v>
      </c>
      <c r="E692">
        <v>0.68588234945155302</v>
      </c>
      <c r="F692">
        <v>7.3650938244394296E-2</v>
      </c>
      <c r="G692">
        <v>60.530741515743699</v>
      </c>
      <c r="H692">
        <v>59.344205130559899</v>
      </c>
      <c r="T692">
        <v>3.4549999999999401</v>
      </c>
      <c r="U692">
        <v>1.0557874958007401</v>
      </c>
      <c r="V692">
        <v>58.380674130902101</v>
      </c>
      <c r="W692">
        <v>0.83400963044145804</v>
      </c>
      <c r="X692">
        <v>2.7300142887091001E-2</v>
      </c>
      <c r="Y692">
        <v>20.5417806587873</v>
      </c>
      <c r="Z692">
        <v>20.344409907269</v>
      </c>
      <c r="AC692">
        <v>3.4549999999999401</v>
      </c>
      <c r="AD692">
        <v>1.0370000870767799</v>
      </c>
      <c r="AE692">
        <v>75.358353640171998</v>
      </c>
      <c r="AF692">
        <v>0.83731504044635496</v>
      </c>
      <c r="AG692">
        <v>3.45267440459186E-2</v>
      </c>
      <c r="AH692">
        <v>25.884934409750699</v>
      </c>
      <c r="AI692">
        <v>25.636515407409799</v>
      </c>
    </row>
    <row r="693" spans="2:35" x14ac:dyDescent="0.3">
      <c r="B693">
        <v>6.9199999999998898</v>
      </c>
      <c r="C693">
        <v>1.05390686836382</v>
      </c>
      <c r="D693">
        <v>74.719536853794807</v>
      </c>
      <c r="E693">
        <v>0.68550033810820898</v>
      </c>
      <c r="F693">
        <v>7.3613914530545305E-2</v>
      </c>
      <c r="G693">
        <v>60.604355430274197</v>
      </c>
      <c r="H693">
        <v>59.414588135537699</v>
      </c>
      <c r="T693">
        <v>3.45999999999994</v>
      </c>
      <c r="U693">
        <v>1.05576119274324</v>
      </c>
      <c r="V693">
        <v>58.365235775118698</v>
      </c>
      <c r="W693">
        <v>0.83378908250169503</v>
      </c>
      <c r="X693">
        <v>2.7293435248140201E-2</v>
      </c>
      <c r="Y693">
        <v>20.5690740940354</v>
      </c>
      <c r="Z693">
        <v>20.371149468050199</v>
      </c>
      <c r="AC693">
        <v>3.45999999999994</v>
      </c>
      <c r="AD693">
        <v>1.03697757911943</v>
      </c>
      <c r="AE693">
        <v>75.338828415655897</v>
      </c>
      <c r="AF693">
        <v>0.83709809350728803</v>
      </c>
      <c r="AG693">
        <v>3.4518601495511197E-2</v>
      </c>
      <c r="AH693">
        <v>25.919453011246201</v>
      </c>
      <c r="AI693">
        <v>25.6703360539999</v>
      </c>
    </row>
    <row r="694" spans="2:35" x14ac:dyDescent="0.3">
      <c r="B694">
        <v>6.9299999999998896</v>
      </c>
      <c r="C694">
        <v>1.05385148985282</v>
      </c>
      <c r="D694">
        <v>74.677918551369999</v>
      </c>
      <c r="E694">
        <v>0.68511851881990804</v>
      </c>
      <c r="F694">
        <v>7.3576905358738107E-2</v>
      </c>
      <c r="G694">
        <v>60.677932335632903</v>
      </c>
      <c r="H694">
        <v>59.484930306202401</v>
      </c>
      <c r="T694">
        <v>3.4649999999999399</v>
      </c>
      <c r="U694">
        <v>1.05573488757259</v>
      </c>
      <c r="V694">
        <v>58.349801212678599</v>
      </c>
      <c r="W694">
        <v>0.83356858875255202</v>
      </c>
      <c r="X694">
        <v>2.72867290046904E-2</v>
      </c>
      <c r="Y694">
        <v>20.596360823040101</v>
      </c>
      <c r="Z694">
        <v>20.397881595763799</v>
      </c>
      <c r="AC694">
        <v>3.4649999999999399</v>
      </c>
      <c r="AD694">
        <v>1.03695506867576</v>
      </c>
      <c r="AE694">
        <v>75.3193077960495</v>
      </c>
      <c r="AF694">
        <v>0.83688119773388303</v>
      </c>
      <c r="AG694">
        <v>3.4510460485918201E-2</v>
      </c>
      <c r="AH694">
        <v>25.953963471732202</v>
      </c>
      <c r="AI694">
        <v>25.704147640271799</v>
      </c>
    </row>
    <row r="695" spans="2:35" x14ac:dyDescent="0.3">
      <c r="B695">
        <v>6.9399999999998903</v>
      </c>
      <c r="C695">
        <v>1.0537961048850799</v>
      </c>
      <c r="D695">
        <v>74.636321174720095</v>
      </c>
      <c r="E695">
        <v>0.68473689151119299</v>
      </c>
      <c r="F695">
        <v>7.3539910727163704E-2</v>
      </c>
      <c r="G695">
        <v>60.751472246360102</v>
      </c>
      <c r="H695">
        <v>59.555231659313897</v>
      </c>
      <c r="T695">
        <v>3.4699999999999398</v>
      </c>
      <c r="U695">
        <v>1.0557085802892501</v>
      </c>
      <c r="V695">
        <v>58.334370442792697</v>
      </c>
      <c r="W695">
        <v>0.83334814918275402</v>
      </c>
      <c r="X695">
        <v>2.7280024156565701E-2</v>
      </c>
      <c r="Y695">
        <v>20.6236408471967</v>
      </c>
      <c r="Z695">
        <v>20.424606292007098</v>
      </c>
      <c r="AC695">
        <v>3.4699999999999398</v>
      </c>
      <c r="AD695">
        <v>1.03693255574605</v>
      </c>
      <c r="AE695">
        <v>75.2997917804813</v>
      </c>
      <c r="AF695">
        <v>0.83666435311645804</v>
      </c>
      <c r="AG695">
        <v>3.4502321016988899E-2</v>
      </c>
      <c r="AH695">
        <v>25.988465792749199</v>
      </c>
      <c r="AI695">
        <v>25.737950168012301</v>
      </c>
    </row>
    <row r="696" spans="2:35" x14ac:dyDescent="0.3">
      <c r="B696">
        <v>6.94999999999989</v>
      </c>
      <c r="C696">
        <v>1.0537407134636601</v>
      </c>
      <c r="D696">
        <v>74.594744715621502</v>
      </c>
      <c r="E696">
        <v>0.68435545610661996</v>
      </c>
      <c r="F696">
        <v>7.3502930634063393E-2</v>
      </c>
      <c r="G696">
        <v>60.824975176994201</v>
      </c>
      <c r="H696">
        <v>59.625492211629499</v>
      </c>
      <c r="T696">
        <v>3.4749999999999401</v>
      </c>
      <c r="U696">
        <v>1.0556822708936699</v>
      </c>
      <c r="V696">
        <v>58.318943464671797</v>
      </c>
      <c r="W696">
        <v>0.83312776378102704</v>
      </c>
      <c r="X696">
        <v>2.7273320703602801E-2</v>
      </c>
      <c r="Y696">
        <v>20.6509141679003</v>
      </c>
      <c r="Z696">
        <v>20.451323558377499</v>
      </c>
      <c r="AC696">
        <v>3.4749999999999401</v>
      </c>
      <c r="AD696">
        <v>1.03691004033057</v>
      </c>
      <c r="AE696">
        <v>75.280280368079701</v>
      </c>
      <c r="AF696">
        <v>0.83644755964533002</v>
      </c>
      <c r="AG696">
        <v>3.44941830886226E-2</v>
      </c>
      <c r="AH696">
        <v>26.0229599758378</v>
      </c>
      <c r="AI696">
        <v>25.771743639008399</v>
      </c>
    </row>
    <row r="697" spans="2:35" x14ac:dyDescent="0.3">
      <c r="B697">
        <v>6.9599999999998898</v>
      </c>
      <c r="C697">
        <v>1.0536853155916099</v>
      </c>
      <c r="D697">
        <v>74.553189165851805</v>
      </c>
      <c r="E697">
        <v>0.68397421253075097</v>
      </c>
      <c r="F697">
        <v>7.3465965077603404E-2</v>
      </c>
      <c r="G697">
        <v>60.898441142071803</v>
      </c>
      <c r="H697">
        <v>59.6957119799034</v>
      </c>
      <c r="T697">
        <v>3.47999999999994</v>
      </c>
      <c r="U697">
        <v>1.05565595938632</v>
      </c>
      <c r="V697">
        <v>58.3035202775268</v>
      </c>
      <c r="W697">
        <v>0.832907432536098</v>
      </c>
      <c r="X697">
        <v>2.7266618645625899E-2</v>
      </c>
      <c r="Y697">
        <v>20.678180786545902</v>
      </c>
      <c r="Z697">
        <v>20.478033396471702</v>
      </c>
      <c r="AC697">
        <v>3.47999999999994</v>
      </c>
      <c r="AD697">
        <v>1.0368875224296299</v>
      </c>
      <c r="AE697">
        <v>75.260773557973593</v>
      </c>
      <c r="AF697">
        <v>0.83623081731081805</v>
      </c>
      <c r="AG697">
        <v>3.44860467006688E-2</v>
      </c>
      <c r="AH697">
        <v>26.0574460225384</v>
      </c>
      <c r="AI697">
        <v>25.805528055046601</v>
      </c>
    </row>
    <row r="698" spans="2:35" x14ac:dyDescent="0.3">
      <c r="B698">
        <v>6.9699999999998896</v>
      </c>
      <c r="C698">
        <v>1.05362991127199</v>
      </c>
      <c r="D698">
        <v>74.511654517189399</v>
      </c>
      <c r="E698">
        <v>0.68359316070816001</v>
      </c>
      <c r="F698">
        <v>7.3429014056024894E-2</v>
      </c>
      <c r="G698">
        <v>60.9718701561278</v>
      </c>
      <c r="H698">
        <v>59.765890980887598</v>
      </c>
      <c r="T698">
        <v>3.4849999999999399</v>
      </c>
      <c r="U698">
        <v>1.0556296457676599</v>
      </c>
      <c r="V698">
        <v>58.288100880568798</v>
      </c>
      <c r="W698">
        <v>0.83268715543669702</v>
      </c>
      <c r="X698">
        <v>2.7259917982459098E-2</v>
      </c>
      <c r="Y698">
        <v>20.705440704528399</v>
      </c>
      <c r="Z698">
        <v>20.5047358078867</v>
      </c>
      <c r="AC698">
        <v>3.4849999999999399</v>
      </c>
      <c r="AD698">
        <v>1.0368650020435</v>
      </c>
      <c r="AE698">
        <v>75.241271349291694</v>
      </c>
      <c r="AF698">
        <v>0.836014126103241</v>
      </c>
      <c r="AG698">
        <v>3.4477911853026899E-2</v>
      </c>
      <c r="AH698">
        <v>26.091923934391499</v>
      </c>
      <c r="AI698">
        <v>25.8393034179133</v>
      </c>
    </row>
    <row r="699" spans="2:35" x14ac:dyDescent="0.3">
      <c r="B699">
        <v>6.9799999999998903</v>
      </c>
      <c r="C699">
        <v>1.05357450050787</v>
      </c>
      <c r="D699">
        <v>74.470140761413703</v>
      </c>
      <c r="E699">
        <v>0.68321230056342896</v>
      </c>
      <c r="F699">
        <v>7.3392077567443703E-2</v>
      </c>
      <c r="G699">
        <v>61.045262233695198</v>
      </c>
      <c r="H699">
        <v>59.836029231330897</v>
      </c>
      <c r="T699">
        <v>3.4899999999999398</v>
      </c>
      <c r="U699">
        <v>1.05560333003814</v>
      </c>
      <c r="V699">
        <v>58.272685273008797</v>
      </c>
      <c r="W699">
        <v>0.83246693247155401</v>
      </c>
      <c r="X699">
        <v>2.7253218713964099E-2</v>
      </c>
      <c r="Y699">
        <v>20.732693923242302</v>
      </c>
      <c r="Z699">
        <v>20.531430794218799</v>
      </c>
      <c r="AC699">
        <v>3.4899999999999398</v>
      </c>
      <c r="AD699">
        <v>1.03684247917247</v>
      </c>
      <c r="AE699">
        <v>75.221773741162707</v>
      </c>
      <c r="AF699">
        <v>0.83579748601291903</v>
      </c>
      <c r="AG699">
        <v>3.4469778545571303E-2</v>
      </c>
      <c r="AH699">
        <v>26.126393712936999</v>
      </c>
      <c r="AI699">
        <v>25.873069729394999</v>
      </c>
    </row>
    <row r="700" spans="2:35" x14ac:dyDescent="0.3">
      <c r="B700">
        <v>6.9899999999998901</v>
      </c>
      <c r="C700">
        <v>1.05351908330231</v>
      </c>
      <c r="D700">
        <v>74.428647890305299</v>
      </c>
      <c r="E700">
        <v>0.68283163202115005</v>
      </c>
      <c r="F700">
        <v>7.3355155610101197E-2</v>
      </c>
      <c r="G700">
        <v>61.1186173893053</v>
      </c>
      <c r="H700">
        <v>59.906126747979698</v>
      </c>
      <c r="T700">
        <v>3.4949999999999402</v>
      </c>
      <c r="U700">
        <v>1.05557701219823</v>
      </c>
      <c r="V700">
        <v>58.257273454058101</v>
      </c>
      <c r="W700">
        <v>0.83224676362940198</v>
      </c>
      <c r="X700">
        <v>2.7246520839914998E-2</v>
      </c>
      <c r="Y700">
        <v>20.7599404440823</v>
      </c>
      <c r="Z700">
        <v>20.558118357064501</v>
      </c>
      <c r="AC700">
        <v>3.4949999999999402</v>
      </c>
      <c r="AD700">
        <v>1.0368199538168299</v>
      </c>
      <c r="AE700">
        <v>75.202280732715593</v>
      </c>
      <c r="AF700">
        <v>0.83558089703017302</v>
      </c>
      <c r="AG700">
        <v>3.44616467781763E-2</v>
      </c>
      <c r="AH700">
        <v>26.1608553597152</v>
      </c>
      <c r="AI700">
        <v>25.906826991277502</v>
      </c>
    </row>
    <row r="701" spans="2:35" x14ac:dyDescent="0.3">
      <c r="B701">
        <v>6.9999999999998899</v>
      </c>
      <c r="C701">
        <v>1.0534636596584099</v>
      </c>
      <c r="D701">
        <v>74.387175895645697</v>
      </c>
      <c r="E701">
        <v>0.68245115500592402</v>
      </c>
      <c r="F701">
        <v>7.3318248182163398E-2</v>
      </c>
      <c r="G701">
        <v>61.191935637487497</v>
      </c>
      <c r="H701">
        <v>59.976183547577598</v>
      </c>
      <c r="T701">
        <v>3.49999999999994</v>
      </c>
      <c r="U701">
        <v>1.0555506922483799</v>
      </c>
      <c r="V701">
        <v>58.241865422928001</v>
      </c>
      <c r="W701">
        <v>0.83202664889897204</v>
      </c>
      <c r="X701">
        <v>2.7239824360173401E-2</v>
      </c>
      <c r="Y701">
        <v>20.787180268442398</v>
      </c>
      <c r="Z701">
        <v>20.584798498019701</v>
      </c>
      <c r="AC701">
        <v>3.49999999999994</v>
      </c>
      <c r="AD701">
        <v>1.03679742597686</v>
      </c>
      <c r="AE701">
        <v>75.182792323079198</v>
      </c>
      <c r="AF701">
        <v>0.83536435914532403</v>
      </c>
      <c r="AG701">
        <v>3.44535165507164E-2</v>
      </c>
      <c r="AH701">
        <v>26.195308876265901</v>
      </c>
      <c r="AI701">
        <v>25.940575205346999</v>
      </c>
    </row>
    <row r="702" spans="2:35" x14ac:dyDescent="0.3">
      <c r="B702">
        <v>7.0099999999998897</v>
      </c>
      <c r="C702">
        <v>1.05340822957924</v>
      </c>
      <c r="D702">
        <v>74.345724769217497</v>
      </c>
      <c r="E702">
        <v>0.68207086944236195</v>
      </c>
      <c r="F702">
        <v>7.3281355281796204E-2</v>
      </c>
      <c r="G702">
        <v>61.265216992769297</v>
      </c>
      <c r="H702">
        <v>60.046199646865297</v>
      </c>
      <c r="T702">
        <v>3.5049999999999399</v>
      </c>
      <c r="U702">
        <v>1.05552437018906</v>
      </c>
      <c r="V702">
        <v>58.22646117883</v>
      </c>
      <c r="W702">
        <v>0.831806588269</v>
      </c>
      <c r="X702">
        <v>2.72331292745762E-2</v>
      </c>
      <c r="Y702">
        <v>20.814413397717001</v>
      </c>
      <c r="Z702">
        <v>20.611471218680499</v>
      </c>
      <c r="AC702">
        <v>3.5049999999999399</v>
      </c>
      <c r="AD702">
        <v>1.03677489565286</v>
      </c>
      <c r="AE702">
        <v>75.163308511382596</v>
      </c>
      <c r="AF702">
        <v>0.83514787234869503</v>
      </c>
      <c r="AG702">
        <v>3.4445387863091002E-2</v>
      </c>
      <c r="AH702">
        <v>26.229754264128999</v>
      </c>
      <c r="AI702">
        <v>25.974314373389198</v>
      </c>
    </row>
    <row r="703" spans="2:35" x14ac:dyDescent="0.3">
      <c r="B703">
        <v>7.0199999999998903</v>
      </c>
      <c r="C703">
        <v>1.0533527930678901</v>
      </c>
      <c r="D703">
        <v>74.304294502804197</v>
      </c>
      <c r="E703">
        <v>0.68169077525508504</v>
      </c>
      <c r="F703">
        <v>7.3244476907215902E-2</v>
      </c>
      <c r="G703">
        <v>61.338461469676503</v>
      </c>
      <c r="H703">
        <v>60.116175062580901</v>
      </c>
      <c r="T703">
        <v>3.5099999999999398</v>
      </c>
      <c r="U703">
        <v>1.0554980460207199</v>
      </c>
      <c r="V703">
        <v>58.211060720975503</v>
      </c>
      <c r="W703">
        <v>0.83158658172822097</v>
      </c>
      <c r="X703">
        <v>2.72264355829475E-2</v>
      </c>
      <c r="Y703">
        <v>20.8416398333</v>
      </c>
      <c r="Z703">
        <v>20.638136520642501</v>
      </c>
      <c r="AC703">
        <v>3.5099999999999398</v>
      </c>
      <c r="AD703">
        <v>1.0367523628451001</v>
      </c>
      <c r="AE703">
        <v>75.143829296754802</v>
      </c>
      <c r="AF703">
        <v>0.83493143663060898</v>
      </c>
      <c r="AG703">
        <v>3.4437260715149499E-2</v>
      </c>
      <c r="AH703">
        <v>26.2641915248442</v>
      </c>
      <c r="AI703">
        <v>26.008044497189701</v>
      </c>
    </row>
    <row r="704" spans="2:35" x14ac:dyDescent="0.3">
      <c r="B704">
        <v>7.0299999999998901</v>
      </c>
      <c r="C704">
        <v>1.0532973501274701</v>
      </c>
      <c r="D704">
        <v>74.262885088190501</v>
      </c>
      <c r="E704">
        <v>0.68131087236872101</v>
      </c>
      <c r="F704">
        <v>7.3207613056563495E-2</v>
      </c>
      <c r="G704">
        <v>61.411669082733098</v>
      </c>
      <c r="H704">
        <v>60.1861098114599</v>
      </c>
      <c r="T704">
        <v>3.5149999999999402</v>
      </c>
      <c r="U704">
        <v>1.0554717197438299</v>
      </c>
      <c r="V704">
        <v>58.195664048576099</v>
      </c>
      <c r="W704">
        <v>0.83136662926537297</v>
      </c>
      <c r="X704">
        <v>2.72197432850988E-2</v>
      </c>
      <c r="Y704">
        <v>20.868859576585098</v>
      </c>
      <c r="Z704">
        <v>20.664794405500999</v>
      </c>
      <c r="AC704">
        <v>3.5149999999999402</v>
      </c>
      <c r="AD704">
        <v>1.0367298275538801</v>
      </c>
      <c r="AE704">
        <v>75.124354678325105</v>
      </c>
      <c r="AF704">
        <v>0.83471505198138995</v>
      </c>
      <c r="AG704">
        <v>3.4429135106766103E-2</v>
      </c>
      <c r="AH704">
        <v>26.298620659950899</v>
      </c>
      <c r="AI704">
        <v>26.041765578533798</v>
      </c>
    </row>
    <row r="705" spans="2:35" x14ac:dyDescent="0.3">
      <c r="B705">
        <v>7.0399999999998899</v>
      </c>
      <c r="C705">
        <v>1.05324190076108</v>
      </c>
      <c r="D705">
        <v>74.221496517162095</v>
      </c>
      <c r="E705">
        <v>0.68093116070790904</v>
      </c>
      <c r="F705">
        <v>7.31707637280299E-2</v>
      </c>
      <c r="G705">
        <v>61.484839846461099</v>
      </c>
      <c r="H705">
        <v>60.256003910234902</v>
      </c>
      <c r="T705">
        <v>3.5199999999999401</v>
      </c>
      <c r="U705">
        <v>1.05544539135885</v>
      </c>
      <c r="V705">
        <v>58.180271160843603</v>
      </c>
      <c r="W705">
        <v>0.83114673086919499</v>
      </c>
      <c r="X705">
        <v>2.7213052380866801E-2</v>
      </c>
      <c r="Y705">
        <v>20.8960726289659</v>
      </c>
      <c r="Z705">
        <v>20.691444874851399</v>
      </c>
      <c r="AC705">
        <v>3.5199999999999401</v>
      </c>
      <c r="AD705">
        <v>1.03670728977948</v>
      </c>
      <c r="AE705">
        <v>75.104884655222705</v>
      </c>
      <c r="AF705">
        <v>0.83449871839136303</v>
      </c>
      <c r="AG705">
        <v>3.4421011037815398E-2</v>
      </c>
      <c r="AH705">
        <v>26.333041670988798</v>
      </c>
      <c r="AI705">
        <v>26.0754776192069</v>
      </c>
    </row>
    <row r="706" spans="2:35" x14ac:dyDescent="0.3">
      <c r="B706">
        <v>7.0499999999998897</v>
      </c>
      <c r="C706">
        <v>1.05318644497184</v>
      </c>
      <c r="D706">
        <v>74.180128781505601</v>
      </c>
      <c r="E706">
        <v>0.68055164019729897</v>
      </c>
      <c r="F706">
        <v>7.3133928919756105E-2</v>
      </c>
      <c r="G706">
        <v>61.557973775380802</v>
      </c>
      <c r="H706">
        <v>60.325857375635699</v>
      </c>
      <c r="T706">
        <v>3.52499999999994</v>
      </c>
      <c r="U706">
        <v>1.0554190608662399</v>
      </c>
      <c r="V706">
        <v>58.164882056989804</v>
      </c>
      <c r="W706">
        <v>0.83092688652842595</v>
      </c>
      <c r="X706">
        <v>2.7206362870100701E-2</v>
      </c>
      <c r="Y706">
        <v>20.923278991836</v>
      </c>
      <c r="Z706">
        <v>20.718087930288799</v>
      </c>
      <c r="AC706">
        <v>3.52499999999994</v>
      </c>
      <c r="AD706">
        <v>1.03668474952219</v>
      </c>
      <c r="AE706">
        <v>75.085419226576803</v>
      </c>
      <c r="AF706">
        <v>0.83428243585085304</v>
      </c>
      <c r="AG706">
        <v>3.4412888508196703E-2</v>
      </c>
      <c r="AH706">
        <v>26.367454559496998</v>
      </c>
      <c r="AI706">
        <v>26.109180620994099</v>
      </c>
    </row>
    <row r="707" spans="2:35" x14ac:dyDescent="0.3">
      <c r="B707">
        <v>7.0599999999998904</v>
      </c>
      <c r="C707">
        <v>1.0531309827628501</v>
      </c>
      <c r="D707">
        <v>74.138781873008796</v>
      </c>
      <c r="E707">
        <v>0.68017231076154905</v>
      </c>
      <c r="F707">
        <v>7.30971086299331E-2</v>
      </c>
      <c r="G707">
        <v>61.631070884010803</v>
      </c>
      <c r="H707">
        <v>60.395670224389399</v>
      </c>
      <c r="T707">
        <v>3.5299999999999399</v>
      </c>
      <c r="U707">
        <v>1.0553927282664499</v>
      </c>
      <c r="V707">
        <v>58.149496736226503</v>
      </c>
      <c r="W707">
        <v>0.83070709623180805</v>
      </c>
      <c r="X707">
        <v>2.7199674752599701E-2</v>
      </c>
      <c r="Y707">
        <v>20.950478666588602</v>
      </c>
      <c r="Z707">
        <v>20.7447235734078</v>
      </c>
      <c r="AC707">
        <v>3.5299999999999399</v>
      </c>
      <c r="AD707">
        <v>1.0366622067822999</v>
      </c>
      <c r="AE707">
        <v>75.065958391516702</v>
      </c>
      <c r="AF707">
        <v>0.83406620435018597</v>
      </c>
      <c r="AG707">
        <v>3.4404767517784499E-2</v>
      </c>
      <c r="AH707">
        <v>26.401859327014702</v>
      </c>
      <c r="AI707">
        <v>26.1428745856802</v>
      </c>
    </row>
    <row r="708" spans="2:35" x14ac:dyDescent="0.3">
      <c r="B708">
        <v>7.0699999999998902</v>
      </c>
      <c r="C708">
        <v>1.0530755141372401</v>
      </c>
      <c r="D708">
        <v>74.097455783460504</v>
      </c>
      <c r="E708">
        <v>0.67979317232532599</v>
      </c>
      <c r="F708">
        <v>7.3060302856701995E-2</v>
      </c>
      <c r="G708">
        <v>61.7041311868675</v>
      </c>
      <c r="H708">
        <v>60.465442473220499</v>
      </c>
      <c r="T708">
        <v>3.5349999999999402</v>
      </c>
      <c r="U708">
        <v>1.05536639355995</v>
      </c>
      <c r="V708">
        <v>58.134115197765801</v>
      </c>
      <c r="W708">
        <v>0.83048735996808398</v>
      </c>
      <c r="X708">
        <v>2.7192988028200402E-2</v>
      </c>
      <c r="Y708">
        <v>20.977671654616799</v>
      </c>
      <c r="Z708">
        <v>20.7713518058031</v>
      </c>
      <c r="AC708">
        <v>3.5349999999999402</v>
      </c>
      <c r="AD708">
        <v>1.0366396615600999</v>
      </c>
      <c r="AE708">
        <v>75.046502149172099</v>
      </c>
      <c r="AF708">
        <v>0.83385002387968998</v>
      </c>
      <c r="AG708">
        <v>3.4396648066428101E-2</v>
      </c>
      <c r="AH708">
        <v>26.436255975081199</v>
      </c>
      <c r="AI708">
        <v>26.176559515049899</v>
      </c>
    </row>
    <row r="709" spans="2:35" x14ac:dyDescent="0.3">
      <c r="B709">
        <v>7.0799999999998899</v>
      </c>
      <c r="C709">
        <v>1.0530200390981499</v>
      </c>
      <c r="D709">
        <v>74.056150504650503</v>
      </c>
      <c r="E709">
        <v>0.67941422481330704</v>
      </c>
      <c r="F709">
        <v>7.30235115982035E-2</v>
      </c>
      <c r="G709">
        <v>61.777154698465701</v>
      </c>
      <c r="H709">
        <v>60.5351741388505</v>
      </c>
      <c r="T709">
        <v>3.5399999999999401</v>
      </c>
      <c r="U709">
        <v>1.0553400567472</v>
      </c>
      <c r="V709">
        <v>58.1187374408198</v>
      </c>
      <c r="W709">
        <v>0.83026767772599797</v>
      </c>
      <c r="X709">
        <v>2.7186302696726901E-2</v>
      </c>
      <c r="Y709">
        <v>21.004857957313501</v>
      </c>
      <c r="Z709">
        <v>20.7979726290691</v>
      </c>
      <c r="AC709">
        <v>3.5399999999999401</v>
      </c>
      <c r="AD709">
        <v>1.03661711385588</v>
      </c>
      <c r="AE709">
        <v>75.027050498672196</v>
      </c>
      <c r="AF709">
        <v>0.83363389442969105</v>
      </c>
      <c r="AG709">
        <v>3.4388530154052001E-2</v>
      </c>
      <c r="AH709">
        <v>26.4706445052352</v>
      </c>
      <c r="AI709">
        <v>26.210235410887901</v>
      </c>
    </row>
    <row r="710" spans="2:35" x14ac:dyDescent="0.3">
      <c r="B710">
        <v>7.0899999999998897</v>
      </c>
      <c r="C710">
        <v>1.0529645576486999</v>
      </c>
      <c r="D710">
        <v>74.014866028369696</v>
      </c>
      <c r="E710">
        <v>0.67903546815018001</v>
      </c>
      <c r="F710">
        <v>7.2986734852628798E-2</v>
      </c>
      <c r="G710">
        <v>61.850141433318299</v>
      </c>
      <c r="H710">
        <v>60.604865237998403</v>
      </c>
      <c r="T710">
        <v>3.54499999999994</v>
      </c>
      <c r="U710">
        <v>1.05531371782867</v>
      </c>
      <c r="V710">
        <v>58.103363464600697</v>
      </c>
      <c r="W710">
        <v>0.830048049494295</v>
      </c>
      <c r="X710">
        <v>2.7179618758041101E-2</v>
      </c>
      <c r="Y710">
        <v>21.032037576071598</v>
      </c>
      <c r="Z710">
        <v>20.8245860448</v>
      </c>
      <c r="AC710">
        <v>3.54499999999994</v>
      </c>
      <c r="AD710">
        <v>1.0365945636699201</v>
      </c>
      <c r="AE710">
        <v>75.007603439146806</v>
      </c>
      <c r="AF710">
        <v>0.83341781599052001</v>
      </c>
      <c r="AG710">
        <v>3.4380413780480401E-2</v>
      </c>
      <c r="AH710">
        <v>26.5050249190157</v>
      </c>
      <c r="AI710">
        <v>26.243902274978598</v>
      </c>
    </row>
    <row r="711" spans="2:35" x14ac:dyDescent="0.3">
      <c r="B711">
        <v>7.0999999999998904</v>
      </c>
      <c r="C711">
        <v>1.05290906979205</v>
      </c>
      <c r="D711">
        <v>73.973602346409905</v>
      </c>
      <c r="E711">
        <v>0.67865690226064102</v>
      </c>
      <c r="F711">
        <v>7.2949972618093495E-2</v>
      </c>
      <c r="G711">
        <v>61.923091405936397</v>
      </c>
      <c r="H711">
        <v>60.674515787380301</v>
      </c>
      <c r="T711">
        <v>3.5499999999999399</v>
      </c>
      <c r="U711">
        <v>1.0552873768047999</v>
      </c>
      <c r="V711">
        <v>58.087993268320602</v>
      </c>
      <c r="W711">
        <v>0.82982847526172399</v>
      </c>
      <c r="X711">
        <v>2.7172936211942E-2</v>
      </c>
      <c r="Y711">
        <v>21.059210512283499</v>
      </c>
      <c r="Z711">
        <v>20.851192054589699</v>
      </c>
      <c r="AC711">
        <v>3.5499999999999399</v>
      </c>
      <c r="AD711">
        <v>1.0365720110025201</v>
      </c>
      <c r="AE711">
        <v>74.988160969725399</v>
      </c>
      <c r="AF711">
        <v>0.83320178855250504</v>
      </c>
      <c r="AG711">
        <v>3.4372298945612903E-2</v>
      </c>
      <c r="AH711">
        <v>26.539397217961302</v>
      </c>
      <c r="AI711">
        <v>26.277560109106101</v>
      </c>
    </row>
    <row r="712" spans="2:35" x14ac:dyDescent="0.3">
      <c r="B712">
        <v>7.1099999999998902</v>
      </c>
      <c r="C712">
        <v>1.05285357553133</v>
      </c>
      <c r="D712">
        <v>73.932359450564206</v>
      </c>
      <c r="E712">
        <v>0.67827852706939595</v>
      </c>
      <c r="F712">
        <v>7.2913224892763806E-2</v>
      </c>
      <c r="G712">
        <v>61.996004630829198</v>
      </c>
      <c r="H712">
        <v>60.744125803709402</v>
      </c>
      <c r="T712">
        <v>3.5549999999999402</v>
      </c>
      <c r="U712">
        <v>1.0552610336760699</v>
      </c>
      <c r="V712">
        <v>58.072626851192197</v>
      </c>
      <c r="W712">
        <v>0.82960895501703102</v>
      </c>
      <c r="X712">
        <v>2.71662550582536E-2</v>
      </c>
      <c r="Y712">
        <v>21.0863767673418</v>
      </c>
      <c r="Z712">
        <v>20.877790660031899</v>
      </c>
      <c r="AC712">
        <v>3.5549999999999402</v>
      </c>
      <c r="AD712">
        <v>1.0365494558539601</v>
      </c>
      <c r="AE712">
        <v>74.968723089537804</v>
      </c>
      <c r="AF712">
        <v>0.832985812105976</v>
      </c>
      <c r="AG712">
        <v>3.4364185649323697E-2</v>
      </c>
      <c r="AH712">
        <v>26.5737614036106</v>
      </c>
      <c r="AI712">
        <v>26.3112089150545</v>
      </c>
    </row>
    <row r="713" spans="2:35" x14ac:dyDescent="0.3">
      <c r="B713">
        <v>7.11999999999989</v>
      </c>
      <c r="C713">
        <v>1.0527980748697101</v>
      </c>
      <c r="D713">
        <v>73.891137332626499</v>
      </c>
      <c r="E713">
        <v>0.67790034250116105</v>
      </c>
      <c r="F713">
        <v>7.2876491674780497E-2</v>
      </c>
      <c r="G713">
        <v>62.068881122503903</v>
      </c>
      <c r="H713">
        <v>60.813695303696399</v>
      </c>
      <c r="T713">
        <v>3.5599999999999401</v>
      </c>
      <c r="U713">
        <v>1.05523468844294</v>
      </c>
      <c r="V713">
        <v>58.057264212427697</v>
      </c>
      <c r="W713">
        <v>0.82938948874896701</v>
      </c>
      <c r="X713">
        <v>2.7159575296825399E-2</v>
      </c>
      <c r="Y713">
        <v>21.1135363426386</v>
      </c>
      <c r="Z713">
        <v>20.9043818627202</v>
      </c>
      <c r="AC713">
        <v>3.5599999999999401</v>
      </c>
      <c r="AD713">
        <v>1.0365268982245399</v>
      </c>
      <c r="AE713">
        <v>74.949289797713703</v>
      </c>
      <c r="AF713">
        <v>0.83276988664126395</v>
      </c>
      <c r="AG713">
        <v>3.4356073891487302E-2</v>
      </c>
      <c r="AH713">
        <v>26.608117477502098</v>
      </c>
      <c r="AI713">
        <v>26.344848694607698</v>
      </c>
    </row>
    <row r="714" spans="2:35" x14ac:dyDescent="0.3">
      <c r="B714">
        <v>7.1299999999998898</v>
      </c>
      <c r="C714">
        <v>1.0527425678103499</v>
      </c>
      <c r="D714">
        <v>73.849935984392005</v>
      </c>
      <c r="E714">
        <v>0.67752234848066095</v>
      </c>
      <c r="F714">
        <v>7.28397729622592E-2</v>
      </c>
      <c r="G714">
        <v>62.1417208954662</v>
      </c>
      <c r="H714">
        <v>60.883224304049101</v>
      </c>
      <c r="T714">
        <v>3.56499999999994</v>
      </c>
      <c r="U714">
        <v>1.0552083411058599</v>
      </c>
      <c r="V714">
        <v>58.041905351239798</v>
      </c>
      <c r="W714">
        <v>0.82917007644628304</v>
      </c>
      <c r="X714">
        <v>2.7152896927468698E-2</v>
      </c>
      <c r="Y714">
        <v>21.1406892395661</v>
      </c>
      <c r="Z714">
        <v>20.9309656642478</v>
      </c>
      <c r="AC714">
        <v>3.56499999999994</v>
      </c>
      <c r="AD714">
        <v>1.03650433811454</v>
      </c>
      <c r="AE714">
        <v>74.929861093383096</v>
      </c>
      <c r="AF714">
        <v>0.83255401214870095</v>
      </c>
      <c r="AG714">
        <v>3.4347963671978003E-2</v>
      </c>
      <c r="AH714">
        <v>26.6424654411741</v>
      </c>
      <c r="AI714">
        <v>26.378479449549399</v>
      </c>
    </row>
    <row r="715" spans="2:35" x14ac:dyDescent="0.3">
      <c r="B715">
        <v>7.1399999999998904</v>
      </c>
      <c r="C715">
        <v>1.05268705435641</v>
      </c>
      <c r="D715">
        <v>73.808755397656796</v>
      </c>
      <c r="E715">
        <v>0.67714454493263099</v>
      </c>
      <c r="F715">
        <v>7.2803068753340999E-2</v>
      </c>
      <c r="G715">
        <v>62.214523964219502</v>
      </c>
      <c r="H715">
        <v>60.952712821472502</v>
      </c>
      <c r="T715">
        <v>3.5699999999999399</v>
      </c>
      <c r="U715">
        <v>1.05518199166529</v>
      </c>
      <c r="V715">
        <v>58.026550266841198</v>
      </c>
      <c r="W715">
        <v>0.82895071809773102</v>
      </c>
      <c r="X715">
        <v>2.7146219950020398E-2</v>
      </c>
      <c r="Y715">
        <v>21.167835459516098</v>
      </c>
      <c r="Z715">
        <v>20.957542066207999</v>
      </c>
      <c r="AC715">
        <v>3.5699999999999399</v>
      </c>
      <c r="AD715">
        <v>1.0364817755242499</v>
      </c>
      <c r="AE715">
        <v>74.910436975675793</v>
      </c>
      <c r="AF715">
        <v>0.83233818861861997</v>
      </c>
      <c r="AG715">
        <v>3.4339854990695501E-2</v>
      </c>
      <c r="AH715">
        <v>26.676805296164801</v>
      </c>
      <c r="AI715">
        <v>26.412101181663001</v>
      </c>
    </row>
    <row r="716" spans="2:35" x14ac:dyDescent="0.3">
      <c r="B716">
        <v>7.1499999999998902</v>
      </c>
      <c r="C716">
        <v>1.0526315345110699</v>
      </c>
      <c r="D716">
        <v>73.767595564217999</v>
      </c>
      <c r="E716">
        <v>0.67676693178181602</v>
      </c>
      <c r="F716">
        <v>7.2766379046191806E-2</v>
      </c>
      <c r="G716">
        <v>62.287290343265703</v>
      </c>
      <c r="H716">
        <v>61.022160872668898</v>
      </c>
      <c r="T716">
        <v>3.5749999999999398</v>
      </c>
      <c r="U716">
        <v>1.0551556401217099</v>
      </c>
      <c r="V716">
        <v>58.011198958444602</v>
      </c>
      <c r="W716">
        <v>0.82873141369206604</v>
      </c>
      <c r="X716">
        <v>2.7139544364304598E-2</v>
      </c>
      <c r="Y716">
        <v>21.194975003880401</v>
      </c>
      <c r="Z716">
        <v>20.984111070193499</v>
      </c>
      <c r="AC716">
        <v>3.5749999999999398</v>
      </c>
      <c r="AD716">
        <v>1.03645921045397</v>
      </c>
      <c r="AE716">
        <v>74.891017443721793</v>
      </c>
      <c r="AF716">
        <v>0.83212241604135295</v>
      </c>
      <c r="AG716">
        <v>3.4331747847463699E-2</v>
      </c>
      <c r="AH716">
        <v>26.711137044012201</v>
      </c>
      <c r="AI716">
        <v>26.445713892732101</v>
      </c>
    </row>
    <row r="717" spans="2:35" x14ac:dyDescent="0.3">
      <c r="B717">
        <v>7.15999999999989</v>
      </c>
      <c r="C717">
        <v>1.05257600827751</v>
      </c>
      <c r="D717">
        <v>73.726456475873903</v>
      </c>
      <c r="E717">
        <v>0.67638950895297101</v>
      </c>
      <c r="F717">
        <v>7.2729703838877002E-2</v>
      </c>
      <c r="G717">
        <v>62.360020047104598</v>
      </c>
      <c r="H717">
        <v>61.091568474337798</v>
      </c>
      <c r="T717">
        <v>3.5799999999999401</v>
      </c>
      <c r="U717">
        <v>1.0551292864755699</v>
      </c>
      <c r="V717">
        <v>57.995851425262998</v>
      </c>
      <c r="W717">
        <v>0.828512163218042</v>
      </c>
      <c r="X717">
        <v>2.7132870170157999E-2</v>
      </c>
      <c r="Y717">
        <v>21.2221078740506</v>
      </c>
      <c r="Z717">
        <v>21.010672677797</v>
      </c>
      <c r="AC717">
        <v>3.5799999999999401</v>
      </c>
      <c r="AD717">
        <v>1.03643664290399</v>
      </c>
      <c r="AE717">
        <v>74.871602496651093</v>
      </c>
      <c r="AF717">
        <v>0.83190669440723497</v>
      </c>
      <c r="AG717">
        <v>3.4323642242207297E-2</v>
      </c>
      <c r="AH717">
        <v>26.7454606862545</v>
      </c>
      <c r="AI717">
        <v>26.479317584539601</v>
      </c>
    </row>
    <row r="718" spans="2:35" x14ac:dyDescent="0.3">
      <c r="B718">
        <v>7.1699999999998898</v>
      </c>
      <c r="C718">
        <v>1.0525204756589099</v>
      </c>
      <c r="D718">
        <v>73.685338124423794</v>
      </c>
      <c r="E718">
        <v>0.67601227637086003</v>
      </c>
      <c r="F718">
        <v>7.2693043129587895E-2</v>
      </c>
      <c r="G718">
        <v>62.432713090234202</v>
      </c>
      <c r="H718">
        <v>61.160935643175698</v>
      </c>
      <c r="T718">
        <v>3.58499999999994</v>
      </c>
      <c r="U718">
        <v>1.0551029307273301</v>
      </c>
      <c r="V718">
        <v>57.980507666509197</v>
      </c>
      <c r="W718">
        <v>0.82829296666441699</v>
      </c>
      <c r="X718">
        <v>2.7126197367404601E-2</v>
      </c>
      <c r="Y718">
        <v>21.249234071418002</v>
      </c>
      <c r="Z718">
        <v>21.037226890610999</v>
      </c>
      <c r="AC718">
        <v>3.58499999999994</v>
      </c>
      <c r="AD718">
        <v>1.0364140728745901</v>
      </c>
      <c r="AE718">
        <v>74.852192133594102</v>
      </c>
      <c r="AF718">
        <v>0.83169102370660097</v>
      </c>
      <c r="AG718">
        <v>3.43155381747757E-2</v>
      </c>
      <c r="AH718">
        <v>26.779776224429199</v>
      </c>
      <c r="AI718">
        <v>26.512912258868798</v>
      </c>
    </row>
    <row r="719" spans="2:35" x14ac:dyDescent="0.3">
      <c r="B719">
        <v>7.1799999999998896</v>
      </c>
      <c r="C719">
        <v>1.05246493665847</v>
      </c>
      <c r="D719">
        <v>73.644240501667994</v>
      </c>
      <c r="E719">
        <v>0.67563523396025704</v>
      </c>
      <c r="F719">
        <v>7.2656396916415095E-2</v>
      </c>
      <c r="G719">
        <v>62.505369487150602</v>
      </c>
      <c r="H719">
        <v>61.2302623958768</v>
      </c>
      <c r="T719">
        <v>3.5899999999999399</v>
      </c>
      <c r="U719">
        <v>1.05507657287746</v>
      </c>
      <c r="V719">
        <v>57.965167681396402</v>
      </c>
      <c r="W719">
        <v>0.828073824019948</v>
      </c>
      <c r="X719">
        <v>2.7119525955868799E-2</v>
      </c>
      <c r="Y719">
        <v>21.276353597373799</v>
      </c>
      <c r="Z719">
        <v>21.0637737102277</v>
      </c>
      <c r="AC719">
        <v>3.5899999999999399</v>
      </c>
      <c r="AD719">
        <v>1.03639150036607</v>
      </c>
      <c r="AE719">
        <v>74.832786353680703</v>
      </c>
      <c r="AF719">
        <v>0.83147540392978503</v>
      </c>
      <c r="AG719">
        <v>3.4307435645068197E-2</v>
      </c>
      <c r="AH719">
        <v>26.814083660074299</v>
      </c>
      <c r="AI719">
        <v>26.5464979175023</v>
      </c>
    </row>
    <row r="720" spans="2:35" x14ac:dyDescent="0.3">
      <c r="B720">
        <v>7.1899999999998903</v>
      </c>
      <c r="C720">
        <v>1.0524093912793899</v>
      </c>
      <c r="D720">
        <v>73.603163599408006</v>
      </c>
      <c r="E720">
        <v>0.67525838164594498</v>
      </c>
      <c r="F720">
        <v>7.2619765197474206E-2</v>
      </c>
      <c r="G720">
        <v>62.577989252348097</v>
      </c>
      <c r="H720">
        <v>61.299548749132001</v>
      </c>
      <c r="T720">
        <v>3.5949999999999398</v>
      </c>
      <c r="U720">
        <v>1.0550502129264201</v>
      </c>
      <c r="V720">
        <v>57.9498314691376</v>
      </c>
      <c r="W720">
        <v>0.82785473527339504</v>
      </c>
      <c r="X720">
        <v>2.7112855935386999E-2</v>
      </c>
      <c r="Y720">
        <v>21.303466453309198</v>
      </c>
      <c r="Z720">
        <v>21.0903131382391</v>
      </c>
      <c r="AC720">
        <v>3.5949999999999398</v>
      </c>
      <c r="AD720">
        <v>1.0363689253787201</v>
      </c>
      <c r="AE720">
        <v>74.813385156041306</v>
      </c>
      <c r="AF720">
        <v>0.83125983506712597</v>
      </c>
      <c r="AG720">
        <v>3.4299334652934201E-2</v>
      </c>
      <c r="AH720">
        <v>26.848382994727199</v>
      </c>
      <c r="AI720">
        <v>26.580074562222901</v>
      </c>
    </row>
    <row r="721" spans="2:35" x14ac:dyDescent="0.3">
      <c r="B721">
        <v>7.19999999999989</v>
      </c>
      <c r="C721">
        <v>1.0523538395248599</v>
      </c>
      <c r="D721">
        <v>73.562107409446398</v>
      </c>
      <c r="E721">
        <v>0.67488171935271901</v>
      </c>
      <c r="F721">
        <v>7.2583147970855993E-2</v>
      </c>
      <c r="G721">
        <v>62.6505724003189</v>
      </c>
      <c r="H721">
        <v>61.368794719629797</v>
      </c>
      <c r="T721">
        <v>3.5999999999999401</v>
      </c>
      <c r="U721">
        <v>1.0550238508746701</v>
      </c>
      <c r="V721">
        <v>57.934499028946298</v>
      </c>
      <c r="W721">
        <v>0.82763570041351897</v>
      </c>
      <c r="X721">
        <v>2.71061873057836E-2</v>
      </c>
      <c r="Y721">
        <v>21.330572640614999</v>
      </c>
      <c r="Z721">
        <v>21.116845176237099</v>
      </c>
      <c r="AC721">
        <v>3.5999999999999401</v>
      </c>
      <c r="AD721">
        <v>1.0363463479128301</v>
      </c>
      <c r="AE721">
        <v>74.793988539806307</v>
      </c>
      <c r="AF721">
        <v>0.83104431710895899</v>
      </c>
      <c r="AG721">
        <v>3.42912351982732E-2</v>
      </c>
      <c r="AH721">
        <v>26.882674229925499</v>
      </c>
      <c r="AI721">
        <v>26.613642194813099</v>
      </c>
    </row>
    <row r="722" spans="2:35" x14ac:dyDescent="0.3">
      <c r="B722">
        <v>7.2099999999998898</v>
      </c>
      <c r="C722">
        <v>1.0522982813981101</v>
      </c>
      <c r="D722">
        <v>73.521071923586504</v>
      </c>
      <c r="E722">
        <v>0.67450524700538095</v>
      </c>
      <c r="F722">
        <v>7.2546545234701207E-2</v>
      </c>
      <c r="G722">
        <v>62.723118945553601</v>
      </c>
      <c r="H722">
        <v>61.438000324055501</v>
      </c>
      <c r="T722">
        <v>3.60499999999994</v>
      </c>
      <c r="U722">
        <v>1.0549974867226699</v>
      </c>
      <c r="V722">
        <v>57.9191703600357</v>
      </c>
      <c r="W722">
        <v>0.82741671942908102</v>
      </c>
      <c r="X722">
        <v>2.7099520066870001E-2</v>
      </c>
      <c r="Y722">
        <v>21.357672160681901</v>
      </c>
      <c r="Z722">
        <v>21.143369825813199</v>
      </c>
      <c r="AC722">
        <v>3.60499999999994</v>
      </c>
      <c r="AD722">
        <v>1.0363237679686901</v>
      </c>
      <c r="AE722">
        <v>74.774596504106</v>
      </c>
      <c r="AF722">
        <v>0.83082885004562301</v>
      </c>
      <c r="AG722">
        <v>3.4283137280934399E-2</v>
      </c>
      <c r="AH722">
        <v>26.9169573672064</v>
      </c>
      <c r="AI722">
        <v>26.647200817055101</v>
      </c>
    </row>
    <row r="723" spans="2:35" x14ac:dyDescent="0.3">
      <c r="B723">
        <v>7.2199999999998896</v>
      </c>
      <c r="C723">
        <v>1.0522427169023401</v>
      </c>
      <c r="D723">
        <v>73.480057133633196</v>
      </c>
      <c r="E723">
        <v>0.67412896452874504</v>
      </c>
      <c r="F723">
        <v>7.2509956987125701E-2</v>
      </c>
      <c r="G723">
        <v>62.795628902540798</v>
      </c>
      <c r="H723">
        <v>61.507165579092003</v>
      </c>
      <c r="T723">
        <v>3.6099999999999399</v>
      </c>
      <c r="U723">
        <v>1.05497112047088</v>
      </c>
      <c r="V723">
        <v>57.903845461619198</v>
      </c>
      <c r="W723">
        <v>0.82719779230884605</v>
      </c>
      <c r="X723">
        <v>2.70928542185081E-2</v>
      </c>
      <c r="Y723">
        <v>21.384765014900399</v>
      </c>
      <c r="Z723">
        <v>21.169887088558699</v>
      </c>
      <c r="AC723">
        <v>3.6099999999999399</v>
      </c>
      <c r="AD723">
        <v>1.03630118554659</v>
      </c>
      <c r="AE723">
        <v>74.755209048070995</v>
      </c>
      <c r="AF723">
        <v>0.83061343386745601</v>
      </c>
      <c r="AG723">
        <v>3.4275040900817302E-2</v>
      </c>
      <c r="AH723">
        <v>26.951232408107298</v>
      </c>
      <c r="AI723">
        <v>26.680750430731099</v>
      </c>
    </row>
    <row r="724" spans="2:35" x14ac:dyDescent="0.3">
      <c r="B724">
        <v>7.2299999999998903</v>
      </c>
      <c r="C724">
        <v>1.0521871460407899</v>
      </c>
      <c r="D724">
        <v>73.439063031392095</v>
      </c>
      <c r="E724">
        <v>0.67375287184763399</v>
      </c>
      <c r="F724">
        <v>7.2473383226194898E-2</v>
      </c>
      <c r="G724">
        <v>62.868102285767002</v>
      </c>
      <c r="H724">
        <v>61.576290501419102</v>
      </c>
      <c r="T724">
        <v>3.6149999999999398</v>
      </c>
      <c r="U724">
        <v>1.0549447521197699</v>
      </c>
      <c r="V724">
        <v>57.888524332910499</v>
      </c>
      <c r="W724">
        <v>0.82697891904157905</v>
      </c>
      <c r="X724">
        <v>2.7086189760496801E-2</v>
      </c>
      <c r="Y724">
        <v>21.411851204660898</v>
      </c>
      <c r="Z724">
        <v>21.196396966064999</v>
      </c>
      <c r="AC724">
        <v>3.6149999999999398</v>
      </c>
      <c r="AD724">
        <v>1.0362786006468401</v>
      </c>
      <c r="AE724">
        <v>74.7358261708318</v>
      </c>
      <c r="AF724">
        <v>0.83039806856479803</v>
      </c>
      <c r="AG724">
        <v>3.4266946057796302E-2</v>
      </c>
      <c r="AH724">
        <v>26.9854993541651</v>
      </c>
      <c r="AI724">
        <v>26.714291037623202</v>
      </c>
    </row>
    <row r="725" spans="2:35" x14ac:dyDescent="0.3">
      <c r="B725">
        <v>7.2399999999998901</v>
      </c>
      <c r="C725">
        <v>1.0521315688166799</v>
      </c>
      <c r="D725">
        <v>73.398089608669906</v>
      </c>
      <c r="E725">
        <v>0.67337696888688003</v>
      </c>
      <c r="F725">
        <v>7.24368239500498E-2</v>
      </c>
      <c r="G725">
        <v>62.940539109717001</v>
      </c>
      <c r="H725">
        <v>61.645375107714003</v>
      </c>
      <c r="T725">
        <v>3.6199999999999402</v>
      </c>
      <c r="U725">
        <v>1.0549183816698</v>
      </c>
      <c r="V725">
        <v>57.873206973123203</v>
      </c>
      <c r="W725">
        <v>0.82676009961604502</v>
      </c>
      <c r="X725">
        <v>2.7079526692685599E-2</v>
      </c>
      <c r="Y725">
        <v>21.438930731353601</v>
      </c>
      <c r="Z725">
        <v>21.2228994599228</v>
      </c>
      <c r="AC725">
        <v>3.6199999999999402</v>
      </c>
      <c r="AD725">
        <v>1.0362560132697101</v>
      </c>
      <c r="AE725">
        <v>74.716447871518994</v>
      </c>
      <c r="AF725">
        <v>0.83018275412798903</v>
      </c>
      <c r="AG725">
        <v>3.4258852751720699E-2</v>
      </c>
      <c r="AH725">
        <v>27.019758206916801</v>
      </c>
      <c r="AI725">
        <v>26.7478226395131</v>
      </c>
    </row>
    <row r="726" spans="2:35" x14ac:dyDescent="0.3">
      <c r="B726">
        <v>7.2499999999998899</v>
      </c>
      <c r="C726">
        <v>1.05207598523325</v>
      </c>
      <c r="D726">
        <v>73.357136857274597</v>
      </c>
      <c r="E726">
        <v>0.67300125557132695</v>
      </c>
      <c r="F726">
        <v>7.2400279156755801E-2</v>
      </c>
      <c r="G726">
        <v>63.012939388873797</v>
      </c>
      <c r="H726">
        <v>61.714419414651097</v>
      </c>
      <c r="T726">
        <v>3.62499999999994</v>
      </c>
      <c r="U726">
        <v>1.05489200912144</v>
      </c>
      <c r="V726">
        <v>57.857893381471001</v>
      </c>
      <c r="W726">
        <v>0.82654133402101404</v>
      </c>
      <c r="X726">
        <v>2.7072865014885799E-2</v>
      </c>
      <c r="Y726">
        <v>21.466003596368399</v>
      </c>
      <c r="Z726">
        <v>21.249394571722998</v>
      </c>
      <c r="AC726">
        <v>3.62499999999994</v>
      </c>
      <c r="AD726">
        <v>1.0362334234155099</v>
      </c>
      <c r="AE726">
        <v>74.697074149263301</v>
      </c>
      <c r="AF726">
        <v>0.82996749054736996</v>
      </c>
      <c r="AG726">
        <v>3.4250760982489997E-2</v>
      </c>
      <c r="AH726">
        <v>27.0540089678993</v>
      </c>
      <c r="AI726">
        <v>26.7813452381824</v>
      </c>
    </row>
    <row r="727" spans="2:35" x14ac:dyDescent="0.3">
      <c r="B727">
        <v>7.2599999999998897</v>
      </c>
      <c r="C727">
        <v>1.0520203952937399</v>
      </c>
      <c r="D727">
        <v>73.316204769015101</v>
      </c>
      <c r="E727">
        <v>0.67262573182582697</v>
      </c>
      <c r="F727">
        <v>7.2363748844428602E-2</v>
      </c>
      <c r="G727">
        <v>63.085303137718199</v>
      </c>
      <c r="H727">
        <v>61.7834234389017</v>
      </c>
      <c r="T727">
        <v>3.6299999999999399</v>
      </c>
      <c r="U727">
        <v>1.0548656344751399</v>
      </c>
      <c r="V727">
        <v>57.8425835571677</v>
      </c>
      <c r="W727">
        <v>0.82632262224525299</v>
      </c>
      <c r="X727">
        <v>2.7066204726946898E-2</v>
      </c>
      <c r="Y727">
        <v>21.493069801095402</v>
      </c>
      <c r="Z727">
        <v>21.2758823030561</v>
      </c>
      <c r="AC727">
        <v>3.6299999999999399</v>
      </c>
      <c r="AD727">
        <v>1.0362108310845199</v>
      </c>
      <c r="AE727">
        <v>74.677705003195598</v>
      </c>
      <c r="AF727">
        <v>0.82975227781328398</v>
      </c>
      <c r="AG727">
        <v>3.4242670749978603E-2</v>
      </c>
      <c r="AH727">
        <v>27.088251638649201</v>
      </c>
      <c r="AI727">
        <v>26.814858835412601</v>
      </c>
    </row>
    <row r="728" spans="2:35" x14ac:dyDescent="0.3">
      <c r="B728">
        <v>7.2699999999998797</v>
      </c>
      <c r="C728">
        <v>1.0519647990014001</v>
      </c>
      <c r="D728">
        <v>73.275293335701406</v>
      </c>
      <c r="E728">
        <v>0.67225039757524296</v>
      </c>
      <c r="F728">
        <v>7.2327233011108702E-2</v>
      </c>
      <c r="G728">
        <v>63.157630370729301</v>
      </c>
      <c r="H728">
        <v>61.852387197134497</v>
      </c>
      <c r="T728">
        <v>3.6349999999999398</v>
      </c>
      <c r="U728">
        <v>1.0548392577313701</v>
      </c>
      <c r="V728">
        <v>57.827277499427296</v>
      </c>
      <c r="W728">
        <v>0.82610396427753396</v>
      </c>
      <c r="X728">
        <v>2.7059545828667701E-2</v>
      </c>
      <c r="Y728">
        <v>21.520129346924101</v>
      </c>
      <c r="Z728">
        <v>21.302362655512301</v>
      </c>
      <c r="AC728">
        <v>3.6349999999999398</v>
      </c>
      <c r="AD728">
        <v>1.03618823627704</v>
      </c>
      <c r="AE728">
        <v>74.658340432446494</v>
      </c>
      <c r="AF728">
        <v>0.82953711591607204</v>
      </c>
      <c r="AG728">
        <v>3.4234582054035699E-2</v>
      </c>
      <c r="AH728">
        <v>27.122486220703301</v>
      </c>
      <c r="AI728">
        <v>26.8483634329849</v>
      </c>
    </row>
    <row r="729" spans="2:35" x14ac:dyDescent="0.3">
      <c r="B729">
        <v>7.2799999999998803</v>
      </c>
      <c r="C729">
        <v>1.05190919635948</v>
      </c>
      <c r="D729">
        <v>73.234402549144704</v>
      </c>
      <c r="E729">
        <v>0.67187525274444604</v>
      </c>
      <c r="F729">
        <v>7.2290731654962095E-2</v>
      </c>
      <c r="G729">
        <v>63.229921102384303</v>
      </c>
      <c r="H729">
        <v>61.921310706015397</v>
      </c>
      <c r="T729">
        <v>3.6399999999999402</v>
      </c>
      <c r="U729">
        <v>1.0548128788905999</v>
      </c>
      <c r="V729">
        <v>57.811975207463902</v>
      </c>
      <c r="W729">
        <v>0.82588536010662805</v>
      </c>
      <c r="X729">
        <v>2.7052888319897599E-2</v>
      </c>
      <c r="Y729">
        <v>21.547182235244001</v>
      </c>
      <c r="Z729">
        <v>21.328835630681699</v>
      </c>
      <c r="AC729">
        <v>3.6399999999999402</v>
      </c>
      <c r="AD729">
        <v>1.03616563899336</v>
      </c>
      <c r="AE729">
        <v>74.638980436147094</v>
      </c>
      <c r="AF729">
        <v>0.82932200484607899</v>
      </c>
      <c r="AG729">
        <v>3.4226494894560797E-2</v>
      </c>
      <c r="AH729">
        <v>27.156712715597799</v>
      </c>
      <c r="AI729">
        <v>26.881859032680499</v>
      </c>
    </row>
    <row r="730" spans="2:35" x14ac:dyDescent="0.3">
      <c r="B730">
        <v>7.2899999999998801</v>
      </c>
      <c r="C730">
        <v>1.05185358737124</v>
      </c>
      <c r="D730">
        <v>73.193532401157</v>
      </c>
      <c r="E730">
        <v>0.67150029725832105</v>
      </c>
      <c r="F730">
        <v>7.22542447740291E-2</v>
      </c>
      <c r="G730">
        <v>63.302175347158297</v>
      </c>
      <c r="H730">
        <v>61.990193982207501</v>
      </c>
      <c r="T730">
        <v>3.6449999999999401</v>
      </c>
      <c r="U730">
        <v>1.0547864979532799</v>
      </c>
      <c r="V730">
        <v>57.796676680491601</v>
      </c>
      <c r="W730">
        <v>0.82566680972130901</v>
      </c>
      <c r="X730">
        <v>2.70462322004607E-2</v>
      </c>
      <c r="Y730">
        <v>21.574228467444399</v>
      </c>
      <c r="Z730">
        <v>21.3553012301542</v>
      </c>
      <c r="AC730">
        <v>3.6449999999999401</v>
      </c>
      <c r="AD730">
        <v>1.03614303923378</v>
      </c>
      <c r="AE730">
        <v>74.619625013428404</v>
      </c>
      <c r="AF730">
        <v>0.82910694459364898</v>
      </c>
      <c r="AG730">
        <v>3.4218409271428302E-2</v>
      </c>
      <c r="AH730">
        <v>27.190931124869302</v>
      </c>
      <c r="AI730">
        <v>26.9153456362803</v>
      </c>
    </row>
    <row r="731" spans="2:35" x14ac:dyDescent="0.3">
      <c r="B731">
        <v>7.2999999999998799</v>
      </c>
      <c r="C731">
        <v>1.05179797203995</v>
      </c>
      <c r="D731">
        <v>73.152682883551705</v>
      </c>
      <c r="E731">
        <v>0.67112553104175898</v>
      </c>
      <c r="F731">
        <v>7.2217772366350103E-2</v>
      </c>
      <c r="G731">
        <v>63.374393119524697</v>
      </c>
      <c r="H731">
        <v>62.059037042370797</v>
      </c>
      <c r="T731">
        <v>3.64999999999994</v>
      </c>
      <c r="U731">
        <v>1.05476011491988</v>
      </c>
      <c r="V731">
        <v>57.781381917724502</v>
      </c>
      <c r="W731">
        <v>0.82544831311035105</v>
      </c>
      <c r="X731">
        <v>2.7039577470181202E-2</v>
      </c>
      <c r="Y731">
        <v>21.601268044914601</v>
      </c>
      <c r="Z731">
        <v>21.3817594555196</v>
      </c>
      <c r="AC731">
        <v>3.64999999999994</v>
      </c>
      <c r="AD731">
        <v>1.0361204369985899</v>
      </c>
      <c r="AE731">
        <v>74.600274163421304</v>
      </c>
      <c r="AF731">
        <v>0.82889193514912596</v>
      </c>
      <c r="AG731">
        <v>3.4210325184487501E-2</v>
      </c>
      <c r="AH731">
        <v>27.225141450053801</v>
      </c>
      <c r="AI731">
        <v>26.948823245565102</v>
      </c>
    </row>
    <row r="732" spans="2:35" x14ac:dyDescent="0.3">
      <c r="B732">
        <v>7.3099999999998797</v>
      </c>
      <c r="C732">
        <v>1.0517423503688801</v>
      </c>
      <c r="D732">
        <v>73.111853988143196</v>
      </c>
      <c r="E732">
        <v>0.670750954019662</v>
      </c>
      <c r="F732">
        <v>7.2181314430091098E-2</v>
      </c>
      <c r="G732">
        <v>63.446574433954702</v>
      </c>
      <c r="H732">
        <v>62.127839903162901</v>
      </c>
      <c r="T732">
        <v>3.6549999999999399</v>
      </c>
      <c r="U732">
        <v>1.0547337297908601</v>
      </c>
      <c r="V732">
        <v>57.766090918377103</v>
      </c>
      <c r="W732">
        <v>0.82522987026253103</v>
      </c>
      <c r="X732">
        <v>2.7032924128895599E-2</v>
      </c>
      <c r="Y732">
        <v>21.628300969043501</v>
      </c>
      <c r="Z732">
        <v>21.408210308367099</v>
      </c>
      <c r="AC732">
        <v>3.6549999999999399</v>
      </c>
      <c r="AD732">
        <v>1.03609783228809</v>
      </c>
      <c r="AE732">
        <v>74.580927885256997</v>
      </c>
      <c r="AF732">
        <v>0.82867697650285599</v>
      </c>
      <c r="AG732">
        <v>3.4202242633662998E-2</v>
      </c>
      <c r="AH732">
        <v>27.259343692687398</v>
      </c>
      <c r="AI732">
        <v>26.9822918623154</v>
      </c>
    </row>
    <row r="733" spans="2:35" x14ac:dyDescent="0.3">
      <c r="B733">
        <v>7.3199999999998804</v>
      </c>
      <c r="C733">
        <v>1.05168672236131</v>
      </c>
      <c r="D733">
        <v>73.071045706746801</v>
      </c>
      <c r="E733">
        <v>0.67037656611694296</v>
      </c>
      <c r="F733">
        <v>7.2144870963217103E-2</v>
      </c>
      <c r="G733">
        <v>63.518719304918001</v>
      </c>
      <c r="H733">
        <v>62.196602581238203</v>
      </c>
      <c r="T733">
        <v>3.6599999999999402</v>
      </c>
      <c r="U733">
        <v>1.05470734256669</v>
      </c>
      <c r="V733">
        <v>57.750803681663797</v>
      </c>
      <c r="W733">
        <v>0.82501148116662504</v>
      </c>
      <c r="X733">
        <v>2.7026272176415699E-2</v>
      </c>
      <c r="Y733">
        <v>21.655327241219901</v>
      </c>
      <c r="Z733">
        <v>21.434653790285999</v>
      </c>
      <c r="AC733">
        <v>3.6599999999999402</v>
      </c>
      <c r="AD733">
        <v>1.03607522510256</v>
      </c>
      <c r="AE733">
        <v>74.561586178066705</v>
      </c>
      <c r="AF733">
        <v>0.82846206864518601</v>
      </c>
      <c r="AG733">
        <v>3.4194161618804099E-2</v>
      </c>
      <c r="AH733">
        <v>27.293537854306201</v>
      </c>
      <c r="AI733">
        <v>27.0157514883117</v>
      </c>
    </row>
    <row r="734" spans="2:35" x14ac:dyDescent="0.3">
      <c r="B734">
        <v>7.3299999999998802</v>
      </c>
      <c r="C734">
        <v>1.05163108802053</v>
      </c>
      <c r="D734">
        <v>73.030258031179201</v>
      </c>
      <c r="E734">
        <v>0.67000236725852502</v>
      </c>
      <c r="F734">
        <v>7.2108441963894099E-2</v>
      </c>
      <c r="G734">
        <v>63.5908277468818</v>
      </c>
      <c r="H734">
        <v>62.265325093248499</v>
      </c>
      <c r="T734">
        <v>3.6649999999999401</v>
      </c>
      <c r="U734">
        <v>1.0546809532478301</v>
      </c>
      <c r="V734">
        <v>57.735520206799002</v>
      </c>
      <c r="W734">
        <v>0.82479314581141505</v>
      </c>
      <c r="X734">
        <v>2.7019621612565499E-2</v>
      </c>
      <c r="Y734">
        <v>21.6823468628325</v>
      </c>
      <c r="Z734">
        <v>21.4610899028654</v>
      </c>
      <c r="AC734">
        <v>3.6649999999999401</v>
      </c>
      <c r="AD734">
        <v>1.03605261544231</v>
      </c>
      <c r="AE734">
        <v>74.542249040981702</v>
      </c>
      <c r="AF734">
        <v>0.82824721156646297</v>
      </c>
      <c r="AG734">
        <v>3.4186082139760002E-2</v>
      </c>
      <c r="AH734">
        <v>27.327723936445999</v>
      </c>
      <c r="AI734">
        <v>27.049202125334102</v>
      </c>
    </row>
    <row r="735" spans="2:35" x14ac:dyDescent="0.3">
      <c r="B735">
        <v>7.33999999999988</v>
      </c>
      <c r="C735">
        <v>1.05157544734982</v>
      </c>
      <c r="D735">
        <v>72.989490953257999</v>
      </c>
      <c r="E735">
        <v>0.66962835736934001</v>
      </c>
      <c r="F735">
        <v>7.2072027430137395E-2</v>
      </c>
      <c r="G735">
        <v>63.662899774312002</v>
      </c>
      <c r="H735">
        <v>62.334007455842602</v>
      </c>
      <c r="T735">
        <v>3.66999999999994</v>
      </c>
      <c r="U735">
        <v>1.05465456183474</v>
      </c>
      <c r="V735">
        <v>57.720240492997398</v>
      </c>
      <c r="W735">
        <v>0.82457486418567805</v>
      </c>
      <c r="X735">
        <v>2.7012972437206899E-2</v>
      </c>
      <c r="Y735">
        <v>21.709359835269701</v>
      </c>
      <c r="Z735">
        <v>21.487518647693999</v>
      </c>
      <c r="AC735">
        <v>3.66999999999994</v>
      </c>
      <c r="AD735">
        <v>1.03603000330763</v>
      </c>
      <c r="AE735">
        <v>74.522916473133293</v>
      </c>
      <c r="AF735">
        <v>0.82803240525703603</v>
      </c>
      <c r="AG735">
        <v>3.4178004196430301E-2</v>
      </c>
      <c r="AH735">
        <v>27.361901940642401</v>
      </c>
      <c r="AI735">
        <v>27.0826437751629</v>
      </c>
    </row>
    <row r="736" spans="2:35" x14ac:dyDescent="0.3">
      <c r="B736">
        <v>7.3499999999998797</v>
      </c>
      <c r="C736">
        <v>1.0515198003524899</v>
      </c>
      <c r="D736">
        <v>72.948744464801905</v>
      </c>
      <c r="E736">
        <v>0.66925453637432997</v>
      </c>
      <c r="F736">
        <v>7.2035627360012497E-2</v>
      </c>
      <c r="G736">
        <v>63.734935401671997</v>
      </c>
      <c r="H736">
        <v>62.402649685666503</v>
      </c>
      <c r="T736">
        <v>3.6749999999999399</v>
      </c>
      <c r="U736">
        <v>1.05462816832789</v>
      </c>
      <c r="V736">
        <v>57.704964539473799</v>
      </c>
      <c r="W736">
        <v>0.824356636278197</v>
      </c>
      <c r="X736">
        <v>2.7006324650138899E-2</v>
      </c>
      <c r="Y736">
        <v>21.7363661599198</v>
      </c>
      <c r="Z736">
        <v>21.513940026360501</v>
      </c>
      <c r="AC736">
        <v>3.6749999999999399</v>
      </c>
      <c r="AD736">
        <v>1.0360073886988099</v>
      </c>
      <c r="AE736">
        <v>74.503588473652798</v>
      </c>
      <c r="AF736">
        <v>0.82781764970725402</v>
      </c>
      <c r="AG736">
        <v>3.41699277886892E-2</v>
      </c>
      <c r="AH736">
        <v>27.3960718684311</v>
      </c>
      <c r="AI736">
        <v>27.1160764395778</v>
      </c>
    </row>
    <row r="737" spans="2:35" x14ac:dyDescent="0.3">
      <c r="B737">
        <v>7.3599999999998804</v>
      </c>
      <c r="C737">
        <v>1.05146414703183</v>
      </c>
      <c r="D737">
        <v>72.908018557630797</v>
      </c>
      <c r="E737">
        <v>0.66888090419844703</v>
      </c>
      <c r="F737">
        <v>7.19992417515848E-2</v>
      </c>
      <c r="G737">
        <v>63.806934643423602</v>
      </c>
      <c r="H737">
        <v>62.471251799363401</v>
      </c>
      <c r="T737">
        <v>3.6799999999999402</v>
      </c>
      <c r="U737">
        <v>1.0546017727277499</v>
      </c>
      <c r="V737">
        <v>57.6896923454429</v>
      </c>
      <c r="W737">
        <v>0.82413846207775598</v>
      </c>
      <c r="X737">
        <v>2.69996782511981E-2</v>
      </c>
      <c r="Y737">
        <v>21.763365838171001</v>
      </c>
      <c r="Z737">
        <v>21.540354040453099</v>
      </c>
      <c r="AC737">
        <v>3.6799999999999402</v>
      </c>
      <c r="AD737">
        <v>1.0359847716161501</v>
      </c>
      <c r="AE737">
        <v>74.484265041671904</v>
      </c>
      <c r="AF737">
        <v>0.827602944907465</v>
      </c>
      <c r="AG737">
        <v>3.4161852916411203E-2</v>
      </c>
      <c r="AH737">
        <v>27.430233721347498</v>
      </c>
      <c r="AI737">
        <v>27.1495001203585</v>
      </c>
    </row>
    <row r="738" spans="2:35" x14ac:dyDescent="0.3">
      <c r="B738">
        <v>7.3699999999998802</v>
      </c>
      <c r="C738">
        <v>1.05140848739116</v>
      </c>
      <c r="D738">
        <v>72.867313223565503</v>
      </c>
      <c r="E738">
        <v>0.66850746076665601</v>
      </c>
      <c r="F738">
        <v>7.1962870602894802E-2</v>
      </c>
      <c r="G738">
        <v>63.878897514026498</v>
      </c>
      <c r="H738">
        <v>62.539813813573701</v>
      </c>
      <c r="T738">
        <v>3.6849999999999401</v>
      </c>
      <c r="U738">
        <v>1.0545753750347699</v>
      </c>
      <c r="V738">
        <v>57.6744239101196</v>
      </c>
      <c r="W738">
        <v>0.82392034157313698</v>
      </c>
      <c r="X738">
        <v>2.6993033240221401E-2</v>
      </c>
      <c r="Y738">
        <v>21.7903588714112</v>
      </c>
      <c r="Z738">
        <v>21.566760691559999</v>
      </c>
      <c r="AC738">
        <v>3.6849999999999401</v>
      </c>
      <c r="AD738">
        <v>1.03596215205995</v>
      </c>
      <c r="AE738">
        <v>74.464946176321902</v>
      </c>
      <c r="AF738">
        <v>0.82738829084802101</v>
      </c>
      <c r="AG738">
        <v>3.41537795794708E-2</v>
      </c>
      <c r="AH738">
        <v>27.464387500927</v>
      </c>
      <c r="AI738">
        <v>27.182914819284701</v>
      </c>
    </row>
    <row r="739" spans="2:35" x14ac:dyDescent="0.3">
      <c r="B739">
        <v>7.37999999999988</v>
      </c>
      <c r="C739">
        <v>1.0513528214337799</v>
      </c>
      <c r="D739">
        <v>72.826628454428203</v>
      </c>
      <c r="E739">
        <v>0.66813420600392903</v>
      </c>
      <c r="F739">
        <v>7.1926513912033002E-2</v>
      </c>
      <c r="G739">
        <v>63.950824027938502</v>
      </c>
      <c r="H739">
        <v>62.608335744934699</v>
      </c>
      <c r="T739">
        <v>3.68999999999994</v>
      </c>
      <c r="U739">
        <v>1.0545489752494199</v>
      </c>
      <c r="V739">
        <v>57.659159232718999</v>
      </c>
      <c r="W739">
        <v>0.82370227475312896</v>
      </c>
      <c r="X739">
        <v>2.6986389617020101E-2</v>
      </c>
      <c r="Y739">
        <v>21.817345261028301</v>
      </c>
      <c r="Z739">
        <v>21.593159981269199</v>
      </c>
      <c r="AC739">
        <v>3.68999999999994</v>
      </c>
      <c r="AD739">
        <v>1.0359395300305001</v>
      </c>
      <c r="AE739">
        <v>74.445631876734595</v>
      </c>
      <c r="AF739">
        <v>0.827173687519273</v>
      </c>
      <c r="AG739">
        <v>3.4145707777742201E-2</v>
      </c>
      <c r="AH739">
        <v>27.4985332087047</v>
      </c>
      <c r="AI739">
        <v>27.216320538135701</v>
      </c>
    </row>
    <row r="740" spans="2:35" x14ac:dyDescent="0.3">
      <c r="B740">
        <v>7.3899999999998798</v>
      </c>
      <c r="C740">
        <v>1.0512971491630301</v>
      </c>
      <c r="D740">
        <v>72.785964242041999</v>
      </c>
      <c r="E740">
        <v>0.66776113983524799</v>
      </c>
      <c r="F740">
        <v>7.1890171677014794E-2</v>
      </c>
      <c r="G740">
        <v>64.022714199615507</v>
      </c>
      <c r="H740">
        <v>62.676817610081102</v>
      </c>
      <c r="T740">
        <v>3.6949999999999399</v>
      </c>
      <c r="U740">
        <v>1.0545225733721699</v>
      </c>
      <c r="V740">
        <v>57.643898312456102</v>
      </c>
      <c r="W740">
        <v>0.823484261606516</v>
      </c>
      <c r="X740">
        <v>2.6979747381431201E-2</v>
      </c>
      <c r="Y740">
        <v>21.844325008409701</v>
      </c>
      <c r="Z740">
        <v>21.619551911168301</v>
      </c>
      <c r="AC740">
        <v>3.6949999999999399</v>
      </c>
      <c r="AD740">
        <v>1.0359169055280999</v>
      </c>
      <c r="AE740">
        <v>74.426322142041599</v>
      </c>
      <c r="AF740">
        <v>0.82695913491157402</v>
      </c>
      <c r="AG740">
        <v>3.41376375110998E-2</v>
      </c>
      <c r="AH740">
        <v>27.532670846215801</v>
      </c>
      <c r="AI740">
        <v>27.249717278690699</v>
      </c>
    </row>
    <row r="741" spans="2:35" x14ac:dyDescent="0.3">
      <c r="B741">
        <v>7.3999999999998796</v>
      </c>
      <c r="C741">
        <v>1.0512414705822299</v>
      </c>
      <c r="D741">
        <v>72.745320578231102</v>
      </c>
      <c r="E741">
        <v>0.66738826218560598</v>
      </c>
      <c r="F741">
        <v>7.1853843895880495E-2</v>
      </c>
      <c r="G741">
        <v>64.094568043511401</v>
      </c>
      <c r="H741">
        <v>62.745259425644697</v>
      </c>
      <c r="T741">
        <v>3.6999999999999398</v>
      </c>
      <c r="U741">
        <v>1.05449616940348</v>
      </c>
      <c r="V741">
        <v>57.628641148546301</v>
      </c>
      <c r="W741">
        <v>0.82326630212208995</v>
      </c>
      <c r="X741">
        <v>2.6973106533266001E-2</v>
      </c>
      <c r="Y741">
        <v>21.871298114942999</v>
      </c>
      <c r="Z741">
        <v>21.645936482844899</v>
      </c>
      <c r="AC741">
        <v>3.6999999999999398</v>
      </c>
      <c r="AD741">
        <v>1.0358942785530401</v>
      </c>
      <c r="AE741">
        <v>74.407016971374702</v>
      </c>
      <c r="AF741">
        <v>0.82674463301527501</v>
      </c>
      <c r="AG741">
        <v>3.4129568779392903E-2</v>
      </c>
      <c r="AH741">
        <v>27.5668004149952</v>
      </c>
      <c r="AI741">
        <v>27.2831050427287</v>
      </c>
    </row>
    <row r="742" spans="2:35" x14ac:dyDescent="0.3">
      <c r="B742">
        <v>7.4099999999998802</v>
      </c>
      <c r="C742">
        <v>1.0511857856947</v>
      </c>
      <c r="D742">
        <v>72.704697454820803</v>
      </c>
      <c r="E742">
        <v>0.66701557298000702</v>
      </c>
      <c r="F742">
        <v>7.1817530566670507E-2</v>
      </c>
      <c r="G742">
        <v>64.166385574078106</v>
      </c>
      <c r="H742">
        <v>62.813661208254402</v>
      </c>
      <c r="T742">
        <v>3.7049999999999401</v>
      </c>
      <c r="U742">
        <v>1.05446976334381</v>
      </c>
      <c r="V742">
        <v>57.613387740204601</v>
      </c>
      <c r="W742">
        <v>0.82304839628863802</v>
      </c>
      <c r="X742">
        <v>2.6966467072373899E-2</v>
      </c>
      <c r="Y742">
        <v>21.898264582015301</v>
      </c>
      <c r="Z742">
        <v>21.672313697886299</v>
      </c>
      <c r="AC742">
        <v>3.7049999999999401</v>
      </c>
      <c r="AD742">
        <v>1.0358716491056299</v>
      </c>
      <c r="AE742">
        <v>74.387716363865806</v>
      </c>
      <c r="AF742">
        <v>0.82653018182073101</v>
      </c>
      <c r="AG742">
        <v>3.4121501582546197E-2</v>
      </c>
      <c r="AH742">
        <v>27.6009219165778</v>
      </c>
      <c r="AI742">
        <v>27.316483832028599</v>
      </c>
    </row>
    <row r="743" spans="2:35" x14ac:dyDescent="0.3">
      <c r="B743">
        <v>7.41999999999988</v>
      </c>
      <c r="C743">
        <v>1.0511300945038</v>
      </c>
      <c r="D743">
        <v>72.6640948636377</v>
      </c>
      <c r="E743">
        <v>0.66664307214346497</v>
      </c>
      <c r="F743">
        <v>7.1781231687450306E-2</v>
      </c>
      <c r="G743">
        <v>64.238166805765502</v>
      </c>
      <c r="H743">
        <v>62.882022974536099</v>
      </c>
      <c r="T743">
        <v>3.70999999999994</v>
      </c>
      <c r="U743">
        <v>1.0544433551936301</v>
      </c>
      <c r="V743">
        <v>57.598138086646699</v>
      </c>
      <c r="W743">
        <v>0.82283054409495304</v>
      </c>
      <c r="X743">
        <v>2.69598289985791E-2</v>
      </c>
      <c r="Y743">
        <v>21.9252244110139</v>
      </c>
      <c r="Z743">
        <v>21.698683557879502</v>
      </c>
      <c r="AC743">
        <v>3.70999999999994</v>
      </c>
      <c r="AD743">
        <v>1.0358490171861501</v>
      </c>
      <c r="AE743">
        <v>74.368420318646599</v>
      </c>
      <c r="AF743">
        <v>0.82631578131829597</v>
      </c>
      <c r="AG743">
        <v>3.4113435920408899E-2</v>
      </c>
      <c r="AH743">
        <v>27.6350353524982</v>
      </c>
      <c r="AI743">
        <v>27.349853648368999</v>
      </c>
    </row>
    <row r="744" spans="2:35" x14ac:dyDescent="0.3">
      <c r="B744">
        <v>7.4299999999998798</v>
      </c>
      <c r="C744">
        <v>1.05107439701287</v>
      </c>
      <c r="D744">
        <v>72.623512796509303</v>
      </c>
      <c r="E744">
        <v>0.66627075960100302</v>
      </c>
      <c r="F744">
        <v>7.1744947256235106E-2</v>
      </c>
      <c r="G744">
        <v>64.309911753021794</v>
      </c>
      <c r="H744">
        <v>62.950344741113</v>
      </c>
      <c r="T744">
        <v>3.7149999999999399</v>
      </c>
      <c r="U744">
        <v>1.05441694495341</v>
      </c>
      <c r="V744">
        <v>57.5828921870879</v>
      </c>
      <c r="W744">
        <v>0.82261274552982799</v>
      </c>
      <c r="X744">
        <v>2.6953192311692999E-2</v>
      </c>
      <c r="Y744">
        <v>21.952177603325602</v>
      </c>
      <c r="Z744">
        <v>21.725046064411401</v>
      </c>
      <c r="AC744">
        <v>3.7149999999999399</v>
      </c>
      <c r="AD744">
        <v>1.0358263827949099</v>
      </c>
      <c r="AE744">
        <v>74.349128834849296</v>
      </c>
      <c r="AF744">
        <v>0.82610143149832505</v>
      </c>
      <c r="AG744">
        <v>3.4105371792805102E-2</v>
      </c>
      <c r="AH744">
        <v>27.669140724291001</v>
      </c>
      <c r="AI744">
        <v>27.3832144935283</v>
      </c>
    </row>
    <row r="745" spans="2:35" x14ac:dyDescent="0.3">
      <c r="B745">
        <v>7.4399999999998796</v>
      </c>
      <c r="C745">
        <v>1.0510186932252501</v>
      </c>
      <c r="D745">
        <v>72.582951245264297</v>
      </c>
      <c r="E745">
        <v>0.66589863527765403</v>
      </c>
      <c r="F745">
        <v>7.1708677271090496E-2</v>
      </c>
      <c r="G745">
        <v>64.381620430292898</v>
      </c>
      <c r="H745">
        <v>63.018626524605502</v>
      </c>
      <c r="T745">
        <v>3.7199999999999398</v>
      </c>
      <c r="U745">
        <v>1.0543905326236001</v>
      </c>
      <c r="V745">
        <v>57.567650040743899</v>
      </c>
      <c r="W745">
        <v>0.82239500058205695</v>
      </c>
      <c r="X745">
        <v>2.6946557011577599E-2</v>
      </c>
      <c r="Y745">
        <v>21.9791241603372</v>
      </c>
      <c r="Z745">
        <v>21.751401219068601</v>
      </c>
      <c r="AC745">
        <v>3.7199999999999398</v>
      </c>
      <c r="AD745">
        <v>1.0358037459322</v>
      </c>
      <c r="AE745">
        <v>74.329841911605797</v>
      </c>
      <c r="AF745">
        <v>0.82588713235117595</v>
      </c>
      <c r="AG745">
        <v>3.4097309199709797E-2</v>
      </c>
      <c r="AH745">
        <v>27.703238033490699</v>
      </c>
      <c r="AI745">
        <v>27.4165663692851</v>
      </c>
    </row>
    <row r="746" spans="2:35" x14ac:dyDescent="0.3">
      <c r="B746">
        <v>7.4499999999998803</v>
      </c>
      <c r="C746">
        <v>1.0509629831443099</v>
      </c>
      <c r="D746">
        <v>72.542410201732594</v>
      </c>
      <c r="E746">
        <v>0.66552669909846396</v>
      </c>
      <c r="F746">
        <v>7.1672421729981395E-2</v>
      </c>
      <c r="G746">
        <v>64.453292852022898</v>
      </c>
      <c r="H746">
        <v>63.086868341630897</v>
      </c>
      <c r="T746">
        <v>3.7249999999999401</v>
      </c>
      <c r="U746">
        <v>1.0543641182046799</v>
      </c>
      <c r="V746">
        <v>57.5524116468304</v>
      </c>
      <c r="W746">
        <v>0.82217730924043397</v>
      </c>
      <c r="X746">
        <v>2.6939923098019201E-2</v>
      </c>
      <c r="Y746">
        <v>22.006064083435199</v>
      </c>
      <c r="Z746">
        <v>21.777749023437501</v>
      </c>
      <c r="AC746">
        <v>3.7249999999999401</v>
      </c>
      <c r="AD746">
        <v>1.03578110659832</v>
      </c>
      <c r="AE746">
        <v>74.310559548048303</v>
      </c>
      <c r="AF746">
        <v>0.82567288386720294</v>
      </c>
      <c r="AG746">
        <v>3.4089248140921798E-2</v>
      </c>
      <c r="AH746">
        <v>27.7373272816316</v>
      </c>
      <c r="AI746">
        <v>27.449909277417401</v>
      </c>
    </row>
    <row r="747" spans="2:35" x14ac:dyDescent="0.3">
      <c r="B747">
        <v>7.4599999999998801</v>
      </c>
      <c r="C747">
        <v>1.0509072667734001</v>
      </c>
      <c r="D747">
        <v>72.501889657744897</v>
      </c>
      <c r="E747">
        <v>0.66515495098848598</v>
      </c>
      <c r="F747">
        <v>7.1636180630948398E-2</v>
      </c>
      <c r="G747">
        <v>64.524929032653802</v>
      </c>
      <c r="H747">
        <v>63.1550702088037</v>
      </c>
      <c r="T747">
        <v>3.72999999999994</v>
      </c>
      <c r="U747">
        <v>1.0543377016971101</v>
      </c>
      <c r="V747">
        <v>57.537177004563098</v>
      </c>
      <c r="W747">
        <v>0.82195967149375904</v>
      </c>
      <c r="X747">
        <v>2.6933290570854598E-2</v>
      </c>
      <c r="Y747">
        <v>22.032997374006001</v>
      </c>
      <c r="Z747">
        <v>21.804089479104402</v>
      </c>
      <c r="AC747">
        <v>3.72999999999994</v>
      </c>
      <c r="AD747">
        <v>1.03575846479357</v>
      </c>
      <c r="AE747">
        <v>74.2912817433089</v>
      </c>
      <c r="AF747">
        <v>0.82545868603676498</v>
      </c>
      <c r="AG747">
        <v>3.4081188616340803E-2</v>
      </c>
      <c r="AH747">
        <v>27.771408470248002</v>
      </c>
      <c r="AI747">
        <v>27.483243219703201</v>
      </c>
    </row>
    <row r="748" spans="2:35" x14ac:dyDescent="0.3">
      <c r="B748">
        <v>7.4699999999998798</v>
      </c>
      <c r="C748">
        <v>1.0508515441159101</v>
      </c>
      <c r="D748">
        <v>72.461389605133505</v>
      </c>
      <c r="E748">
        <v>0.66478339087278404</v>
      </c>
      <c r="F748">
        <v>7.1599953972056707E-2</v>
      </c>
      <c r="G748">
        <v>64.596528986625898</v>
      </c>
      <c r="H748">
        <v>63.223232142735597</v>
      </c>
      <c r="T748">
        <v>3.7349999999999399</v>
      </c>
      <c r="U748">
        <v>1.0543112831013599</v>
      </c>
      <c r="V748">
        <v>57.521946113157902</v>
      </c>
      <c r="W748">
        <v>0.82174208733082799</v>
      </c>
      <c r="X748">
        <v>2.6926659429945599E-2</v>
      </c>
      <c r="Y748">
        <v>22.059924033436001</v>
      </c>
      <c r="Z748">
        <v>21.830422587655299</v>
      </c>
      <c r="AC748">
        <v>3.7349999999999399</v>
      </c>
      <c r="AD748">
        <v>1.0357358205182501</v>
      </c>
      <c r="AE748">
        <v>74.272008496519902</v>
      </c>
      <c r="AF748">
        <v>0.82524453885022098</v>
      </c>
      <c r="AG748">
        <v>3.4073130625815899E-2</v>
      </c>
      <c r="AH748">
        <v>27.805481600873801</v>
      </c>
      <c r="AI748">
        <v>27.516568197920201</v>
      </c>
    </row>
    <row r="749" spans="2:35" x14ac:dyDescent="0.3">
      <c r="B749">
        <v>7.4799999999998796</v>
      </c>
      <c r="C749">
        <v>1.0507958151751899</v>
      </c>
      <c r="D749">
        <v>72.420910035731396</v>
      </c>
      <c r="E749">
        <v>0.66441201867643496</v>
      </c>
      <c r="F749">
        <v>7.1563741751296595E-2</v>
      </c>
      <c r="G749">
        <v>64.668092728377104</v>
      </c>
      <c r="H749">
        <v>63.291354160035397</v>
      </c>
      <c r="T749">
        <v>3.7399999999999398</v>
      </c>
      <c r="U749">
        <v>1.05428486241788</v>
      </c>
      <c r="V749">
        <v>57.5067189718309</v>
      </c>
      <c r="W749">
        <v>0.821524556740441</v>
      </c>
      <c r="X749">
        <v>2.6920029675066098E-2</v>
      </c>
      <c r="Y749">
        <v>22.086844063111101</v>
      </c>
      <c r="Z749">
        <v>21.856748350675801</v>
      </c>
      <c r="AC749">
        <v>3.7399999999999398</v>
      </c>
      <c r="AD749">
        <v>1.0357131737726499</v>
      </c>
      <c r="AE749">
        <v>74.252739806813693</v>
      </c>
      <c r="AF749">
        <v>0.82503044229792999</v>
      </c>
      <c r="AG749">
        <v>3.4065074169271903E-2</v>
      </c>
      <c r="AH749">
        <v>27.839546675043099</v>
      </c>
      <c r="AI749">
        <v>27.549884213846202</v>
      </c>
    </row>
    <row r="750" spans="2:35" x14ac:dyDescent="0.3">
      <c r="B750">
        <v>7.4899999999998803</v>
      </c>
      <c r="C750">
        <v>1.05074007995464</v>
      </c>
      <c r="D750">
        <v>72.380450941372899</v>
      </c>
      <c r="E750">
        <v>0.66404083432452199</v>
      </c>
      <c r="F750">
        <v>7.1527543966658294E-2</v>
      </c>
      <c r="G750">
        <v>64.739620272343799</v>
      </c>
      <c r="H750">
        <v>63.359436277308802</v>
      </c>
      <c r="T750">
        <v>3.7449999999999402</v>
      </c>
      <c r="U750">
        <v>1.0542584396471499</v>
      </c>
      <c r="V750">
        <v>57.491495579797999</v>
      </c>
      <c r="W750">
        <v>0.82130707971140104</v>
      </c>
      <c r="X750">
        <v>2.6913401306103001E-2</v>
      </c>
      <c r="Y750">
        <v>22.113757464417201</v>
      </c>
      <c r="Z750">
        <v>21.8830667697517</v>
      </c>
      <c r="AC750">
        <v>3.7449999999999402</v>
      </c>
      <c r="AD750">
        <v>1.03569052455708</v>
      </c>
      <c r="AE750">
        <v>74.233475673322602</v>
      </c>
      <c r="AF750">
        <v>0.82481639637025095</v>
      </c>
      <c r="AG750">
        <v>3.4057019246532899E-2</v>
      </c>
      <c r="AH750">
        <v>27.873603694289599</v>
      </c>
      <c r="AI750">
        <v>27.583191269258499</v>
      </c>
    </row>
    <row r="751" spans="2:35" x14ac:dyDescent="0.3">
      <c r="B751">
        <v>7.4999999999998801</v>
      </c>
      <c r="C751">
        <v>1.0506843384576401</v>
      </c>
      <c r="D751">
        <v>72.340012313893496</v>
      </c>
      <c r="E751">
        <v>0.66366983774214205</v>
      </c>
      <c r="F751">
        <v>7.1491360616207103E-2</v>
      </c>
      <c r="G751">
        <v>64.811111632960007</v>
      </c>
      <c r="H751">
        <v>63.427478511159002</v>
      </c>
      <c r="T751">
        <v>3.74999999999994</v>
      </c>
      <c r="U751">
        <v>1.05423201478963</v>
      </c>
      <c r="V751">
        <v>57.476275936275599</v>
      </c>
      <c r="W751">
        <v>0.82108965623250896</v>
      </c>
      <c r="X751">
        <v>2.69067743228176E-2</v>
      </c>
      <c r="Y751">
        <v>22.140664238740001</v>
      </c>
      <c r="Z751">
        <v>21.9093778464682</v>
      </c>
      <c r="AC751">
        <v>3.74999999999994</v>
      </c>
      <c r="AD751">
        <v>1.03566787287183</v>
      </c>
      <c r="AE751">
        <v>74.214216095179097</v>
      </c>
      <c r="AF751">
        <v>0.82460240105754601</v>
      </c>
      <c r="AG751">
        <v>3.4048965857498302E-2</v>
      </c>
      <c r="AH751">
        <v>27.9076526601471</v>
      </c>
      <c r="AI751">
        <v>27.616489365934498</v>
      </c>
    </row>
    <row r="752" spans="2:35" x14ac:dyDescent="0.3">
      <c r="B752">
        <v>7.5099999999998799</v>
      </c>
      <c r="C752">
        <v>1.0506285906875801</v>
      </c>
      <c r="D752">
        <v>72.299594145129603</v>
      </c>
      <c r="E752">
        <v>0.66329902885439995</v>
      </c>
      <c r="F752">
        <v>7.14551916978831E-2</v>
      </c>
      <c r="G752">
        <v>64.8825668246579</v>
      </c>
      <c r="H752">
        <v>63.495480878186001</v>
      </c>
      <c r="T752">
        <v>3.7549999999999399</v>
      </c>
      <c r="U752">
        <v>1.0542055878457901</v>
      </c>
      <c r="V752">
        <v>57.461060040479801</v>
      </c>
      <c r="W752">
        <v>0.82087228629256903</v>
      </c>
      <c r="X752">
        <v>2.6900148725096999E-2</v>
      </c>
      <c r="Y752">
        <v>22.167564387465099</v>
      </c>
      <c r="Z752">
        <v>21.9356815824104</v>
      </c>
      <c r="AC752">
        <v>3.7549999999999399</v>
      </c>
      <c r="AD752">
        <v>1.0356452187172001</v>
      </c>
      <c r="AE752">
        <v>74.194961071515806</v>
      </c>
      <c r="AF752">
        <v>0.82438845635017499</v>
      </c>
      <c r="AG752">
        <v>3.4040914002042601E-2</v>
      </c>
      <c r="AH752">
        <v>27.941693574149099</v>
      </c>
      <c r="AI752">
        <v>27.649778505651199</v>
      </c>
    </row>
    <row r="753" spans="2:35" x14ac:dyDescent="0.3">
      <c r="B753">
        <v>7.5199999999998797</v>
      </c>
      <c r="C753">
        <v>1.0505728366478699</v>
      </c>
      <c r="D753">
        <v>72.259196426919104</v>
      </c>
      <c r="E753">
        <v>0.66292840758641303</v>
      </c>
      <c r="F753">
        <v>7.1419037209751707E-2</v>
      </c>
      <c r="G753">
        <v>64.953985861867594</v>
      </c>
      <c r="H753">
        <v>63.563443394986898</v>
      </c>
      <c r="T753">
        <v>3.7599999999999398</v>
      </c>
      <c r="U753">
        <v>1.05417915881609</v>
      </c>
      <c r="V753">
        <v>57.445847891626997</v>
      </c>
      <c r="W753">
        <v>0.820654969880387</v>
      </c>
      <c r="X753">
        <v>2.6893524512739998E-2</v>
      </c>
      <c r="Y753">
        <v>22.1944579119778</v>
      </c>
      <c r="Z753">
        <v>21.961977979163301</v>
      </c>
      <c r="AC753">
        <v>3.7599999999999398</v>
      </c>
      <c r="AD753">
        <v>1.03562256209349</v>
      </c>
      <c r="AE753">
        <v>74.175710601465198</v>
      </c>
      <c r="AF753">
        <v>0.82417456223850305</v>
      </c>
      <c r="AG753">
        <v>3.4032863680014999E-2</v>
      </c>
      <c r="AH753">
        <v>27.975726437829099</v>
      </c>
      <c r="AI753">
        <v>27.6830586901856</v>
      </c>
    </row>
    <row r="754" spans="2:35" x14ac:dyDescent="0.3">
      <c r="B754">
        <v>7.5299999999998803</v>
      </c>
      <c r="C754">
        <v>1.05051707634191</v>
      </c>
      <c r="D754">
        <v>72.218819151100504</v>
      </c>
      <c r="E754">
        <v>0.66255797386330795</v>
      </c>
      <c r="F754">
        <v>7.1382897149777802E-2</v>
      </c>
      <c r="G754">
        <v>65.025368759017397</v>
      </c>
      <c r="H754">
        <v>63.631366078156098</v>
      </c>
      <c r="T754">
        <v>3.7649999999999402</v>
      </c>
      <c r="U754">
        <v>1.0541527277010101</v>
      </c>
      <c r="V754">
        <v>57.430639488933799</v>
      </c>
      <c r="W754">
        <v>0.82043770698476903</v>
      </c>
      <c r="X754">
        <v>2.6886901685558399E-2</v>
      </c>
      <c r="Y754">
        <v>22.2213448136634</v>
      </c>
      <c r="Z754">
        <v>21.988267038311498</v>
      </c>
      <c r="AC754">
        <v>3.7649999999999402</v>
      </c>
      <c r="AD754">
        <v>1.0355999030010099</v>
      </c>
      <c r="AE754">
        <v>74.156464684160198</v>
      </c>
      <c r="AF754">
        <v>0.823960718712891</v>
      </c>
      <c r="AG754">
        <v>3.4024814891314897E-2</v>
      </c>
      <c r="AH754">
        <v>28.009751252720498</v>
      </c>
      <c r="AI754">
        <v>27.7163299213145</v>
      </c>
    </row>
    <row r="755" spans="2:35" x14ac:dyDescent="0.3">
      <c r="B755">
        <v>7.5399999999998801</v>
      </c>
      <c r="C755">
        <v>1.0504613097730999</v>
      </c>
      <c r="D755">
        <v>72.178462309514003</v>
      </c>
      <c r="E755">
        <v>0.66218772761022004</v>
      </c>
      <c r="F755">
        <v>7.1346771515976903E-2</v>
      </c>
      <c r="G755">
        <v>65.096715530533402</v>
      </c>
      <c r="H755">
        <v>63.699248944284903</v>
      </c>
      <c r="T755">
        <v>3.7699999999999401</v>
      </c>
      <c r="U755">
        <v>1.0541262945009899</v>
      </c>
      <c r="V755">
        <v>57.4154348316167</v>
      </c>
      <c r="W755">
        <v>0.82022049759452398</v>
      </c>
      <c r="X755">
        <v>2.68802802434264E-2</v>
      </c>
      <c r="Y755">
        <v>22.2482250939068</v>
      </c>
      <c r="Z755">
        <v>22.014548761439599</v>
      </c>
      <c r="AC755">
        <v>3.7699999999999401</v>
      </c>
      <c r="AD755">
        <v>1.0355772414400399</v>
      </c>
      <c r="AE755">
        <v>74.137223318733305</v>
      </c>
      <c r="AF755">
        <v>0.82374692576370401</v>
      </c>
      <c r="AG755">
        <v>3.4016767635816902E-2</v>
      </c>
      <c r="AH755">
        <v>28.0437680203563</v>
      </c>
      <c r="AI755">
        <v>27.749592200814298</v>
      </c>
    </row>
    <row r="756" spans="2:35" x14ac:dyDescent="0.3">
      <c r="B756">
        <v>7.5499999999998799</v>
      </c>
      <c r="C756">
        <v>1.0504055369448699</v>
      </c>
      <c r="D756">
        <v>72.138125894000495</v>
      </c>
      <c r="E756">
        <v>0.66181766875229797</v>
      </c>
      <c r="F756">
        <v>7.1310660306338897E-2</v>
      </c>
      <c r="G756">
        <v>65.168026190839697</v>
      </c>
      <c r="H756">
        <v>63.7670920099619</v>
      </c>
      <c r="T756">
        <v>3.77499999999994</v>
      </c>
      <c r="U756">
        <v>1.0540998592165201</v>
      </c>
      <c r="V756">
        <v>57.400233918892297</v>
      </c>
      <c r="W756">
        <v>0.82000334169846101</v>
      </c>
      <c r="X756">
        <v>2.6873660186130501E-2</v>
      </c>
      <c r="Y756">
        <v>22.275098754092902</v>
      </c>
      <c r="Z756">
        <v>22.040823150131899</v>
      </c>
      <c r="AC756">
        <v>3.77499999999994</v>
      </c>
      <c r="AD756">
        <v>1.0355545774109001</v>
      </c>
      <c r="AE756">
        <v>74.1179865043175</v>
      </c>
      <c r="AF756">
        <v>0.82353318338130599</v>
      </c>
      <c r="AG756">
        <v>3.4008721913370198E-2</v>
      </c>
      <c r="AH756">
        <v>28.077776742269599</v>
      </c>
      <c r="AI756">
        <v>27.7828455304616</v>
      </c>
    </row>
    <row r="757" spans="2:35" x14ac:dyDescent="0.3">
      <c r="B757">
        <v>7.5599999999998797</v>
      </c>
      <c r="C757">
        <v>1.05034975786064</v>
      </c>
      <c r="D757">
        <v>72.097809896402296</v>
      </c>
      <c r="E757">
        <v>0.66144779721470004</v>
      </c>
      <c r="F757">
        <v>7.1274563518829007E-2</v>
      </c>
      <c r="G757">
        <v>65.239300754358595</v>
      </c>
      <c r="H757">
        <v>63.834895291772497</v>
      </c>
      <c r="T757">
        <v>3.7799999999999399</v>
      </c>
      <c r="U757">
        <v>1.0540734218480601</v>
      </c>
      <c r="V757">
        <v>57.385036749977402</v>
      </c>
      <c r="W757">
        <v>0.81978623928539096</v>
      </c>
      <c r="X757">
        <v>2.6867041513507401E-2</v>
      </c>
      <c r="Y757">
        <v>22.301965795606399</v>
      </c>
      <c r="Z757">
        <v>22.067090205972299</v>
      </c>
      <c r="AC757">
        <v>3.7799999999999399</v>
      </c>
      <c r="AD757">
        <v>1.0355319109138701</v>
      </c>
      <c r="AE757">
        <v>74.098754240045693</v>
      </c>
      <c r="AF757">
        <v>0.82331949155606299</v>
      </c>
      <c r="AG757">
        <v>3.4000677723874197E-2</v>
      </c>
      <c r="AH757">
        <v>28.111777419993501</v>
      </c>
      <c r="AI757">
        <v>27.816089912032499</v>
      </c>
    </row>
    <row r="758" spans="2:35" x14ac:dyDescent="0.3">
      <c r="B758">
        <v>7.5699999999998804</v>
      </c>
      <c r="C758">
        <v>1.0502939725238301</v>
      </c>
      <c r="D758">
        <v>72.057514308562602</v>
      </c>
      <c r="E758">
        <v>0.661078112922593</v>
      </c>
      <c r="F758">
        <v>7.1238481151487495E-2</v>
      </c>
      <c r="G758">
        <v>65.310539235510007</v>
      </c>
      <c r="H758">
        <v>63.902658806299399</v>
      </c>
      <c r="T758">
        <v>3.7849999999999402</v>
      </c>
      <c r="U758">
        <v>1.0540469823960701</v>
      </c>
      <c r="V758">
        <v>57.369843324088897</v>
      </c>
      <c r="W758">
        <v>0.81956919034412701</v>
      </c>
      <c r="X758">
        <v>2.6860424225381301E-2</v>
      </c>
      <c r="Y758">
        <v>22.3288262198318</v>
      </c>
      <c r="Z758">
        <v>22.093349930544601</v>
      </c>
      <c r="AC758">
        <v>3.7849999999999402</v>
      </c>
      <c r="AD758">
        <v>1.03550924194927</v>
      </c>
      <c r="AE758">
        <v>74.079526525050795</v>
      </c>
      <c r="AF758">
        <v>0.82310585027834204</v>
      </c>
      <c r="AG758">
        <v>3.3992635067178201E-2</v>
      </c>
      <c r="AH758">
        <v>28.145770055060702</v>
      </c>
      <c r="AI758">
        <v>27.8493253473031</v>
      </c>
    </row>
    <row r="759" spans="2:35" x14ac:dyDescent="0.3">
      <c r="B759">
        <v>7.5799999999998802</v>
      </c>
      <c r="C759">
        <v>1.05023818093789</v>
      </c>
      <c r="D759">
        <v>72.017239122326103</v>
      </c>
      <c r="E759">
        <v>0.66070861580115703</v>
      </c>
      <c r="F759">
        <v>7.1202413202254206E-2</v>
      </c>
      <c r="G759">
        <v>65.381741648712307</v>
      </c>
      <c r="H759">
        <v>63.970382570122297</v>
      </c>
      <c r="T759">
        <v>3.7899999999999401</v>
      </c>
      <c r="U759">
        <v>1.0540205408610199</v>
      </c>
      <c r="V759">
        <v>57.354653640443701</v>
      </c>
      <c r="W759">
        <v>0.81935219486348199</v>
      </c>
      <c r="X759">
        <v>2.6853808321588901E-2</v>
      </c>
      <c r="Y759">
        <v>22.355680028153401</v>
      </c>
      <c r="Z759">
        <v>22.119602325432599</v>
      </c>
      <c r="AC759">
        <v>3.7899999999999401</v>
      </c>
      <c r="AD759">
        <v>1.0354865705173899</v>
      </c>
      <c r="AE759">
        <v>74.060303358465902</v>
      </c>
      <c r="AF759">
        <v>0.82289225953850997</v>
      </c>
      <c r="AG759">
        <v>3.3984593943156602E-2</v>
      </c>
      <c r="AH759">
        <v>28.179754649003801</v>
      </c>
      <c r="AI759">
        <v>27.882551838049299</v>
      </c>
    </row>
    <row r="760" spans="2:35" x14ac:dyDescent="0.3">
      <c r="B760">
        <v>7.58999999999988</v>
      </c>
      <c r="C760">
        <v>1.05018238310625</v>
      </c>
      <c r="D760">
        <v>71.976984329538197</v>
      </c>
      <c r="E760">
        <v>0.66033930577557998</v>
      </c>
      <c r="F760">
        <v>7.1166359669094195E-2</v>
      </c>
      <c r="G760">
        <v>65.452908008381399</v>
      </c>
      <c r="H760">
        <v>64.038066599818094</v>
      </c>
      <c r="T760">
        <v>3.79499999999994</v>
      </c>
      <c r="U760">
        <v>1.0539940972433799</v>
      </c>
      <c r="V760">
        <v>57.339467698259</v>
      </c>
      <c r="W760">
        <v>0.81913525283227195</v>
      </c>
      <c r="X760">
        <v>2.68471938019668E-2</v>
      </c>
      <c r="Y760">
        <v>22.382527221955399</v>
      </c>
      <c r="Z760">
        <v>22.145847392219601</v>
      </c>
      <c r="AC760">
        <v>3.79499999999994</v>
      </c>
      <c r="AD760">
        <v>1.0354638966185301</v>
      </c>
      <c r="AE760">
        <v>74.041084739424093</v>
      </c>
      <c r="AF760">
        <v>0.82267871932693404</v>
      </c>
      <c r="AG760">
        <v>3.3976554351709001E-2</v>
      </c>
      <c r="AH760">
        <v>28.2137312033556</v>
      </c>
      <c r="AI760">
        <v>27.915769386046801</v>
      </c>
    </row>
    <row r="761" spans="2:35" x14ac:dyDescent="0.3">
      <c r="B761">
        <v>7.5999999999998797</v>
      </c>
      <c r="C761">
        <v>1.05012657903235</v>
      </c>
      <c r="D761">
        <v>71.936749922045905</v>
      </c>
      <c r="E761">
        <v>0.65997018277106301</v>
      </c>
      <c r="F761">
        <v>7.1130320550047907E-2</v>
      </c>
      <c r="G761">
        <v>65.524038328931397</v>
      </c>
      <c r="H761">
        <v>64.1057109119606</v>
      </c>
      <c r="T761">
        <v>3.7999999999999399</v>
      </c>
      <c r="U761">
        <v>1.0539676515436101</v>
      </c>
      <c r="V761">
        <v>57.324285496751898</v>
      </c>
      <c r="W761">
        <v>0.81891836423931197</v>
      </c>
      <c r="X761">
        <v>2.6840580666301499E-2</v>
      </c>
      <c r="Y761">
        <v>22.409367802621698</v>
      </c>
      <c r="Z761">
        <v>22.1720851324888</v>
      </c>
      <c r="AC761">
        <v>3.7999999999999399</v>
      </c>
      <c r="AD761">
        <v>1.0354412202529999</v>
      </c>
      <c r="AE761">
        <v>74.021870667058593</v>
      </c>
      <c r="AF761">
        <v>0.82246522963398405</v>
      </c>
      <c r="AG761">
        <v>3.3968516292709597E-2</v>
      </c>
      <c r="AH761">
        <v>28.247699719648299</v>
      </c>
      <c r="AI761">
        <v>27.9489779930711</v>
      </c>
    </row>
    <row r="762" spans="2:35" x14ac:dyDescent="0.3">
      <c r="B762">
        <v>7.6099999999998804</v>
      </c>
      <c r="C762">
        <v>1.05007076871966</v>
      </c>
      <c r="D762">
        <v>71.8965358916969</v>
      </c>
      <c r="E762">
        <v>0.65960124671281595</v>
      </c>
      <c r="F762">
        <v>7.1094295843029995E-2</v>
      </c>
      <c r="G762">
        <v>65.595132624774493</v>
      </c>
      <c r="H762">
        <v>64.173315523120706</v>
      </c>
      <c r="T762">
        <v>3.8049999999999402</v>
      </c>
      <c r="U762">
        <v>1.05394120376219</v>
      </c>
      <c r="V762">
        <v>57.309107035139498</v>
      </c>
      <c r="W762">
        <v>0.81870152907342197</v>
      </c>
      <c r="X762">
        <v>2.6833968914467401E-2</v>
      </c>
      <c r="Y762">
        <v>22.436201771536101</v>
      </c>
      <c r="Z762">
        <v>22.198315547823199</v>
      </c>
      <c r="AC762">
        <v>3.8049999999999402</v>
      </c>
      <c r="AD762">
        <v>1.0354185414210899</v>
      </c>
      <c r="AE762">
        <v>74.002661140502596</v>
      </c>
      <c r="AF762">
        <v>0.82225179045002905</v>
      </c>
      <c r="AG762">
        <v>3.3960479765982703E-2</v>
      </c>
      <c r="AH762">
        <v>28.281660199414301</v>
      </c>
      <c r="AI762">
        <v>27.982177660897602</v>
      </c>
    </row>
    <row r="763" spans="2:35" x14ac:dyDescent="0.3">
      <c r="B763">
        <v>7.6199999999998802</v>
      </c>
      <c r="C763">
        <v>1.05001495217163</v>
      </c>
      <c r="D763">
        <v>71.856342230340402</v>
      </c>
      <c r="E763">
        <v>0.65923249752605895</v>
      </c>
      <c r="F763">
        <v>7.1058285546055797E-2</v>
      </c>
      <c r="G763">
        <v>65.666190910320495</v>
      </c>
      <c r="H763">
        <v>64.240880449866594</v>
      </c>
      <c r="T763">
        <v>3.8099999999999401</v>
      </c>
      <c r="U763">
        <v>1.0539147538995699</v>
      </c>
      <c r="V763">
        <v>57.293932312639399</v>
      </c>
      <c r="W763">
        <v>0.81848474732342003</v>
      </c>
      <c r="X763">
        <v>2.6827358546275999E-2</v>
      </c>
      <c r="Y763">
        <v>22.463029130082401</v>
      </c>
      <c r="Z763">
        <v>22.224538639805498</v>
      </c>
      <c r="AC763">
        <v>3.8099999999999401</v>
      </c>
      <c r="AD763">
        <v>1.0353958601231199</v>
      </c>
      <c r="AE763">
        <v>73.983456158889496</v>
      </c>
      <c r="AF763">
        <v>0.82203840176543896</v>
      </c>
      <c r="AG763">
        <v>3.3952444771452803E-2</v>
      </c>
      <c r="AH763">
        <v>28.315612644185698</v>
      </c>
      <c r="AI763">
        <v>28.015368391301401</v>
      </c>
    </row>
    <row r="764" spans="2:35" x14ac:dyDescent="0.3">
      <c r="B764">
        <v>7.62999999999988</v>
      </c>
      <c r="C764">
        <v>1.0499591293917201</v>
      </c>
      <c r="D764">
        <v>71.816168929826603</v>
      </c>
      <c r="E764">
        <v>0.65886393513602404</v>
      </c>
      <c r="F764">
        <v>7.1022289657040105E-2</v>
      </c>
      <c r="G764">
        <v>65.737213199977603</v>
      </c>
      <c r="H764">
        <v>64.308405708763203</v>
      </c>
      <c r="T764">
        <v>3.81499999999994</v>
      </c>
      <c r="U764">
        <v>1.05388830195623</v>
      </c>
      <c r="V764">
        <v>57.278761328468804</v>
      </c>
      <c r="W764">
        <v>0.81826801897812595</v>
      </c>
      <c r="X764">
        <v>2.68207495615265E-2</v>
      </c>
      <c r="Y764">
        <v>22.489849879643899</v>
      </c>
      <c r="Z764">
        <v>22.2507544100182</v>
      </c>
      <c r="AC764">
        <v>3.81499999999994</v>
      </c>
      <c r="AD764">
        <v>1.0353731763593701</v>
      </c>
      <c r="AE764">
        <v>73.9642557213527</v>
      </c>
      <c r="AF764">
        <v>0.82182506357058605</v>
      </c>
      <c r="AG764">
        <v>3.3944411308969302E-2</v>
      </c>
      <c r="AH764">
        <v>28.349557055494699</v>
      </c>
      <c r="AI764">
        <v>28.048550186057501</v>
      </c>
    </row>
    <row r="765" spans="2:35" x14ac:dyDescent="0.3">
      <c r="B765">
        <v>7.6399999999998798</v>
      </c>
      <c r="C765">
        <v>1.0499033003834</v>
      </c>
      <c r="D765">
        <v>71.776015982006797</v>
      </c>
      <c r="E765">
        <v>0.65849555946795202</v>
      </c>
      <c r="F765">
        <v>7.0986308174023197E-2</v>
      </c>
      <c r="G765">
        <v>65.808199508151603</v>
      </c>
      <c r="H765">
        <v>64.375891316372702</v>
      </c>
      <c r="T765">
        <v>3.8199999999999399</v>
      </c>
      <c r="U765">
        <v>1.05386184793263</v>
      </c>
      <c r="V765">
        <v>57.263594081845497</v>
      </c>
      <c r="W765">
        <v>0.81805134402636404</v>
      </c>
      <c r="X765">
        <v>2.6814141960080501E-2</v>
      </c>
      <c r="Y765">
        <v>22.516664021604001</v>
      </c>
      <c r="Z765">
        <v>22.276962860043799</v>
      </c>
      <c r="AC765">
        <v>3.8199999999999399</v>
      </c>
      <c r="AD765">
        <v>1.03535049013015</v>
      </c>
      <c r="AE765">
        <v>73.945059827025702</v>
      </c>
      <c r="AF765">
        <v>0.821611775855841</v>
      </c>
      <c r="AG765">
        <v>3.3936379378406503E-2</v>
      </c>
      <c r="AH765">
        <v>28.383493434873099</v>
      </c>
      <c r="AI765">
        <v>28.081723046940802</v>
      </c>
    </row>
    <row r="766" spans="2:35" x14ac:dyDescent="0.3">
      <c r="B766">
        <v>7.6499999999998796</v>
      </c>
      <c r="C766">
        <v>1.0498474651501499</v>
      </c>
      <c r="D766">
        <v>71.735883378733504</v>
      </c>
      <c r="E766">
        <v>0.65812737044709702</v>
      </c>
      <c r="F766">
        <v>7.0950341094869598E-2</v>
      </c>
      <c r="G766">
        <v>65.879149849246502</v>
      </c>
      <c r="H766">
        <v>64.443337289254501</v>
      </c>
      <c r="T766">
        <v>3.8249999999999398</v>
      </c>
      <c r="U766">
        <v>1.05383539182924</v>
      </c>
      <c r="V766">
        <v>57.248430571987001</v>
      </c>
      <c r="W766">
        <v>0.81783472245695699</v>
      </c>
      <c r="X766">
        <v>2.6807535741762301E-2</v>
      </c>
      <c r="Y766">
        <v>22.5434715573458</v>
      </c>
      <c r="Z766">
        <v>22.303163991464199</v>
      </c>
      <c r="AC766">
        <v>3.8249999999999398</v>
      </c>
      <c r="AD766">
        <v>1.0353278014357701</v>
      </c>
      <c r="AE766">
        <v>73.925868475041995</v>
      </c>
      <c r="AF766">
        <v>0.82139853861157697</v>
      </c>
      <c r="AG766">
        <v>3.3928348979638701E-2</v>
      </c>
      <c r="AH766">
        <v>28.417421783852699</v>
      </c>
      <c r="AI766">
        <v>28.114886975726002</v>
      </c>
    </row>
    <row r="767" spans="2:35" x14ac:dyDescent="0.3">
      <c r="B767">
        <v>7.6599999999998802</v>
      </c>
      <c r="C767">
        <v>1.0497916236954501</v>
      </c>
      <c r="D767">
        <v>71.695771111860495</v>
      </c>
      <c r="E767">
        <v>0.65775936799872003</v>
      </c>
      <c r="F767">
        <v>7.0914388417619795E-2</v>
      </c>
      <c r="G767">
        <v>65.950064237664094</v>
      </c>
      <c r="H767">
        <v>64.510743643964602</v>
      </c>
      <c r="T767">
        <v>3.8299999999999401</v>
      </c>
      <c r="U767">
        <v>1.05380893364652</v>
      </c>
      <c r="V767">
        <v>57.233270798111</v>
      </c>
      <c r="W767">
        <v>0.81761815425872897</v>
      </c>
      <c r="X767">
        <v>2.6800930906370798E-2</v>
      </c>
      <c r="Y767">
        <v>22.570272488252201</v>
      </c>
      <c r="Z767">
        <v>22.329357805861399</v>
      </c>
      <c r="AC767">
        <v>3.8299999999999401</v>
      </c>
      <c r="AD767">
        <v>1.03530511027653</v>
      </c>
      <c r="AE767">
        <v>73.906681664535199</v>
      </c>
      <c r="AF767">
        <v>0.82118535182816899</v>
      </c>
      <c r="AG767">
        <v>3.3920320112540502E-2</v>
      </c>
      <c r="AH767">
        <v>28.451342103965299</v>
      </c>
      <c r="AI767">
        <v>28.1480419741875</v>
      </c>
    </row>
    <row r="768" spans="2:35" x14ac:dyDescent="0.3">
      <c r="B768">
        <v>7.66999999999988</v>
      </c>
      <c r="C768">
        <v>1.0497357760227799</v>
      </c>
      <c r="D768">
        <v>71.655679173242603</v>
      </c>
      <c r="E768">
        <v>0.65739155204809696</v>
      </c>
      <c r="F768">
        <v>7.0878450140188398E-2</v>
      </c>
      <c r="G768">
        <v>66.020942687804293</v>
      </c>
      <c r="H768">
        <v>64.578110397056506</v>
      </c>
      <c r="T768">
        <v>3.83499999999994</v>
      </c>
      <c r="U768">
        <v>1.0537824733849499</v>
      </c>
      <c r="V768">
        <v>57.218114759435501</v>
      </c>
      <c r="W768">
        <v>0.81740163942050703</v>
      </c>
      <c r="X768">
        <v>2.6794327453767801E-2</v>
      </c>
      <c r="Y768">
        <v>22.597066815705901</v>
      </c>
      <c r="Z768">
        <v>22.355544304816998</v>
      </c>
      <c r="AC768">
        <v>3.83499999999994</v>
      </c>
      <c r="AD768">
        <v>1.0352824166527199</v>
      </c>
      <c r="AE768">
        <v>73.887499394639093</v>
      </c>
      <c r="AF768">
        <v>0.82097221549598998</v>
      </c>
      <c r="AG768">
        <v>3.3912292776986097E-2</v>
      </c>
      <c r="AH768">
        <v>28.485254396742199</v>
      </c>
      <c r="AI768">
        <v>28.1811880440995</v>
      </c>
    </row>
    <row r="769" spans="2:35" x14ac:dyDescent="0.3">
      <c r="B769">
        <v>7.6799999999998798</v>
      </c>
      <c r="C769">
        <v>1.0496799221356501</v>
      </c>
      <c r="D769">
        <v>71.615607554735703</v>
      </c>
      <c r="E769">
        <v>0.65702392252051101</v>
      </c>
      <c r="F769">
        <v>7.0842526260515501E-2</v>
      </c>
      <c r="G769">
        <v>66.091785214064799</v>
      </c>
      <c r="H769">
        <v>64.645437565080499</v>
      </c>
      <c r="T769">
        <v>3.8399999999999399</v>
      </c>
      <c r="U769">
        <v>1.0537560110449999</v>
      </c>
      <c r="V769">
        <v>57.202962455178401</v>
      </c>
      <c r="W769">
        <v>0.81718517793112</v>
      </c>
      <c r="X769">
        <v>2.67877253837525E-2</v>
      </c>
      <c r="Y769">
        <v>22.623854541089699</v>
      </c>
      <c r="Z769">
        <v>22.381723489912599</v>
      </c>
      <c r="AC769">
        <v>3.8399999999999399</v>
      </c>
      <c r="AD769">
        <v>1.0352597205646601</v>
      </c>
      <c r="AE769">
        <v>73.868321664487297</v>
      </c>
      <c r="AF769">
        <v>0.82075912960541497</v>
      </c>
      <c r="AG769">
        <v>3.39042669728499E-2</v>
      </c>
      <c r="AH769">
        <v>28.5191586637151</v>
      </c>
      <c r="AI769">
        <v>28.214325187236302</v>
      </c>
    </row>
    <row r="770" spans="2:35" x14ac:dyDescent="0.3">
      <c r="B770">
        <v>7.6899999999998796</v>
      </c>
      <c r="C770">
        <v>1.0496240620375401</v>
      </c>
      <c r="D770">
        <v>71.575556248197003</v>
      </c>
      <c r="E770">
        <v>0.65665647934125704</v>
      </c>
      <c r="F770">
        <v>7.0806616776565898E-2</v>
      </c>
      <c r="G770">
        <v>66.162591830841393</v>
      </c>
      <c r="H770">
        <v>64.712725164584</v>
      </c>
      <c r="T770">
        <v>3.8449999999999398</v>
      </c>
      <c r="U770">
        <v>1.0537295466271199</v>
      </c>
      <c r="V770">
        <v>57.187813884557599</v>
      </c>
      <c r="W770">
        <v>0.81696876977939403</v>
      </c>
      <c r="X770">
        <v>2.6781124696174E-2</v>
      </c>
      <c r="Y770">
        <v>22.650635665785899</v>
      </c>
      <c r="Z770">
        <v>22.407895362729299</v>
      </c>
      <c r="AC770">
        <v>3.8449999999999398</v>
      </c>
      <c r="AD770">
        <v>1.0352370220126501</v>
      </c>
      <c r="AE770">
        <v>73.849148473213802</v>
      </c>
      <c r="AF770">
        <v>0.82054609414682</v>
      </c>
      <c r="AG770">
        <v>3.3896242699981302E-2</v>
      </c>
      <c r="AH770">
        <v>28.553054906415099</v>
      </c>
      <c r="AI770">
        <v>28.2474534053718</v>
      </c>
    </row>
    <row r="771" spans="2:35" x14ac:dyDescent="0.3">
      <c r="B771">
        <v>7.6999999999998803</v>
      </c>
      <c r="C771">
        <v>1.04956819573197</v>
      </c>
      <c r="D771">
        <v>71.535525245484905</v>
      </c>
      <c r="E771">
        <v>0.65628922243564103</v>
      </c>
      <c r="F771">
        <v>7.07707216862795E-2</v>
      </c>
      <c r="G771">
        <v>66.233362552527595</v>
      </c>
      <c r="H771">
        <v>64.7799732121115</v>
      </c>
      <c r="T771">
        <v>3.8499999999999401</v>
      </c>
      <c r="U771">
        <v>1.0537030801317899</v>
      </c>
      <c r="V771">
        <v>57.172669046791398</v>
      </c>
      <c r="W771">
        <v>0.81675241495416295</v>
      </c>
      <c r="X771">
        <v>2.6774525390831298E-2</v>
      </c>
      <c r="Y771">
        <v>22.677410191176701</v>
      </c>
      <c r="Z771">
        <v>22.4340599248481</v>
      </c>
      <c r="AC771">
        <v>3.8499999999999401</v>
      </c>
      <c r="AD771">
        <v>1.03521432099698</v>
      </c>
      <c r="AE771">
        <v>73.829979819952499</v>
      </c>
      <c r="AF771">
        <v>0.82033310911058299</v>
      </c>
      <c r="AG771">
        <v>3.3888219958279599E-2</v>
      </c>
      <c r="AH771">
        <v>28.586943126373399</v>
      </c>
      <c r="AI771">
        <v>28.280572700279698</v>
      </c>
    </row>
    <row r="772" spans="2:35" x14ac:dyDescent="0.3">
      <c r="B772">
        <v>7.7099999999998801</v>
      </c>
      <c r="C772">
        <v>1.0495123232224399</v>
      </c>
      <c r="D772">
        <v>71.495514538458707</v>
      </c>
      <c r="E772">
        <v>0.65592215172897905</v>
      </c>
      <c r="F772">
        <v>7.0734840987596401E-2</v>
      </c>
      <c r="G772">
        <v>66.304097393515207</v>
      </c>
      <c r="H772">
        <v>64.847181724204503</v>
      </c>
      <c r="T772">
        <v>3.85499999999994</v>
      </c>
      <c r="U772">
        <v>1.05367661155948</v>
      </c>
      <c r="V772">
        <v>57.157527941097896</v>
      </c>
      <c r="W772">
        <v>0.81653611344425703</v>
      </c>
      <c r="X772">
        <v>2.67679274675738E-2</v>
      </c>
      <c r="Y772">
        <v>22.7041781186443</v>
      </c>
      <c r="Z772">
        <v>22.460217177850001</v>
      </c>
      <c r="AC772">
        <v>3.85499999999994</v>
      </c>
      <c r="AD772">
        <v>1.0351916175179801</v>
      </c>
      <c r="AE772">
        <v>73.810815703837307</v>
      </c>
      <c r="AF772">
        <v>0.82012017448708097</v>
      </c>
      <c r="AG772">
        <v>3.38801987476193E-2</v>
      </c>
      <c r="AH772">
        <v>28.620823325120998</v>
      </c>
      <c r="AI772">
        <v>28.313683073733699</v>
      </c>
    </row>
    <row r="773" spans="2:35" x14ac:dyDescent="0.3">
      <c r="B773">
        <v>7.7199999999998798</v>
      </c>
      <c r="C773">
        <v>1.0494564445124701</v>
      </c>
      <c r="D773">
        <v>71.455524118979298</v>
      </c>
      <c r="E773">
        <v>0.65555526714659895</v>
      </c>
      <c r="F773">
        <v>7.0698974678481394E-2</v>
      </c>
      <c r="G773">
        <v>66.374796368193699</v>
      </c>
      <c r="H773">
        <v>64.914350717401604</v>
      </c>
      <c r="T773">
        <v>3.8599999999999399</v>
      </c>
      <c r="U773">
        <v>1.05365014091065</v>
      </c>
      <c r="V773">
        <v>57.142390566695603</v>
      </c>
      <c r="W773">
        <v>0.81631986523850897</v>
      </c>
      <c r="X773">
        <v>2.6761330926225499E-2</v>
      </c>
      <c r="Y773">
        <v>22.730939449570499</v>
      </c>
      <c r="Z773">
        <v>22.4863671233154</v>
      </c>
      <c r="AC773">
        <v>3.8599999999999399</v>
      </c>
      <c r="AD773">
        <v>1.0351689115759199</v>
      </c>
      <c r="AE773">
        <v>73.791656124002202</v>
      </c>
      <c r="AF773">
        <v>0.81990729026669196</v>
      </c>
      <c r="AG773">
        <v>3.38721790678497E-2</v>
      </c>
      <c r="AH773">
        <v>28.654695504188801</v>
      </c>
      <c r="AI773">
        <v>28.3467845275072</v>
      </c>
    </row>
    <row r="774" spans="2:35" x14ac:dyDescent="0.3">
      <c r="B774">
        <v>7.7299999999998796</v>
      </c>
      <c r="C774">
        <v>1.04940055960558</v>
      </c>
      <c r="D774">
        <v>71.415553978908306</v>
      </c>
      <c r="E774">
        <v>0.65518856861383701</v>
      </c>
      <c r="F774">
        <v>7.0663122756824195E-2</v>
      </c>
      <c r="G774">
        <v>66.445459490950498</v>
      </c>
      <c r="H774">
        <v>64.981480208238196</v>
      </c>
      <c r="T774">
        <v>3.8649999999999398</v>
      </c>
      <c r="U774">
        <v>1.05362366818577</v>
      </c>
      <c r="V774">
        <v>57.1272569228028</v>
      </c>
      <c r="W774">
        <v>0.81610367032575504</v>
      </c>
      <c r="X774">
        <v>2.67547357666106E-2</v>
      </c>
      <c r="Y774">
        <v>22.757694185337101</v>
      </c>
      <c r="Z774">
        <v>22.512509762824699</v>
      </c>
      <c r="AC774">
        <v>3.8649999999999398</v>
      </c>
      <c r="AD774">
        <v>1.03514620317114</v>
      </c>
      <c r="AE774">
        <v>73.772501079581502</v>
      </c>
      <c r="AF774">
        <v>0.81969445643979499</v>
      </c>
      <c r="AG774">
        <v>3.3864160918870297E-2</v>
      </c>
      <c r="AH774">
        <v>28.6885596651077</v>
      </c>
      <c r="AI774">
        <v>28.3798770633733</v>
      </c>
    </row>
    <row r="775" spans="2:35" x14ac:dyDescent="0.3">
      <c r="B775">
        <v>7.7399999999998697</v>
      </c>
      <c r="C775">
        <v>1.0493446685053001</v>
      </c>
      <c r="D775">
        <v>71.375604110108696</v>
      </c>
      <c r="E775">
        <v>0.65482205605604304</v>
      </c>
      <c r="F775">
        <v>7.0627285220564703E-2</v>
      </c>
      <c r="G775">
        <v>66.516086776171093</v>
      </c>
      <c r="H775">
        <v>65.048570213247103</v>
      </c>
      <c r="T775">
        <v>3.8699999999999299</v>
      </c>
      <c r="U775">
        <v>1.0535971933853101</v>
      </c>
      <c r="V775">
        <v>57.112127008638097</v>
      </c>
      <c r="W775">
        <v>0.81588752869483006</v>
      </c>
      <c r="X775">
        <v>2.6748141988553201E-2</v>
      </c>
      <c r="Y775">
        <v>22.784442327325699</v>
      </c>
      <c r="Z775">
        <v>22.538645097958199</v>
      </c>
      <c r="AC775">
        <v>3.8699999999999299</v>
      </c>
      <c r="AD775">
        <v>1.0351234923039101</v>
      </c>
      <c r="AE775">
        <v>73.753350569709298</v>
      </c>
      <c r="AF775">
        <v>0.81948167299676999</v>
      </c>
      <c r="AG775">
        <v>3.3856144300530203E-2</v>
      </c>
      <c r="AH775">
        <v>28.722415809408201</v>
      </c>
      <c r="AI775">
        <v>28.4129606831053</v>
      </c>
    </row>
    <row r="776" spans="2:35" x14ac:dyDescent="0.3">
      <c r="B776">
        <v>7.7499999999998703</v>
      </c>
      <c r="C776">
        <v>1.04928877121516</v>
      </c>
      <c r="D776">
        <v>71.335674504444796</v>
      </c>
      <c r="E776">
        <v>0.65445572939857599</v>
      </c>
      <c r="F776">
        <v>7.0591462067642705E-2</v>
      </c>
      <c r="G776">
        <v>66.586678238238704</v>
      </c>
      <c r="H776">
        <v>65.115620748957895</v>
      </c>
      <c r="T776">
        <v>3.8749999999999298</v>
      </c>
      <c r="U776">
        <v>1.0535707165097401</v>
      </c>
      <c r="V776">
        <v>57.097000823420103</v>
      </c>
      <c r="W776">
        <v>0.81567144033457295</v>
      </c>
      <c r="X776">
        <v>2.6741549591865001E-2</v>
      </c>
      <c r="Y776">
        <v>22.8111838769175</v>
      </c>
      <c r="Z776">
        <v>22.564773130295698</v>
      </c>
      <c r="AC776">
        <v>3.8749999999999298</v>
      </c>
      <c r="AD776">
        <v>1.0351007789745701</v>
      </c>
      <c r="AE776">
        <v>73.734204593519806</v>
      </c>
      <c r="AF776">
        <v>0.81926893992799799</v>
      </c>
      <c r="AG776">
        <v>3.3848129212703998E-2</v>
      </c>
      <c r="AH776">
        <v>28.756263938620901</v>
      </c>
      <c r="AI776">
        <v>28.446035388475899</v>
      </c>
    </row>
    <row r="777" spans="2:35" x14ac:dyDescent="0.3">
      <c r="B777">
        <v>7.7599999999998701</v>
      </c>
      <c r="C777">
        <v>1.0492328677387099</v>
      </c>
      <c r="D777">
        <v>71.295765153781801</v>
      </c>
      <c r="E777">
        <v>0.65408958856680599</v>
      </c>
      <c r="F777">
        <v>7.0555653295998305E-2</v>
      </c>
      <c r="G777">
        <v>66.657233891534702</v>
      </c>
      <c r="H777">
        <v>65.182631831897197</v>
      </c>
      <c r="T777">
        <v>3.8799999999999302</v>
      </c>
      <c r="U777">
        <v>1.0535442375595301</v>
      </c>
      <c r="V777">
        <v>57.081878366367498</v>
      </c>
      <c r="W777">
        <v>0.81545540523382198</v>
      </c>
      <c r="X777">
        <v>2.6734958576407598E-2</v>
      </c>
      <c r="Y777">
        <v>22.837918835493898</v>
      </c>
      <c r="Z777">
        <v>22.590893861416902</v>
      </c>
      <c r="AC777">
        <v>3.8799999999999302</v>
      </c>
      <c r="AD777">
        <v>1.03507806318339</v>
      </c>
      <c r="AE777">
        <v>73.7150631501475</v>
      </c>
      <c r="AF777">
        <v>0.81905625722386199</v>
      </c>
      <c r="AG777">
        <v>3.3840115655265901E-2</v>
      </c>
      <c r="AH777">
        <v>28.790104054276199</v>
      </c>
      <c r="AI777">
        <v>28.479101181257999</v>
      </c>
    </row>
    <row r="778" spans="2:35" x14ac:dyDescent="0.3">
      <c r="B778">
        <v>7.7699999999998699</v>
      </c>
      <c r="C778">
        <v>1.0491769580794901</v>
      </c>
      <c r="D778">
        <v>71.255876049986398</v>
      </c>
      <c r="E778">
        <v>0.65372363348611295</v>
      </c>
      <c r="F778">
        <v>7.0519858903495797E-2</v>
      </c>
      <c r="G778">
        <v>66.727753750438197</v>
      </c>
      <c r="H778">
        <v>65.249603478588696</v>
      </c>
      <c r="T778">
        <v>3.8849999999999301</v>
      </c>
      <c r="U778">
        <v>1.0535177565351499</v>
      </c>
      <c r="V778">
        <v>57.066759636699203</v>
      </c>
      <c r="W778">
        <v>0.81523942338141697</v>
      </c>
      <c r="X778">
        <v>2.6728368941980201E-2</v>
      </c>
      <c r="Y778">
        <v>22.864647204435901</v>
      </c>
      <c r="Z778">
        <v>22.617007292901398</v>
      </c>
      <c r="AC778">
        <v>3.8849999999999301</v>
      </c>
      <c r="AD778">
        <v>1.0350553449307001</v>
      </c>
      <c r="AE778">
        <v>73.695926238726798</v>
      </c>
      <c r="AF778">
        <v>0.81884362487474205</v>
      </c>
      <c r="AG778">
        <v>3.3832103628090401E-2</v>
      </c>
      <c r="AH778">
        <v>28.823936157904299</v>
      </c>
      <c r="AI778">
        <v>28.5121580632239</v>
      </c>
    </row>
    <row r="779" spans="2:35" x14ac:dyDescent="0.3">
      <c r="B779">
        <v>7.7799999999998697</v>
      </c>
      <c r="C779">
        <v>1.04912104224104</v>
      </c>
      <c r="D779">
        <v>71.216007184925999</v>
      </c>
      <c r="E779">
        <v>0.65335786408189001</v>
      </c>
      <c r="F779">
        <v>7.0484078888125398E-2</v>
      </c>
      <c r="G779">
        <v>66.798237829326396</v>
      </c>
      <c r="H779">
        <v>65.316535705553093</v>
      </c>
      <c r="T779">
        <v>3.88999999999993</v>
      </c>
      <c r="U779">
        <v>1.0534912734370501</v>
      </c>
      <c r="V779">
        <v>57.051644633633998</v>
      </c>
      <c r="W779">
        <v>0.81502349476620095</v>
      </c>
      <c r="X779">
        <v>2.6721780688419398E-2</v>
      </c>
      <c r="Y779">
        <v>22.891368985124299</v>
      </c>
      <c r="Z779">
        <v>22.643113426328501</v>
      </c>
      <c r="AC779">
        <v>3.88999999999993</v>
      </c>
      <c r="AD779">
        <v>1.0350326242168</v>
      </c>
      <c r="AE779">
        <v>73.676793858392003</v>
      </c>
      <c r="AF779">
        <v>0.81863104287102295</v>
      </c>
      <c r="AG779">
        <v>3.3824093131077003E-2</v>
      </c>
      <c r="AH779">
        <v>28.857760251035401</v>
      </c>
      <c r="AI779">
        <v>28.545206036146201</v>
      </c>
    </row>
    <row r="780" spans="2:35" x14ac:dyDescent="0.3">
      <c r="B780">
        <v>7.7899999999998704</v>
      </c>
      <c r="C780">
        <v>1.0490651202269301</v>
      </c>
      <c r="D780">
        <v>71.176158550469694</v>
      </c>
      <c r="E780">
        <v>0.65299228027953904</v>
      </c>
      <c r="F780">
        <v>7.0448313247726602E-2</v>
      </c>
      <c r="G780">
        <v>66.868686142574106</v>
      </c>
      <c r="H780">
        <v>65.383428529308205</v>
      </c>
      <c r="T780">
        <v>3.8949999999999299</v>
      </c>
      <c r="U780">
        <v>1.05346478826572</v>
      </c>
      <c r="V780">
        <v>57.036533356391097</v>
      </c>
      <c r="W780">
        <v>0.81480761937701596</v>
      </c>
      <c r="X780">
        <v>2.6715193815549401E-2</v>
      </c>
      <c r="Y780">
        <v>22.9180841789399</v>
      </c>
      <c r="Z780">
        <v>22.669212263277299</v>
      </c>
      <c r="AC780">
        <v>3.8949999999999299</v>
      </c>
      <c r="AD780">
        <v>1.03500990104199</v>
      </c>
      <c r="AE780">
        <v>73.6576660082779</v>
      </c>
      <c r="AF780">
        <v>0.81841851120308795</v>
      </c>
      <c r="AG780">
        <v>3.3816084164049798E-2</v>
      </c>
      <c r="AH780">
        <v>28.891576335199399</v>
      </c>
      <c r="AI780">
        <v>28.578245101796998</v>
      </c>
    </row>
    <row r="781" spans="2:35" x14ac:dyDescent="0.3">
      <c r="B781">
        <v>7.7999999999998701</v>
      </c>
      <c r="C781">
        <v>1.0490091920407101</v>
      </c>
      <c r="D781">
        <v>71.136330138487494</v>
      </c>
      <c r="E781">
        <v>0.65262688200447205</v>
      </c>
      <c r="F781">
        <v>7.0412561980289307E-2</v>
      </c>
      <c r="G781">
        <v>66.939098704554397</v>
      </c>
      <c r="H781">
        <v>65.450281966368607</v>
      </c>
      <c r="T781">
        <v>3.8999999999999302</v>
      </c>
      <c r="U781">
        <v>1.0534383010216299</v>
      </c>
      <c r="V781">
        <v>57.021425804189398</v>
      </c>
      <c r="W781">
        <v>0.81459179720270602</v>
      </c>
      <c r="X781">
        <v>2.6708608323194299E-2</v>
      </c>
      <c r="Y781">
        <v>22.944792787263101</v>
      </c>
      <c r="Z781">
        <v>22.6953038053265</v>
      </c>
      <c r="AC781">
        <v>3.8999999999999302</v>
      </c>
      <c r="AD781">
        <v>1.03498717540659</v>
      </c>
      <c r="AE781">
        <v>73.638542687519006</v>
      </c>
      <c r="AF781">
        <v>0.81820602986132196</v>
      </c>
      <c r="AG781">
        <v>3.3808076726908297E-2</v>
      </c>
      <c r="AH781">
        <v>28.925384411926299</v>
      </c>
      <c r="AI781">
        <v>28.6112752619483</v>
      </c>
    </row>
    <row r="782" spans="2:35" x14ac:dyDescent="0.3">
      <c r="B782">
        <v>7.8099999999998699</v>
      </c>
      <c r="C782">
        <v>1.0489532576859599</v>
      </c>
      <c r="D782">
        <v>71.096521940850593</v>
      </c>
      <c r="E782">
        <v>0.65226166918211503</v>
      </c>
      <c r="F782">
        <v>7.0376825083627997E-2</v>
      </c>
      <c r="G782">
        <v>67.009475529637996</v>
      </c>
      <c r="H782">
        <v>65.517096033246105</v>
      </c>
      <c r="T782">
        <v>3.9049999999999301</v>
      </c>
      <c r="U782">
        <v>1.05341181170523</v>
      </c>
      <c r="V782">
        <v>57.006321976248302</v>
      </c>
      <c r="W782">
        <v>0.81437602823211896</v>
      </c>
      <c r="X782">
        <v>2.6702024211178201E-2</v>
      </c>
      <c r="Y782">
        <v>22.971494811474201</v>
      </c>
      <c r="Z782">
        <v>22.721388054054898</v>
      </c>
      <c r="AC782">
        <v>3.9049999999999301</v>
      </c>
      <c r="AD782">
        <v>1.0349644473108801</v>
      </c>
      <c r="AE782">
        <v>73.619423895249994</v>
      </c>
      <c r="AF782">
        <v>0.817993598836111</v>
      </c>
      <c r="AG782">
        <v>3.3800070819526899E-2</v>
      </c>
      <c r="AH782">
        <v>28.959184482745901</v>
      </c>
      <c r="AI782">
        <v>28.644296518371899</v>
      </c>
    </row>
    <row r="783" spans="2:35" x14ac:dyDescent="0.3">
      <c r="B783">
        <v>7.8199999999998697</v>
      </c>
      <c r="C783">
        <v>1.0488973171662499</v>
      </c>
      <c r="D783">
        <v>71.056733949431404</v>
      </c>
      <c r="E783">
        <v>0.65189664173790196</v>
      </c>
      <c r="F783">
        <v>7.0341102555732796E-2</v>
      </c>
      <c r="G783">
        <v>67.079816632193698</v>
      </c>
      <c r="H783">
        <v>65.583870746449506</v>
      </c>
      <c r="T783">
        <v>3.90999999999993</v>
      </c>
      <c r="U783">
        <v>1.05338532031701</v>
      </c>
      <c r="V783">
        <v>56.991221871787097</v>
      </c>
      <c r="W783">
        <v>0.81416031245410103</v>
      </c>
      <c r="X783">
        <v>2.66954414793379E-2</v>
      </c>
      <c r="Y783">
        <v>22.998190252953599</v>
      </c>
      <c r="Z783">
        <v>22.747465011040799</v>
      </c>
      <c r="AC783">
        <v>3.90999999999993</v>
      </c>
      <c r="AD783">
        <v>1.03494171675519</v>
      </c>
      <c r="AE783">
        <v>73.600309630605693</v>
      </c>
      <c r="AF783">
        <v>0.81778121811784099</v>
      </c>
      <c r="AG783">
        <v>3.3792066441754899E-2</v>
      </c>
      <c r="AH783">
        <v>28.992976549187599</v>
      </c>
      <c r="AI783">
        <v>28.6773088728396</v>
      </c>
    </row>
    <row r="784" spans="2:35" x14ac:dyDescent="0.3">
      <c r="B784">
        <v>7.8299999999998704</v>
      </c>
      <c r="C784">
        <v>1.04884137048516</v>
      </c>
      <c r="D784">
        <v>71.016966156103507</v>
      </c>
      <c r="E784">
        <v>0.65153179959728003</v>
      </c>
      <c r="F784">
        <v>7.0305394394467993E-2</v>
      </c>
      <c r="G784">
        <v>67.150122026588207</v>
      </c>
      <c r="H784">
        <v>65.650606122484405</v>
      </c>
      <c r="T784">
        <v>3.9149999999999299</v>
      </c>
      <c r="U784">
        <v>1.0533588268574201</v>
      </c>
      <c r="V784">
        <v>56.976125490025098</v>
      </c>
      <c r="W784">
        <v>0.81394464985750103</v>
      </c>
      <c r="X784">
        <v>2.6688860127484899E-2</v>
      </c>
      <c r="Y784">
        <v>23.024879113081099</v>
      </c>
      <c r="Z784">
        <v>22.7735346778626</v>
      </c>
      <c r="AC784">
        <v>3.9149999999999299</v>
      </c>
      <c r="AD784">
        <v>1.0349189837398201</v>
      </c>
      <c r="AE784">
        <v>73.581199892721003</v>
      </c>
      <c r="AF784">
        <v>0.81756888769689995</v>
      </c>
      <c r="AG784">
        <v>3.3784063593491703E-2</v>
      </c>
      <c r="AH784">
        <v>29.0267606127811</v>
      </c>
      <c r="AI784">
        <v>28.710312327122701</v>
      </c>
    </row>
    <row r="785" spans="2:35" x14ac:dyDescent="0.3">
      <c r="B785">
        <v>7.8399999999998702</v>
      </c>
      <c r="C785">
        <v>1.0487854176462701</v>
      </c>
      <c r="D785">
        <v>70.977218552741803</v>
      </c>
      <c r="E785">
        <v>0.65116714268570497</v>
      </c>
      <c r="F785">
        <v>7.0269700597698395E-2</v>
      </c>
      <c r="G785">
        <v>67.220391727185898</v>
      </c>
      <c r="H785">
        <v>65.717302177853696</v>
      </c>
      <c r="T785">
        <v>3.9199999999999302</v>
      </c>
      <c r="U785">
        <v>1.05333233132694</v>
      </c>
      <c r="V785">
        <v>56.9610328301819</v>
      </c>
      <c r="W785">
        <v>0.81372904043117</v>
      </c>
      <c r="X785">
        <v>2.6682280155468498E-2</v>
      </c>
      <c r="Y785">
        <v>23.051561393236501</v>
      </c>
      <c r="Z785">
        <v>22.799597056098101</v>
      </c>
      <c r="AC785">
        <v>3.9199999999999302</v>
      </c>
      <c r="AD785">
        <v>1.0348962482650701</v>
      </c>
      <c r="AE785">
        <v>73.562094680730695</v>
      </c>
      <c r="AF785">
        <v>0.81735660756367501</v>
      </c>
      <c r="AG785">
        <v>3.3776062274561598E-2</v>
      </c>
      <c r="AH785">
        <v>29.060536675055701</v>
      </c>
      <c r="AI785">
        <v>28.743306882992599</v>
      </c>
    </row>
    <row r="786" spans="2:35" x14ac:dyDescent="0.3">
      <c r="B786">
        <v>7.84999999999987</v>
      </c>
      <c r="C786">
        <v>1.0487294586531799</v>
      </c>
      <c r="D786">
        <v>70.937491131222203</v>
      </c>
      <c r="E786">
        <v>0.65080267092864397</v>
      </c>
      <c r="F786">
        <v>7.0234021163388796E-2</v>
      </c>
      <c r="G786">
        <v>67.290625748349299</v>
      </c>
      <c r="H786">
        <v>65.783958929057107</v>
      </c>
      <c r="T786">
        <v>3.9249999999999301</v>
      </c>
      <c r="U786">
        <v>1.0533058337260399</v>
      </c>
      <c r="V786">
        <v>56.9459438914771</v>
      </c>
      <c r="W786">
        <v>0.81351348416395797</v>
      </c>
      <c r="X786">
        <v>2.66757015630876E-2</v>
      </c>
      <c r="Y786">
        <v>23.078237094799601</v>
      </c>
      <c r="Z786">
        <v>22.825652147325101</v>
      </c>
      <c r="AC786">
        <v>3.9249999999999301</v>
      </c>
      <c r="AD786">
        <v>1.0348735103312601</v>
      </c>
      <c r="AE786">
        <v>73.542993993769997</v>
      </c>
      <c r="AF786">
        <v>0.81714437770855497</v>
      </c>
      <c r="AG786">
        <v>3.3768062484914201E-2</v>
      </c>
      <c r="AH786">
        <v>29.0943047375406</v>
      </c>
      <c r="AI786">
        <v>28.776292542220499</v>
      </c>
    </row>
    <row r="787" spans="2:35" x14ac:dyDescent="0.3">
      <c r="B787">
        <v>7.8599999999998698</v>
      </c>
      <c r="C787">
        <v>1.0486734935094699</v>
      </c>
      <c r="D787">
        <v>70.897783883421894</v>
      </c>
      <c r="E787">
        <v>0.65043838425157696</v>
      </c>
      <c r="F787">
        <v>7.0198356089378702E-2</v>
      </c>
      <c r="G787">
        <v>67.360824104438606</v>
      </c>
      <c r="H787">
        <v>65.850576392591293</v>
      </c>
      <c r="T787">
        <v>3.92999999999993</v>
      </c>
      <c r="U787">
        <v>1.05327933405519</v>
      </c>
      <c r="V787">
        <v>56.930858673130302</v>
      </c>
      <c r="W787">
        <v>0.81329798104471895</v>
      </c>
      <c r="X787">
        <v>2.66691243501916E-2</v>
      </c>
      <c r="Y787">
        <v>23.1049062191498</v>
      </c>
      <c r="Z787">
        <v>22.851699953121301</v>
      </c>
      <c r="AC787">
        <v>3.92999999999993</v>
      </c>
      <c r="AD787">
        <v>1.03485076993869</v>
      </c>
      <c r="AE787">
        <v>73.523897830973695</v>
      </c>
      <c r="AF787">
        <v>0.81693219812192996</v>
      </c>
      <c r="AG787">
        <v>3.3760064224348497E-2</v>
      </c>
      <c r="AH787">
        <v>29.1280648017649</v>
      </c>
      <c r="AI787">
        <v>28.8092693065772</v>
      </c>
    </row>
    <row r="788" spans="2:35" x14ac:dyDescent="0.3">
      <c r="B788">
        <v>7.8699999999998704</v>
      </c>
      <c r="C788">
        <v>1.0486175222187599</v>
      </c>
      <c r="D788">
        <v>70.858096801219304</v>
      </c>
      <c r="E788">
        <v>0.650074282579994</v>
      </c>
      <c r="F788">
        <v>7.0162705373557802E-2</v>
      </c>
      <c r="G788">
        <v>67.430986809812197</v>
      </c>
      <c r="H788">
        <v>65.917154584950097</v>
      </c>
      <c r="T788">
        <v>3.9349999999999299</v>
      </c>
      <c r="U788">
        <v>1.05325283231486</v>
      </c>
      <c r="V788">
        <v>56.915777174361502</v>
      </c>
      <c r="W788">
        <v>0.81308253106230799</v>
      </c>
      <c r="X788">
        <v>2.6662548516579499E-2</v>
      </c>
      <c r="Y788">
        <v>23.131568767666401</v>
      </c>
      <c r="Z788">
        <v>22.877740475063899</v>
      </c>
      <c r="AC788">
        <v>3.9349999999999299</v>
      </c>
      <c r="AD788">
        <v>1.03482802708766</v>
      </c>
      <c r="AE788">
        <v>73.504806191477201</v>
      </c>
      <c r="AF788">
        <v>0.81672006879419101</v>
      </c>
      <c r="AG788">
        <v>3.3752067492764201E-2</v>
      </c>
      <c r="AH788">
        <v>29.161816869257699</v>
      </c>
      <c r="AI788">
        <v>28.842237177833599</v>
      </c>
    </row>
    <row r="789" spans="2:35" x14ac:dyDescent="0.3">
      <c r="B789">
        <v>7.8799999999998702</v>
      </c>
      <c r="C789">
        <v>1.0485615447846499</v>
      </c>
      <c r="D789">
        <v>70.818429876493994</v>
      </c>
      <c r="E789">
        <v>0.64971036583939501</v>
      </c>
      <c r="F789">
        <v>7.0127069013815602E-2</v>
      </c>
      <c r="G789">
        <v>67.501113878826004</v>
      </c>
      <c r="H789">
        <v>65.983693522624193</v>
      </c>
      <c r="T789">
        <v>3.9399999999999298</v>
      </c>
      <c r="U789">
        <v>1.0532263285055099</v>
      </c>
      <c r="V789">
        <v>56.9006993943905</v>
      </c>
      <c r="W789">
        <v>0.81286713420557899</v>
      </c>
      <c r="X789">
        <v>2.6655974062113001E-2</v>
      </c>
      <c r="Y789">
        <v>23.1582247417285</v>
      </c>
      <c r="Z789">
        <v>22.9037737147301</v>
      </c>
      <c r="AC789">
        <v>3.9399999999999298</v>
      </c>
      <c r="AD789">
        <v>1.0348052817785001</v>
      </c>
      <c r="AE789">
        <v>73.485719074415599</v>
      </c>
      <c r="AF789">
        <v>0.81650798971572902</v>
      </c>
      <c r="AG789">
        <v>3.3744072290035503E-2</v>
      </c>
      <c r="AH789">
        <v>29.195560941547701</v>
      </c>
      <c r="AI789">
        <v>28.8751961577602</v>
      </c>
    </row>
    <row r="790" spans="2:35" x14ac:dyDescent="0.3">
      <c r="B790">
        <v>7.88999999999987</v>
      </c>
      <c r="C790">
        <v>1.0485055612107499</v>
      </c>
      <c r="D790">
        <v>70.778783101126706</v>
      </c>
      <c r="E790">
        <v>0.64934663395529102</v>
      </c>
      <c r="F790">
        <v>7.0091447008066896E-2</v>
      </c>
      <c r="G790">
        <v>67.5712053258341</v>
      </c>
      <c r="H790">
        <v>66.0501932221012</v>
      </c>
      <c r="T790">
        <v>3.9449999999999301</v>
      </c>
      <c r="U790">
        <v>1.05319982262762</v>
      </c>
      <c r="V790">
        <v>56.8856253324373</v>
      </c>
      <c r="W790">
        <v>0.81265179046338998</v>
      </c>
      <c r="X790">
        <v>2.6649400986591298E-2</v>
      </c>
      <c r="Y790">
        <v>23.184874142715099</v>
      </c>
      <c r="Z790">
        <v>22.929799673696799</v>
      </c>
      <c r="AC790">
        <v>3.9449999999999301</v>
      </c>
      <c r="AD790">
        <v>1.03478253401149</v>
      </c>
      <c r="AE790">
        <v>73.466636478924201</v>
      </c>
      <c r="AF790">
        <v>0.81629596087693501</v>
      </c>
      <c r="AG790">
        <v>3.3736078616061899E-2</v>
      </c>
      <c r="AH790">
        <v>29.229297020163798</v>
      </c>
      <c r="AI790">
        <v>28.908146248127501</v>
      </c>
    </row>
    <row r="791" spans="2:35" x14ac:dyDescent="0.3">
      <c r="B791">
        <v>7.8999999999998698</v>
      </c>
      <c r="C791">
        <v>1.0484495715006901</v>
      </c>
      <c r="D791">
        <v>70.739156466999404</v>
      </c>
      <c r="E791">
        <v>0.64898308685320605</v>
      </c>
      <c r="F791">
        <v>7.0055839354151106E-2</v>
      </c>
      <c r="G791">
        <v>67.641261165188297</v>
      </c>
      <c r="H791">
        <v>66.116653699865907</v>
      </c>
      <c r="T791">
        <v>3.94999999999993</v>
      </c>
      <c r="U791">
        <v>1.05317331468165</v>
      </c>
      <c r="V791">
        <v>56.870554987722002</v>
      </c>
      <c r="W791">
        <v>0.81243649982460098</v>
      </c>
      <c r="X791">
        <v>2.66428292898384E-2</v>
      </c>
      <c r="Y791">
        <v>23.211516972004901</v>
      </c>
      <c r="Z791">
        <v>22.9558183535406</v>
      </c>
      <c r="AC791">
        <v>3.94999999999993</v>
      </c>
      <c r="AD791">
        <v>1.03475978378696</v>
      </c>
      <c r="AE791">
        <v>73.447558404138306</v>
      </c>
      <c r="AF791">
        <v>0.816083982268203</v>
      </c>
      <c r="AG791">
        <v>3.3728086470642599E-2</v>
      </c>
      <c r="AH791">
        <v>29.263025106634402</v>
      </c>
      <c r="AI791">
        <v>28.941087450705801</v>
      </c>
    </row>
    <row r="792" spans="2:35" x14ac:dyDescent="0.3">
      <c r="B792">
        <v>7.9099999999998696</v>
      </c>
      <c r="C792">
        <v>1.04839357565808</v>
      </c>
      <c r="D792">
        <v>70.699549965995303</v>
      </c>
      <c r="E792">
        <v>0.648619724458672</v>
      </c>
      <c r="F792">
        <v>7.0020246049932705E-2</v>
      </c>
      <c r="G792">
        <v>67.711281411238204</v>
      </c>
      <c r="H792">
        <v>66.183074972399893</v>
      </c>
      <c r="T792">
        <v>3.9549999999999299</v>
      </c>
      <c r="U792">
        <v>1.0531468046680901</v>
      </c>
      <c r="V792">
        <v>56.8554883594649</v>
      </c>
      <c r="W792">
        <v>0.81222126227807001</v>
      </c>
      <c r="X792">
        <v>2.6636258971703498E-2</v>
      </c>
      <c r="Y792">
        <v>23.2381532309766</v>
      </c>
      <c r="Z792">
        <v>22.981829755838099</v>
      </c>
      <c r="AC792">
        <v>3.9549999999999299</v>
      </c>
      <c r="AD792">
        <v>1.03473703110521</v>
      </c>
      <c r="AE792">
        <v>73.428484849193396</v>
      </c>
      <c r="AF792">
        <v>0.81587205387992601</v>
      </c>
      <c r="AG792">
        <v>3.3720095853702003E-2</v>
      </c>
      <c r="AH792">
        <v>29.296745202488101</v>
      </c>
      <c r="AI792">
        <v>28.974019767264998</v>
      </c>
    </row>
    <row r="793" spans="2:35" x14ac:dyDescent="0.3">
      <c r="B793">
        <v>7.9199999999998703</v>
      </c>
      <c r="C793">
        <v>1.0483375736865601</v>
      </c>
      <c r="D793">
        <v>70.659963589998696</v>
      </c>
      <c r="E793">
        <v>0.64825654669723598</v>
      </c>
      <c r="F793">
        <v>6.9984667093326597E-2</v>
      </c>
      <c r="G793">
        <v>67.781266078331498</v>
      </c>
      <c r="H793">
        <v>66.249457056181797</v>
      </c>
      <c r="T793">
        <v>3.9599999999999298</v>
      </c>
      <c r="U793">
        <v>1.0531202925873899</v>
      </c>
      <c r="V793">
        <v>56.840425446886201</v>
      </c>
      <c r="W793">
        <v>0.81200607781265999</v>
      </c>
      <c r="X793">
        <v>2.6629690031998401E-2</v>
      </c>
      <c r="Y793">
        <v>23.264782921008599</v>
      </c>
      <c r="Z793">
        <v>23.0078338821655</v>
      </c>
      <c r="AC793">
        <v>3.9599999999999298</v>
      </c>
      <c r="AD793">
        <v>1.03471427596654</v>
      </c>
      <c r="AE793">
        <v>73.409415813224996</v>
      </c>
      <c r="AF793">
        <v>0.81566017570250005</v>
      </c>
      <c r="AG793">
        <v>3.3712106765089601E-2</v>
      </c>
      <c r="AH793">
        <v>29.330457309253202</v>
      </c>
      <c r="AI793">
        <v>29.006943199575201</v>
      </c>
    </row>
    <row r="794" spans="2:35" x14ac:dyDescent="0.3">
      <c r="B794">
        <v>7.92999999999987</v>
      </c>
      <c r="C794">
        <v>1.0482815655897699</v>
      </c>
      <c r="D794">
        <v>70.620397330895301</v>
      </c>
      <c r="E794">
        <v>0.64789355349445199</v>
      </c>
      <c r="F794">
        <v>6.9949102482171996E-2</v>
      </c>
      <c r="G794">
        <v>67.851215180813696</v>
      </c>
      <c r="H794">
        <v>66.315799967687397</v>
      </c>
      <c r="T794">
        <v>3.9649999999999301</v>
      </c>
      <c r="U794">
        <v>1.05309377844003</v>
      </c>
      <c r="V794">
        <v>56.825366249206198</v>
      </c>
      <c r="W794">
        <v>0.81179094641723204</v>
      </c>
      <c r="X794">
        <v>2.6623122470547E-2</v>
      </c>
      <c r="Y794">
        <v>23.291406043479199</v>
      </c>
      <c r="Z794">
        <v>23.0338307340988</v>
      </c>
      <c r="AC794">
        <v>3.9649999999999301</v>
      </c>
      <c r="AD794">
        <v>1.0346915183712799</v>
      </c>
      <c r="AE794">
        <v>73.390351295368603</v>
      </c>
      <c r="AF794">
        <v>0.81544834772631802</v>
      </c>
      <c r="AG794">
        <v>3.3704119204704702E-2</v>
      </c>
      <c r="AH794">
        <v>29.364161428457901</v>
      </c>
      <c r="AI794">
        <v>29.0398577494059</v>
      </c>
    </row>
    <row r="795" spans="2:35" x14ac:dyDescent="0.3">
      <c r="B795">
        <v>7.9399999999998698</v>
      </c>
      <c r="C795">
        <v>1.0482255513713401</v>
      </c>
      <c r="D795">
        <v>70.580851180571798</v>
      </c>
      <c r="E795">
        <v>0.64753074477588801</v>
      </c>
      <c r="F795">
        <v>6.9913552214333499E-2</v>
      </c>
      <c r="G795">
        <v>67.921128733027999</v>
      </c>
      <c r="H795">
        <v>66.382103723388994</v>
      </c>
      <c r="T795">
        <v>3.96999999999993</v>
      </c>
      <c r="U795">
        <v>1.0530672622264701</v>
      </c>
      <c r="V795">
        <v>56.810310765645603</v>
      </c>
      <c r="W795">
        <v>0.81157586808065196</v>
      </c>
      <c r="X795">
        <v>2.66165562871736E-2</v>
      </c>
      <c r="Y795">
        <v>23.318022599766401</v>
      </c>
      <c r="Z795">
        <v>23.059820313214001</v>
      </c>
      <c r="AC795">
        <v>3.96999999999993</v>
      </c>
      <c r="AD795">
        <v>1.03466875831973</v>
      </c>
      <c r="AE795">
        <v>73.371291294759999</v>
      </c>
      <c r="AF795">
        <v>0.81523656994177796</v>
      </c>
      <c r="AG795">
        <v>3.36961331723966E-2</v>
      </c>
      <c r="AH795">
        <v>29.3978575616303</v>
      </c>
      <c r="AI795">
        <v>29.072763418526801</v>
      </c>
    </row>
    <row r="796" spans="2:35" x14ac:dyDescent="0.3">
      <c r="B796">
        <v>7.9499999999998696</v>
      </c>
      <c r="C796">
        <v>1.0481695310349199</v>
      </c>
      <c r="D796">
        <v>70.541325130916306</v>
      </c>
      <c r="E796">
        <v>0.64716812046712202</v>
      </c>
      <c r="F796">
        <v>6.9878016287675607E-2</v>
      </c>
      <c r="G796">
        <v>67.991006749315702</v>
      </c>
      <c r="H796">
        <v>66.448368339756399</v>
      </c>
      <c r="T796">
        <v>3.9749999999999299</v>
      </c>
      <c r="U796">
        <v>1.0530407439472</v>
      </c>
      <c r="V796">
        <v>56.795258995424902</v>
      </c>
      <c r="W796">
        <v>0.811360842791785</v>
      </c>
      <c r="X796">
        <v>2.6609991481714799E-2</v>
      </c>
      <c r="Y796">
        <v>23.3446325912481</v>
      </c>
      <c r="Z796">
        <v>23.085802621086501</v>
      </c>
      <c r="AC796">
        <v>3.9749999999999299</v>
      </c>
      <c r="AD796">
        <v>1.0346459958121901</v>
      </c>
      <c r="AE796">
        <v>73.352235810534793</v>
      </c>
      <c r="AF796">
        <v>0.81502484233927597</v>
      </c>
      <c r="AG796">
        <v>3.3688148668039798E-2</v>
      </c>
      <c r="AH796">
        <v>29.431545710298401</v>
      </c>
      <c r="AI796">
        <v>29.105660208707199</v>
      </c>
    </row>
    <row r="797" spans="2:35" x14ac:dyDescent="0.3">
      <c r="B797">
        <v>7.9599999999998703</v>
      </c>
      <c r="C797">
        <v>1.0481135045841601</v>
      </c>
      <c r="D797">
        <v>70.501819173817907</v>
      </c>
      <c r="E797">
        <v>0.64680568049374199</v>
      </c>
      <c r="F797">
        <v>6.9842494700088006E-2</v>
      </c>
      <c r="G797">
        <v>68.060849244015799</v>
      </c>
      <c r="H797">
        <v>66.514593833256001</v>
      </c>
      <c r="T797">
        <v>3.9799999999999298</v>
      </c>
      <c r="U797">
        <v>1.0530142236026701</v>
      </c>
      <c r="V797">
        <v>56.780210937764899</v>
      </c>
      <c r="W797">
        <v>0.81114587053949805</v>
      </c>
      <c r="X797">
        <v>2.66034280539823E-2</v>
      </c>
      <c r="Y797">
        <v>23.371236019302099</v>
      </c>
      <c r="Z797">
        <v>23.1117776592917</v>
      </c>
      <c r="AC797">
        <v>3.9799999999999298</v>
      </c>
      <c r="AD797">
        <v>1.03462323084898</v>
      </c>
      <c r="AE797">
        <v>73.333184841828896</v>
      </c>
      <c r="AF797">
        <v>0.81481316490920996</v>
      </c>
      <c r="AG797">
        <v>3.3680165691483403E-2</v>
      </c>
      <c r="AH797">
        <v>29.465225875989798</v>
      </c>
      <c r="AI797">
        <v>29.138548121716301</v>
      </c>
    </row>
    <row r="798" spans="2:35" x14ac:dyDescent="0.3">
      <c r="B798">
        <v>7.9699999999998701</v>
      </c>
      <c r="C798">
        <v>1.04805747202274</v>
      </c>
      <c r="D798">
        <v>70.462333301167007</v>
      </c>
      <c r="E798">
        <v>0.64644342478134897</v>
      </c>
      <c r="F798">
        <v>6.98069874493598E-2</v>
      </c>
      <c r="G798">
        <v>68.130656231465096</v>
      </c>
      <c r="H798">
        <v>66.580780220351201</v>
      </c>
      <c r="T798">
        <v>3.9849999999999302</v>
      </c>
      <c r="U798">
        <v>1.0529877011933699</v>
      </c>
      <c r="V798">
        <v>56.765166591886199</v>
      </c>
      <c r="W798">
        <v>0.81093095131266002</v>
      </c>
      <c r="X798">
        <v>2.65968660038126E-2</v>
      </c>
      <c r="Y798">
        <v>23.397832885305899</v>
      </c>
      <c r="Z798">
        <v>23.137745429404902</v>
      </c>
      <c r="AC798">
        <v>3.9849999999999302</v>
      </c>
      <c r="AD798">
        <v>1.0346004634304</v>
      </c>
      <c r="AE798">
        <v>73.314138387778101</v>
      </c>
      <c r="AF798">
        <v>0.81460153764197896</v>
      </c>
      <c r="AG798">
        <v>3.3672184242627003E-2</v>
      </c>
      <c r="AH798">
        <v>29.498898060232499</v>
      </c>
      <c r="AI798">
        <v>29.171427159322999</v>
      </c>
    </row>
    <row r="799" spans="2:35" x14ac:dyDescent="0.3">
      <c r="B799">
        <v>7.9799999999998699</v>
      </c>
      <c r="C799">
        <v>1.04800143335429</v>
      </c>
      <c r="D799">
        <v>70.422867504855404</v>
      </c>
      <c r="E799">
        <v>0.64608135325555405</v>
      </c>
      <c r="F799">
        <v>6.9771494533380607E-2</v>
      </c>
      <c r="G799">
        <v>68.200427725998495</v>
      </c>
      <c r="H799">
        <v>66.646927517502505</v>
      </c>
      <c r="T799">
        <v>3.98999999999993</v>
      </c>
      <c r="U799">
        <v>1.05296117671975</v>
      </c>
      <c r="V799">
        <v>56.7501259570098</v>
      </c>
      <c r="W799">
        <v>0.81071608510014004</v>
      </c>
      <c r="X799">
        <v>2.6590305331030101E-2</v>
      </c>
      <c r="Y799">
        <v>23.424423190636901</v>
      </c>
      <c r="Z799">
        <v>23.163705933001101</v>
      </c>
      <c r="AC799">
        <v>3.98999999999993</v>
      </c>
      <c r="AD799">
        <v>1.0345776935567701</v>
      </c>
      <c r="AE799">
        <v>73.295096447518404</v>
      </c>
      <c r="AF799">
        <v>0.81438996052798196</v>
      </c>
      <c r="AG799">
        <v>3.3664204321345002E-2</v>
      </c>
      <c r="AH799">
        <v>29.5325622645538</v>
      </c>
      <c r="AI799">
        <v>29.204297323296299</v>
      </c>
    </row>
    <row r="800" spans="2:35" x14ac:dyDescent="0.3">
      <c r="B800">
        <v>7.9899999999998697</v>
      </c>
      <c r="C800">
        <v>1.0479453885825101</v>
      </c>
      <c r="D800">
        <v>70.383421776775904</v>
      </c>
      <c r="E800">
        <v>0.64571946584198103</v>
      </c>
      <c r="F800">
        <v>6.9736015950014996E-2</v>
      </c>
      <c r="G800">
        <v>68.270163741948494</v>
      </c>
      <c r="H800">
        <v>66.713035741167204</v>
      </c>
      <c r="T800">
        <v>3.9949999999999299</v>
      </c>
      <c r="U800">
        <v>1.0529346501823</v>
      </c>
      <c r="V800">
        <v>56.735089032356598</v>
      </c>
      <c r="W800">
        <v>0.81050127189080901</v>
      </c>
      <c r="X800">
        <v>2.65837460354587E-2</v>
      </c>
      <c r="Y800">
        <v>23.4510069366724</v>
      </c>
      <c r="Z800">
        <v>23.1896591716548</v>
      </c>
      <c r="AC800">
        <v>3.9949999999999299</v>
      </c>
      <c r="AD800">
        <v>1.0345549212284</v>
      </c>
      <c r="AE800">
        <v>73.276059020185699</v>
      </c>
      <c r="AF800">
        <v>0.81417843355761899</v>
      </c>
      <c r="AG800">
        <v>3.3656225927486703E-2</v>
      </c>
      <c r="AH800">
        <v>29.566218490481301</v>
      </c>
      <c r="AI800">
        <v>29.237158615404802</v>
      </c>
    </row>
    <row r="801" spans="2:35" x14ac:dyDescent="0.3">
      <c r="B801">
        <v>7.9999999999998703</v>
      </c>
      <c r="C801">
        <v>1.0478893377110601</v>
      </c>
      <c r="D801">
        <v>70.343996108822495</v>
      </c>
      <c r="E801">
        <v>0.64535776246626197</v>
      </c>
      <c r="F801">
        <v>6.9700551697077201E-2</v>
      </c>
      <c r="G801">
        <v>68.339864293645604</v>
      </c>
      <c r="H801">
        <v>66.779104907799706</v>
      </c>
      <c r="T801">
        <v>3.9999999999999298</v>
      </c>
      <c r="U801">
        <v>1.05290812158147</v>
      </c>
      <c r="V801">
        <v>56.720055817147902</v>
      </c>
      <c r="W801">
        <v>0.81028651167354104</v>
      </c>
      <c r="X801">
        <v>2.6577188116922602E-2</v>
      </c>
      <c r="Y801">
        <v>23.477584124789299</v>
      </c>
      <c r="Z801">
        <v>23.2156051469407</v>
      </c>
      <c r="AC801">
        <v>3.9999999999999298</v>
      </c>
      <c r="AD801">
        <v>1.0345321464456001</v>
      </c>
      <c r="AE801">
        <v>73.257026104916207</v>
      </c>
      <c r="AF801">
        <v>0.81396695672129105</v>
      </c>
      <c r="AG801">
        <v>3.3648249060951402E-2</v>
      </c>
      <c r="AH801">
        <v>29.5998667395423</v>
      </c>
      <c r="AI801">
        <v>29.2700110374169</v>
      </c>
    </row>
    <row r="802" spans="2:35" x14ac:dyDescent="0.3">
      <c r="B802">
        <v>8.0099999999998701</v>
      </c>
      <c r="C802">
        <v>1.0478332807436199</v>
      </c>
      <c r="D802">
        <v>70.304590492890597</v>
      </c>
      <c r="E802">
        <v>0.64499624305404202</v>
      </c>
      <c r="F802">
        <v>6.9665101772456897E-2</v>
      </c>
      <c r="G802">
        <v>68.409529395418105</v>
      </c>
      <c r="H802">
        <v>66.845135033851307</v>
      </c>
      <c r="T802">
        <v>4.0049999999999297</v>
      </c>
      <c r="U802">
        <v>1.05288159091776</v>
      </c>
      <c r="V802">
        <v>56.705026310604602</v>
      </c>
      <c r="W802">
        <v>0.81007180443720905</v>
      </c>
      <c r="X802">
        <v>2.6570631575258501E-2</v>
      </c>
      <c r="Y802">
        <v>23.5041547563645</v>
      </c>
      <c r="Z802">
        <v>23.241543860433101</v>
      </c>
      <c r="AC802">
        <v>4.0049999999999297</v>
      </c>
      <c r="AD802">
        <v>1.03450936920868</v>
      </c>
      <c r="AE802">
        <v>73.237997700845995</v>
      </c>
      <c r="AF802">
        <v>0.81375553000940004</v>
      </c>
      <c r="AG802">
        <v>3.3640273721563502E-2</v>
      </c>
      <c r="AH802">
        <v>29.633507013263799</v>
      </c>
      <c r="AI802">
        <v>29.302854591100999</v>
      </c>
    </row>
    <row r="803" spans="2:35" x14ac:dyDescent="0.3">
      <c r="B803">
        <v>8.0199999999998699</v>
      </c>
      <c r="C803">
        <v>1.04777721768387</v>
      </c>
      <c r="D803">
        <v>70.265204920876698</v>
      </c>
      <c r="E803">
        <v>0.64463490753097896</v>
      </c>
      <c r="F803">
        <v>6.9629666173917998E-2</v>
      </c>
      <c r="G803">
        <v>68.479159061592</v>
      </c>
      <c r="H803">
        <v>66.911126135770203</v>
      </c>
      <c r="T803">
        <v>4.0099999999999296</v>
      </c>
      <c r="U803">
        <v>1.0528550581916101</v>
      </c>
      <c r="V803">
        <v>56.690000511948298</v>
      </c>
      <c r="W803">
        <v>0.80985715017068904</v>
      </c>
      <c r="X803">
        <v>2.6564076410265501E-2</v>
      </c>
      <c r="Y803">
        <v>23.530718832774799</v>
      </c>
      <c r="Z803">
        <v>23.267475313706001</v>
      </c>
      <c r="AC803">
        <v>4.0099999999999296</v>
      </c>
      <c r="AD803">
        <v>1.03448658951795</v>
      </c>
      <c r="AE803">
        <v>73.218973807111396</v>
      </c>
      <c r="AF803">
        <v>0.81354415341234898</v>
      </c>
      <c r="AG803">
        <v>3.3632299909222299E-2</v>
      </c>
      <c r="AH803">
        <v>29.667139313172999</v>
      </c>
      <c r="AI803">
        <v>29.3356892782251</v>
      </c>
    </row>
    <row r="804" spans="2:35" x14ac:dyDescent="0.3">
      <c r="B804">
        <v>8.0299999999998697</v>
      </c>
      <c r="C804">
        <v>1.04772114853552</v>
      </c>
      <c r="D804">
        <v>70.225839384678494</v>
      </c>
      <c r="E804">
        <v>0.64427375582273805</v>
      </c>
      <c r="F804">
        <v>6.9594244899350302E-2</v>
      </c>
      <c r="G804">
        <v>68.548753306491307</v>
      </c>
      <c r="H804">
        <v>66.977078230001496</v>
      </c>
      <c r="T804">
        <v>4.0149999999999304</v>
      </c>
      <c r="U804">
        <v>1.05282852340352</v>
      </c>
      <c r="V804">
        <v>56.674978420400102</v>
      </c>
      <c r="W804">
        <v>0.80964254886285902</v>
      </c>
      <c r="X804">
        <v>2.6557522621792801E-2</v>
      </c>
      <c r="Y804">
        <v>23.557276355396599</v>
      </c>
      <c r="Z804">
        <v>23.293399508333401</v>
      </c>
      <c r="AC804">
        <v>4.0149999999999304</v>
      </c>
      <c r="AD804">
        <v>1.03446380737371</v>
      </c>
      <c r="AE804">
        <v>73.199954422848606</v>
      </c>
      <c r="AF804">
        <v>0.81333282692053999</v>
      </c>
      <c r="AG804">
        <v>3.3624327623802297E-2</v>
      </c>
      <c r="AH804">
        <v>29.700763640796801</v>
      </c>
      <c r="AI804">
        <v>29.3685151005573</v>
      </c>
    </row>
    <row r="805" spans="2:35" x14ac:dyDescent="0.3">
      <c r="B805">
        <v>8.0399999999998695</v>
      </c>
      <c r="C805">
        <v>1.0476650733022601</v>
      </c>
      <c r="D805">
        <v>70.186493876194902</v>
      </c>
      <c r="E805">
        <v>0.64391278785499895</v>
      </c>
      <c r="F805">
        <v>6.9558837946568003E-2</v>
      </c>
      <c r="G805">
        <v>68.618312144437894</v>
      </c>
      <c r="H805">
        <v>67.042991332987299</v>
      </c>
      <c r="T805">
        <v>4.0199999999999303</v>
      </c>
      <c r="U805">
        <v>1.05280198655394</v>
      </c>
      <c r="V805">
        <v>56.659960035181598</v>
      </c>
      <c r="W805">
        <v>0.809428000502595</v>
      </c>
      <c r="X805">
        <v>2.6550970209677002E-2</v>
      </c>
      <c r="Y805">
        <v>23.5838273256063</v>
      </c>
      <c r="Z805">
        <v>23.319316445888798</v>
      </c>
      <c r="AC805">
        <v>4.0199999999999303</v>
      </c>
      <c r="AD805">
        <v>1.0344410227762999</v>
      </c>
      <c r="AE805">
        <v>73.1809395471942</v>
      </c>
      <c r="AF805">
        <v>0.81312155052437995</v>
      </c>
      <c r="AG805">
        <v>3.3616356865177797E-2</v>
      </c>
      <c r="AH805">
        <v>29.734379997662</v>
      </c>
      <c r="AI805">
        <v>29.401332059865201</v>
      </c>
    </row>
    <row r="806" spans="2:35" x14ac:dyDescent="0.3">
      <c r="B806">
        <v>8.0499999999998693</v>
      </c>
      <c r="C806">
        <v>1.04760899198779</v>
      </c>
      <c r="D806">
        <v>70.147168387326303</v>
      </c>
      <c r="E806">
        <v>0.64355200355345199</v>
      </c>
      <c r="F806">
        <v>6.95234453134356E-2</v>
      </c>
      <c r="G806">
        <v>68.687835589751302</v>
      </c>
      <c r="H806">
        <v>67.108865461166701</v>
      </c>
      <c r="T806">
        <v>4.0249999999999302</v>
      </c>
      <c r="U806">
        <v>1.05277544764335</v>
      </c>
      <c r="V806">
        <v>56.644945355514402</v>
      </c>
      <c r="W806">
        <v>0.80921350507877798</v>
      </c>
      <c r="X806">
        <v>2.65444191737047E-2</v>
      </c>
      <c r="Y806">
        <v>23.61037174478</v>
      </c>
      <c r="Z806">
        <v>23.3452261279458</v>
      </c>
      <c r="AC806">
        <v>4.0249999999999302</v>
      </c>
      <c r="AD806">
        <v>1.0344182357259999</v>
      </c>
      <c r="AE806">
        <v>73.1619291792844</v>
      </c>
      <c r="AF806">
        <v>0.81291032421427101</v>
      </c>
      <c r="AG806">
        <v>3.3608387633198102E-2</v>
      </c>
      <c r="AH806">
        <v>29.767988385295201</v>
      </c>
      <c r="AI806">
        <v>29.434140157916399</v>
      </c>
    </row>
    <row r="807" spans="2:35" x14ac:dyDescent="0.3">
      <c r="B807">
        <v>8.0599999999998708</v>
      </c>
      <c r="C807">
        <v>1.0475529045958201</v>
      </c>
      <c r="D807">
        <v>70.107862909974003</v>
      </c>
      <c r="E807">
        <v>0.64319140284379805</v>
      </c>
      <c r="F807">
        <v>6.9488066997717202E-2</v>
      </c>
      <c r="G807">
        <v>68.757323656749094</v>
      </c>
      <c r="H807">
        <v>67.174700630975707</v>
      </c>
      <c r="T807">
        <v>4.0299999999999301</v>
      </c>
      <c r="U807">
        <v>1.05274890667222</v>
      </c>
      <c r="V807">
        <v>56.629934380620199</v>
      </c>
      <c r="W807">
        <v>0.80899906258028897</v>
      </c>
      <c r="X807">
        <v>2.65378695137377E-2</v>
      </c>
      <c r="Y807">
        <v>23.6369096142937</v>
      </c>
      <c r="Z807">
        <v>23.371128556077501</v>
      </c>
      <c r="AC807">
        <v>4.0299999999999301</v>
      </c>
      <c r="AD807">
        <v>1.0343954462231399</v>
      </c>
      <c r="AE807">
        <v>73.142923318255896</v>
      </c>
      <c r="AF807">
        <v>0.81269914798062104</v>
      </c>
      <c r="AG807">
        <v>3.3600419927762797E-2</v>
      </c>
      <c r="AH807">
        <v>29.801588805222998</v>
      </c>
      <c r="AI807">
        <v>29.466939396478502</v>
      </c>
    </row>
    <row r="808" spans="2:35" x14ac:dyDescent="0.3">
      <c r="B808">
        <v>8.0699999999998706</v>
      </c>
      <c r="C808">
        <v>1.04749681113006</v>
      </c>
      <c r="D808">
        <v>70.068577436040599</v>
      </c>
      <c r="E808">
        <v>0.64283098565174901</v>
      </c>
      <c r="F808">
        <v>6.9452702997277196E-2</v>
      </c>
      <c r="G808">
        <v>68.826776359746304</v>
      </c>
      <c r="H808">
        <v>67.240496858846996</v>
      </c>
      <c r="T808">
        <v>4.03499999999993</v>
      </c>
      <c r="U808">
        <v>1.0527223636410199</v>
      </c>
      <c r="V808">
        <v>56.614927109720703</v>
      </c>
      <c r="W808">
        <v>0.80878467299601098</v>
      </c>
      <c r="X808">
        <v>2.6531321229575001E-2</v>
      </c>
      <c r="Y808">
        <v>23.663440935523301</v>
      </c>
      <c r="Z808">
        <v>23.397023731856901</v>
      </c>
      <c r="AC808">
        <v>4.03499999999993</v>
      </c>
      <c r="AD808">
        <v>1.03437265426804</v>
      </c>
      <c r="AE808">
        <v>73.123921963245195</v>
      </c>
      <c r="AF808">
        <v>0.81248802181383595</v>
      </c>
      <c r="AG808">
        <v>3.3592453748695801E-2</v>
      </c>
      <c r="AH808">
        <v>29.835181258971701</v>
      </c>
      <c r="AI808">
        <v>29.4997297773185</v>
      </c>
    </row>
    <row r="809" spans="2:35" x14ac:dyDescent="0.3">
      <c r="B809">
        <v>8.0799999999998704</v>
      </c>
      <c r="C809">
        <v>1.0474407115942299</v>
      </c>
      <c r="D809">
        <v>70.029311957430195</v>
      </c>
      <c r="E809">
        <v>0.64247075190302905</v>
      </c>
      <c r="F809">
        <v>6.94173533099047E-2</v>
      </c>
      <c r="G809">
        <v>68.896193713056206</v>
      </c>
      <c r="H809">
        <v>67.306254161210603</v>
      </c>
      <c r="T809">
        <v>4.0399999999999299</v>
      </c>
      <c r="U809">
        <v>1.05269581855023</v>
      </c>
      <c r="V809">
        <v>56.599923542037899</v>
      </c>
      <c r="W809">
        <v>0.808570336314827</v>
      </c>
      <c r="X809">
        <v>2.6524774321053199E-2</v>
      </c>
      <c r="Y809">
        <v>23.689965709844401</v>
      </c>
      <c r="Z809">
        <v>23.422911656856801</v>
      </c>
      <c r="AC809">
        <v>4.0399999999999299</v>
      </c>
      <c r="AD809">
        <v>1.0343498598609899</v>
      </c>
      <c r="AE809">
        <v>73.1049251133891</v>
      </c>
      <c r="AF809">
        <v>0.81227694570432296</v>
      </c>
      <c r="AG809">
        <v>3.3584489095922002E-2</v>
      </c>
      <c r="AH809">
        <v>29.868765748067599</v>
      </c>
      <c r="AI809">
        <v>29.532511302203599</v>
      </c>
    </row>
    <row r="810" spans="2:35" x14ac:dyDescent="0.3">
      <c r="B810">
        <v>8.0899999999998702</v>
      </c>
      <c r="C810">
        <v>1.04738460599206</v>
      </c>
      <c r="D810">
        <v>69.990066466047793</v>
      </c>
      <c r="E810">
        <v>0.64211070152337402</v>
      </c>
      <c r="F810">
        <v>6.9382017933439302E-2</v>
      </c>
      <c r="G810">
        <v>68.965575730989698</v>
      </c>
      <c r="H810">
        <v>67.371972554493198</v>
      </c>
      <c r="T810">
        <v>4.0449999999999298</v>
      </c>
      <c r="U810">
        <v>1.0526692714003101</v>
      </c>
      <c r="V810">
        <v>56.584923676793601</v>
      </c>
      <c r="W810">
        <v>0.80835605252562304</v>
      </c>
      <c r="X810">
        <v>2.65182287880091E-2</v>
      </c>
      <c r="Y810">
        <v>23.7164839386324</v>
      </c>
      <c r="Z810">
        <v>23.448792332649798</v>
      </c>
      <c r="AC810">
        <v>4.0449999999999298</v>
      </c>
      <c r="AD810">
        <v>1.03432706300232</v>
      </c>
      <c r="AE810">
        <v>73.085932767824204</v>
      </c>
      <c r="AF810">
        <v>0.81206591964249197</v>
      </c>
      <c r="AG810">
        <v>3.35765259692654E-2</v>
      </c>
      <c r="AH810">
        <v>29.902342274036901</v>
      </c>
      <c r="AI810">
        <v>29.565283972900598</v>
      </c>
    </row>
    <row r="811" spans="2:35" x14ac:dyDescent="0.3">
      <c r="B811">
        <v>8.09999999999987</v>
      </c>
      <c r="C811">
        <v>1.04732849432727</v>
      </c>
      <c r="D811">
        <v>69.950840953799698</v>
      </c>
      <c r="E811">
        <v>0.64175083443852898</v>
      </c>
      <c r="F811">
        <v>6.9346696865695195E-2</v>
      </c>
      <c r="G811">
        <v>69.034922427855406</v>
      </c>
      <c r="H811">
        <v>67.437652055118406</v>
      </c>
      <c r="T811">
        <v>4.0499999999999297</v>
      </c>
      <c r="U811">
        <v>1.05264272219174</v>
      </c>
      <c r="V811">
        <v>56.569927513209997</v>
      </c>
      <c r="W811">
        <v>0.80814182161728598</v>
      </c>
      <c r="X811">
        <v>2.65116846302417E-2</v>
      </c>
      <c r="Y811">
        <v>23.742995623262601</v>
      </c>
      <c r="Z811">
        <v>23.4746657608083</v>
      </c>
      <c r="AC811">
        <v>4.0499999999999297</v>
      </c>
      <c r="AD811">
        <v>1.0343042636923301</v>
      </c>
      <c r="AE811">
        <v>73.066944925687494</v>
      </c>
      <c r="AF811">
        <v>0.81185494361874999</v>
      </c>
      <c r="AG811">
        <v>3.35685643686255E-2</v>
      </c>
      <c r="AH811">
        <v>29.935910838405501</v>
      </c>
      <c r="AI811">
        <v>29.598047791176199</v>
      </c>
    </row>
    <row r="812" spans="2:35" x14ac:dyDescent="0.3">
      <c r="B812">
        <v>8.1099999999998698</v>
      </c>
      <c r="C812">
        <v>1.0472723766036101</v>
      </c>
      <c r="D812">
        <v>69.911635412593597</v>
      </c>
      <c r="E812">
        <v>0.641391150574254</v>
      </c>
      <c r="F812">
        <v>6.93113901044866E-2</v>
      </c>
      <c r="G812">
        <v>69.104233817959894</v>
      </c>
      <c r="H812">
        <v>67.503292679506799</v>
      </c>
      <c r="T812">
        <v>4.0549999999999304</v>
      </c>
      <c r="U812">
        <v>1.0526161709249999</v>
      </c>
      <c r="V812">
        <v>56.554935050509201</v>
      </c>
      <c r="W812">
        <v>0.80792764357870395</v>
      </c>
      <c r="X812">
        <v>2.6505141847612799E-2</v>
      </c>
      <c r="Y812">
        <v>23.769500765110202</v>
      </c>
      <c r="Z812">
        <v>23.500531942904299</v>
      </c>
      <c r="AC812">
        <v>4.0549999999999304</v>
      </c>
      <c r="AD812">
        <v>1.0342814619313501</v>
      </c>
      <c r="AE812">
        <v>73.047961586115704</v>
      </c>
      <c r="AF812">
        <v>0.81164401762350802</v>
      </c>
      <c r="AG812">
        <v>3.3560604293876702E-2</v>
      </c>
      <c r="AH812">
        <v>29.969471442699401</v>
      </c>
      <c r="AI812">
        <v>29.630802758797</v>
      </c>
    </row>
    <row r="813" spans="2:35" x14ac:dyDescent="0.3">
      <c r="B813">
        <v>8.1199999999998695</v>
      </c>
      <c r="C813">
        <v>1.0472162528248199</v>
      </c>
      <c r="D813">
        <v>69.872449834338397</v>
      </c>
      <c r="E813">
        <v>0.641031649856316</v>
      </c>
      <c r="F813">
        <v>6.9276097647602605E-2</v>
      </c>
      <c r="G813">
        <v>69.173509915607497</v>
      </c>
      <c r="H813">
        <v>67.568894444075895</v>
      </c>
      <c r="T813">
        <v>4.0599999999999303</v>
      </c>
      <c r="U813">
        <v>1.05258961760054</v>
      </c>
      <c r="V813">
        <v>56.539946287913601</v>
      </c>
      <c r="W813">
        <v>0.80771351839876604</v>
      </c>
      <c r="X813">
        <v>2.6498600439908902E-2</v>
      </c>
      <c r="Y813">
        <v>23.795999365550099</v>
      </c>
      <c r="Z813">
        <v>23.526390880509801</v>
      </c>
      <c r="AC813">
        <v>4.0599999999999303</v>
      </c>
      <c r="AD813">
        <v>1.03425865771968</v>
      </c>
      <c r="AE813">
        <v>73.028982748245895</v>
      </c>
      <c r="AF813">
        <v>0.81143314164717695</v>
      </c>
      <c r="AG813">
        <v>3.3552645744868298E-2</v>
      </c>
      <c r="AH813">
        <v>30.003024088444199</v>
      </c>
      <c r="AI813">
        <v>29.663548877529301</v>
      </c>
    </row>
    <row r="814" spans="2:35" x14ac:dyDescent="0.3">
      <c r="B814">
        <v>8.1299999999998693</v>
      </c>
      <c r="C814">
        <v>1.0471601229946299</v>
      </c>
      <c r="D814">
        <v>69.8332842109441</v>
      </c>
      <c r="E814">
        <v>0.64067233221049602</v>
      </c>
      <c r="F814">
        <v>6.9240819492857597E-2</v>
      </c>
      <c r="G814">
        <v>69.242750735100302</v>
      </c>
      <c r="H814">
        <v>67.634457365240195</v>
      </c>
      <c r="T814">
        <v>4.0649999999999302</v>
      </c>
      <c r="U814">
        <v>1.05256306221885</v>
      </c>
      <c r="V814">
        <v>56.524961224645402</v>
      </c>
      <c r="W814">
        <v>0.80749944606636403</v>
      </c>
      <c r="X814">
        <v>2.6492060406991799E-2</v>
      </c>
      <c r="Y814">
        <v>23.8224914259571</v>
      </c>
      <c r="Z814">
        <v>23.552242575196399</v>
      </c>
      <c r="AC814">
        <v>4.0649999999999302</v>
      </c>
      <c r="AD814">
        <v>1.0342358510576299</v>
      </c>
      <c r="AE814">
        <v>73.010008411215196</v>
      </c>
      <c r="AF814">
        <v>0.811222315680168</v>
      </c>
      <c r="AG814">
        <v>3.35446887214495E-2</v>
      </c>
      <c r="AH814">
        <v>30.036568777165702</v>
      </c>
      <c r="AI814">
        <v>29.696286149139201</v>
      </c>
    </row>
    <row r="815" spans="2:35" x14ac:dyDescent="0.3">
      <c r="B815">
        <v>8.1399999999998691</v>
      </c>
      <c r="C815">
        <v>1.04710398711681</v>
      </c>
      <c r="D815">
        <v>69.794138534322002</v>
      </c>
      <c r="E815">
        <v>0.64031319756258698</v>
      </c>
      <c r="F815">
        <v>6.9205555638065797E-2</v>
      </c>
      <c r="G815">
        <v>69.311956290738394</v>
      </c>
      <c r="H815">
        <v>67.699981459410907</v>
      </c>
      <c r="T815">
        <v>4.0699999999999301</v>
      </c>
      <c r="U815">
        <v>1.0525365047804001</v>
      </c>
      <c r="V815">
        <v>56.509979859927199</v>
      </c>
      <c r="W815">
        <v>0.80728542657038904</v>
      </c>
      <c r="X815">
        <v>2.6485521748647899E-2</v>
      </c>
      <c r="Y815">
        <v>23.8489769477058</v>
      </c>
      <c r="Z815">
        <v>23.578087028535801</v>
      </c>
      <c r="AC815">
        <v>4.0699999999999301</v>
      </c>
      <c r="AD815">
        <v>1.03421304194553</v>
      </c>
      <c r="AE815">
        <v>72.991038574160498</v>
      </c>
      <c r="AF815">
        <v>0.81101153971289497</v>
      </c>
      <c r="AG815">
        <v>3.3536733223545001E-2</v>
      </c>
      <c r="AH815">
        <v>30.070105510389201</v>
      </c>
      <c r="AI815">
        <v>29.7290145753927</v>
      </c>
    </row>
    <row r="816" spans="2:35" x14ac:dyDescent="0.3">
      <c r="B816">
        <v>8.1499999999998707</v>
      </c>
      <c r="C816">
        <v>1.04704784519511</v>
      </c>
      <c r="D816">
        <v>69.755012796384705</v>
      </c>
      <c r="E816">
        <v>0.639954245838392</v>
      </c>
      <c r="F816">
        <v>6.9170306080991298E-2</v>
      </c>
      <c r="G816">
        <v>69.381126596819399</v>
      </c>
      <c r="H816">
        <v>67.765466742996296</v>
      </c>
      <c r="T816">
        <v>4.07499999999993</v>
      </c>
      <c r="U816">
        <v>1.0525099452856601</v>
      </c>
      <c r="V816">
        <v>56.495002192981602</v>
      </c>
      <c r="W816">
        <v>0.80707145989973705</v>
      </c>
      <c r="X816">
        <v>2.64789844647264E-2</v>
      </c>
      <c r="Y816">
        <v>23.8754559321705</v>
      </c>
      <c r="Z816">
        <v>23.603924242099001</v>
      </c>
      <c r="AC816">
        <v>4.07499999999993</v>
      </c>
      <c r="AD816">
        <v>1.0341902303836801</v>
      </c>
      <c r="AE816">
        <v>72.972073236219202</v>
      </c>
      <c r="AF816">
        <v>0.81080081373576895</v>
      </c>
      <c r="AG816">
        <v>3.35287792510039E-2</v>
      </c>
      <c r="AH816">
        <v>30.103634289640201</v>
      </c>
      <c r="AI816">
        <v>29.761734158055699</v>
      </c>
    </row>
    <row r="817" spans="2:35" x14ac:dyDescent="0.3">
      <c r="B817">
        <v>8.1599999999998705</v>
      </c>
      <c r="C817">
        <v>1.04699169723329</v>
      </c>
      <c r="D817">
        <v>69.715906989046104</v>
      </c>
      <c r="E817">
        <v>0.63959547696372598</v>
      </c>
      <c r="F817">
        <v>6.9135070819423106E-2</v>
      </c>
      <c r="G817">
        <v>69.450261667638799</v>
      </c>
      <c r="H817">
        <v>67.8309132324014</v>
      </c>
      <c r="T817">
        <v>4.0799999999999299</v>
      </c>
      <c r="U817">
        <v>1.0524833837351</v>
      </c>
      <c r="V817">
        <v>56.480028223031098</v>
      </c>
      <c r="W817">
        <v>0.80685754604330095</v>
      </c>
      <c r="X817">
        <v>2.6472448555064199E-2</v>
      </c>
      <c r="Y817">
        <v>23.9019283807256</v>
      </c>
      <c r="Z817">
        <v>23.629754217457201</v>
      </c>
      <c r="AC817">
        <v>4.0799999999999299</v>
      </c>
      <c r="AD817">
        <v>1.0341674163724099</v>
      </c>
      <c r="AE817">
        <v>72.953112396528496</v>
      </c>
      <c r="AF817">
        <v>0.81059013773920496</v>
      </c>
      <c r="AG817">
        <v>3.3520826803650601E-2</v>
      </c>
      <c r="AH817">
        <v>30.1371551164439</v>
      </c>
      <c r="AI817">
        <v>29.794444898893701</v>
      </c>
    </row>
    <row r="818" spans="2:35" x14ac:dyDescent="0.3">
      <c r="B818">
        <v>8.1699999999998703</v>
      </c>
      <c r="C818">
        <v>1.0469355432351299</v>
      </c>
      <c r="D818">
        <v>69.676821104221304</v>
      </c>
      <c r="E818">
        <v>0.63923689086441504</v>
      </c>
      <c r="F818">
        <v>6.9099849851200698E-2</v>
      </c>
      <c r="G818">
        <v>69.519361517489997</v>
      </c>
      <c r="H818">
        <v>67.896320944028304</v>
      </c>
      <c r="T818">
        <v>4.0849999999999298</v>
      </c>
      <c r="U818">
        <v>1.0524568201291999</v>
      </c>
      <c r="V818">
        <v>56.465057949298497</v>
      </c>
      <c r="W818">
        <v>0.80664368498997896</v>
      </c>
      <c r="X818">
        <v>2.6465914019460201E-2</v>
      </c>
      <c r="Y818">
        <v>23.928394294745001</v>
      </c>
      <c r="Z818">
        <v>23.6555769561812</v>
      </c>
      <c r="AC818">
        <v>4.0849999999999298</v>
      </c>
      <c r="AD818">
        <v>1.03414459991201</v>
      </c>
      <c r="AE818">
        <v>72.934156054225696</v>
      </c>
      <c r="AF818">
        <v>0.81037951171361899</v>
      </c>
      <c r="AG818">
        <v>3.3512875881434603E-2</v>
      </c>
      <c r="AH818">
        <v>30.170667992325299</v>
      </c>
      <c r="AI818">
        <v>29.827146799672299</v>
      </c>
    </row>
    <row r="819" spans="2:35" x14ac:dyDescent="0.3">
      <c r="B819">
        <v>8.17999999999987</v>
      </c>
      <c r="C819">
        <v>1.0468793832043899</v>
      </c>
      <c r="D819">
        <v>69.637755133826502</v>
      </c>
      <c r="E819">
        <v>0.63887848746629805</v>
      </c>
      <c r="F819">
        <v>6.9064643174062995E-2</v>
      </c>
      <c r="G819">
        <v>69.588426160664099</v>
      </c>
      <c r="H819">
        <v>67.961689894275906</v>
      </c>
      <c r="T819">
        <v>4.0899999999999297</v>
      </c>
      <c r="U819">
        <v>1.0524302544684301</v>
      </c>
      <c r="V819">
        <v>56.450091371006799</v>
      </c>
      <c r="W819">
        <v>0.80642987672866895</v>
      </c>
      <c r="X819">
        <v>2.64593808577511E-2</v>
      </c>
      <c r="Y819">
        <v>23.954853675602799</v>
      </c>
      <c r="Z819">
        <v>23.6813924598416</v>
      </c>
      <c r="AC819">
        <v>4.0899999999999297</v>
      </c>
      <c r="AD819">
        <v>1.03412178100282</v>
      </c>
      <c r="AE819">
        <v>72.915204208448202</v>
      </c>
      <c r="AF819">
        <v>0.81016893564942505</v>
      </c>
      <c r="AG819">
        <v>3.3504926484155102E-2</v>
      </c>
      <c r="AH819">
        <v>30.204172918809501</v>
      </c>
      <c r="AI819">
        <v>29.859839862156601</v>
      </c>
    </row>
    <row r="820" spans="2:35" x14ac:dyDescent="0.3">
      <c r="B820">
        <v>8.1899999999998698</v>
      </c>
      <c r="C820">
        <v>1.0468232171448599</v>
      </c>
      <c r="D820">
        <v>69.598709069779403</v>
      </c>
      <c r="E820">
        <v>0.63852026669522299</v>
      </c>
      <c r="F820">
        <v>6.9029450785824301E-2</v>
      </c>
      <c r="G820">
        <v>69.657455611449905</v>
      </c>
      <c r="H820">
        <v>68.027020099539996</v>
      </c>
      <c r="T820">
        <v>4.0949999999999296</v>
      </c>
      <c r="U820">
        <v>1.05240368675326</v>
      </c>
      <c r="V820">
        <v>56.435128487378897</v>
      </c>
      <c r="W820">
        <v>0.80621612124827102</v>
      </c>
      <c r="X820">
        <v>2.64528490697611E-2</v>
      </c>
      <c r="Y820">
        <v>23.981306524672501</v>
      </c>
      <c r="Z820">
        <v>23.7072007300088</v>
      </c>
      <c r="AC820">
        <v>4.0949999999999296</v>
      </c>
      <c r="AD820">
        <v>1.03409895964514</v>
      </c>
      <c r="AE820">
        <v>72.896256858333601</v>
      </c>
      <c r="AF820">
        <v>0.80995840953704001</v>
      </c>
      <c r="AG820">
        <v>3.34969786117114E-2</v>
      </c>
      <c r="AH820">
        <v>30.237669897421199</v>
      </c>
      <c r="AI820">
        <v>29.892524088111799</v>
      </c>
    </row>
    <row r="821" spans="2:35" x14ac:dyDescent="0.3">
      <c r="B821">
        <v>8.1999999999998696</v>
      </c>
      <c r="C821">
        <v>1.0467670450603199</v>
      </c>
      <c r="D821">
        <v>69.559682903998706</v>
      </c>
      <c r="E821">
        <v>0.63816222847705195</v>
      </c>
      <c r="F821">
        <v>6.89942726842485E-2</v>
      </c>
      <c r="G821">
        <v>69.726449884134098</v>
      </c>
      <c r="H821">
        <v>68.092311576213305</v>
      </c>
      <c r="T821">
        <v>4.0999999999999304</v>
      </c>
      <c r="U821">
        <v>1.05237711698416</v>
      </c>
      <c r="V821">
        <v>56.420169297637898</v>
      </c>
      <c r="W821">
        <v>0.80600241853768395</v>
      </c>
      <c r="X821">
        <v>2.6446318655326699E-2</v>
      </c>
      <c r="Y821">
        <v>24.0077528433279</v>
      </c>
      <c r="Z821">
        <v>23.733001768253001</v>
      </c>
      <c r="AC821">
        <v>4.0999999999999304</v>
      </c>
      <c r="AD821">
        <v>1.03407613583929</v>
      </c>
      <c r="AE821">
        <v>72.877314003019407</v>
      </c>
      <c r="AF821">
        <v>0.809747933366882</v>
      </c>
      <c r="AG821">
        <v>3.34890322640033E-2</v>
      </c>
      <c r="AH821">
        <v>30.2711589296852</v>
      </c>
      <c r="AI821">
        <v>29.925199479302801</v>
      </c>
    </row>
    <row r="822" spans="2:35" x14ac:dyDescent="0.3">
      <c r="B822">
        <v>8.2099999999998694</v>
      </c>
      <c r="C822">
        <v>1.0467108669545599</v>
      </c>
      <c r="D822">
        <v>69.520676628404601</v>
      </c>
      <c r="E822">
        <v>0.637804372737657</v>
      </c>
      <c r="F822">
        <v>6.8959108867149996E-2</v>
      </c>
      <c r="G822">
        <v>69.795408993001303</v>
      </c>
      <c r="H822">
        <v>68.157564340685298</v>
      </c>
      <c r="T822">
        <v>4.1049999999999303</v>
      </c>
      <c r="U822">
        <v>1.05235054516161</v>
      </c>
      <c r="V822">
        <v>56.405213801006802</v>
      </c>
      <c r="W822">
        <v>0.80578876858581205</v>
      </c>
      <c r="X822">
        <v>2.64397896142472E-2</v>
      </c>
      <c r="Y822">
        <v>24.034192632942101</v>
      </c>
      <c r="Z822">
        <v>23.758795576144099</v>
      </c>
      <c r="AC822">
        <v>4.1049999999999303</v>
      </c>
      <c r="AD822">
        <v>1.0340533095855799</v>
      </c>
      <c r="AE822">
        <v>72.858375641643207</v>
      </c>
      <c r="AF822">
        <v>0.80953750712936901</v>
      </c>
      <c r="AG822">
        <v>3.3481087440829498E-2</v>
      </c>
      <c r="AH822">
        <v>30.304640017126001</v>
      </c>
      <c r="AI822">
        <v>29.957866037494298</v>
      </c>
    </row>
    <row r="823" spans="2:35" x14ac:dyDescent="0.3">
      <c r="B823">
        <v>8.2199999999998692</v>
      </c>
      <c r="C823">
        <v>1.0466546828313801</v>
      </c>
      <c r="D823">
        <v>69.481690234918503</v>
      </c>
      <c r="E823">
        <v>0.63744669940292198</v>
      </c>
      <c r="F823">
        <v>6.8923959332242393E-2</v>
      </c>
      <c r="G823">
        <v>69.864332952333498</v>
      </c>
      <c r="H823">
        <v>68.222778409342595</v>
      </c>
      <c r="T823">
        <v>4.1099999999999302</v>
      </c>
      <c r="U823">
        <v>1.0523239712860799</v>
      </c>
      <c r="V823">
        <v>56.390261996709</v>
      </c>
      <c r="W823">
        <v>0.80557517138155799</v>
      </c>
      <c r="X823">
        <v>2.6433261946359098E-2</v>
      </c>
      <c r="Y823">
        <v>24.060625894888499</v>
      </c>
      <c r="Z823">
        <v>23.784582155251801</v>
      </c>
      <c r="AC823">
        <v>4.1099999999999302</v>
      </c>
      <c r="AD823">
        <v>1.0340304808843299</v>
      </c>
      <c r="AE823">
        <v>72.839441773342699</v>
      </c>
      <c r="AF823">
        <v>0.80932713081491903</v>
      </c>
      <c r="AG823">
        <v>3.3473144142114802E-2</v>
      </c>
      <c r="AH823">
        <v>30.338113161268101</v>
      </c>
      <c r="AI823">
        <v>29.990523764450899</v>
      </c>
    </row>
    <row r="824" spans="2:35" x14ac:dyDescent="0.3">
      <c r="B824">
        <v>8.2299999999998601</v>
      </c>
      <c r="C824">
        <v>1.0465984926945699</v>
      </c>
      <c r="D824">
        <v>69.442723715462805</v>
      </c>
      <c r="E824">
        <v>0.63708920839874195</v>
      </c>
      <c r="F824">
        <v>6.8888824077340205E-2</v>
      </c>
      <c r="G824">
        <v>69.933221776410903</v>
      </c>
      <c r="H824">
        <v>68.287953798568495</v>
      </c>
      <c r="T824">
        <v>4.11499999999993</v>
      </c>
      <c r="U824">
        <v>1.0522973953580499</v>
      </c>
      <c r="V824">
        <v>56.375313883967898</v>
      </c>
      <c r="W824">
        <v>0.80536162691382696</v>
      </c>
      <c r="X824">
        <v>2.6426735651499101E-2</v>
      </c>
      <c r="Y824">
        <v>24.087052630540001</v>
      </c>
      <c r="Z824">
        <v>23.8103615071457</v>
      </c>
      <c r="AC824">
        <v>4.11499999999993</v>
      </c>
      <c r="AD824">
        <v>1.0340076497358599</v>
      </c>
      <c r="AE824">
        <v>72.820512397255797</v>
      </c>
      <c r="AF824">
        <v>0.80911680441395295</v>
      </c>
      <c r="AG824">
        <v>3.3465202367708502E-2</v>
      </c>
      <c r="AH824">
        <v>30.371578363635798</v>
      </c>
      <c r="AI824">
        <v>30.023172661937</v>
      </c>
    </row>
    <row r="825" spans="2:35" x14ac:dyDescent="0.3">
      <c r="B825">
        <v>8.2399999999998599</v>
      </c>
      <c r="C825">
        <v>1.0465422965479501</v>
      </c>
      <c r="D825">
        <v>69.403777061961605</v>
      </c>
      <c r="E825">
        <v>0.63673189965102395</v>
      </c>
      <c r="F825">
        <v>6.8853703100207303E-2</v>
      </c>
      <c r="G825">
        <v>70.002075479511106</v>
      </c>
      <c r="H825">
        <v>68.353090524743195</v>
      </c>
      <c r="T825">
        <v>4.1199999999999299</v>
      </c>
      <c r="U825">
        <v>1.05227081737798</v>
      </c>
      <c r="V825">
        <v>56.360369462006801</v>
      </c>
      <c r="W825">
        <v>0.80514813517152695</v>
      </c>
      <c r="X825">
        <v>2.64202107294789E-2</v>
      </c>
      <c r="Y825">
        <v>24.113472841269399</v>
      </c>
      <c r="Z825">
        <v>23.8361336333951</v>
      </c>
      <c r="AC825">
        <v>4.1199999999999299</v>
      </c>
      <c r="AD825">
        <v>1.0339848161404801</v>
      </c>
      <c r="AE825">
        <v>72.8015875125202</v>
      </c>
      <c r="AF825">
        <v>0.80890652791689099</v>
      </c>
      <c r="AG825">
        <v>3.3457262117510003E-2</v>
      </c>
      <c r="AH825">
        <v>30.4050356257533</v>
      </c>
      <c r="AI825">
        <v>30.055812731716799</v>
      </c>
    </row>
    <row r="826" spans="2:35" x14ac:dyDescent="0.3">
      <c r="B826">
        <v>8.2499999999998597</v>
      </c>
      <c r="C826">
        <v>1.04648609439533</v>
      </c>
      <c r="D826">
        <v>69.36485026634</v>
      </c>
      <c r="E826">
        <v>0.63637477308568802</v>
      </c>
      <c r="F826">
        <v>6.8818596398582496E-2</v>
      </c>
      <c r="G826">
        <v>70.070894075909607</v>
      </c>
      <c r="H826">
        <v>68.418188604243795</v>
      </c>
      <c r="T826">
        <v>4.1249999999999298</v>
      </c>
      <c r="U826">
        <v>1.0522442373463601</v>
      </c>
      <c r="V826">
        <v>56.345428730049498</v>
      </c>
      <c r="W826">
        <v>0.80493469614356405</v>
      </c>
      <c r="X826">
        <v>2.6413687180135099E-2</v>
      </c>
      <c r="Y826">
        <v>24.139886528449601</v>
      </c>
      <c r="Z826">
        <v>23.8618985355691</v>
      </c>
      <c r="AC826">
        <v>4.1249999999999298</v>
      </c>
      <c r="AD826">
        <v>1.03396198009851</v>
      </c>
      <c r="AE826">
        <v>72.782667118273906</v>
      </c>
      <c r="AF826">
        <v>0.80869630131415404</v>
      </c>
      <c r="AG826">
        <v>3.3449323391343502E-2</v>
      </c>
      <c r="AH826">
        <v>30.438484949144701</v>
      </c>
      <c r="AI826">
        <v>30.088443975554199</v>
      </c>
    </row>
    <row r="827" spans="2:35" x14ac:dyDescent="0.3">
      <c r="B827">
        <v>8.2599999999998595</v>
      </c>
      <c r="C827">
        <v>1.0464298862405099</v>
      </c>
      <c r="D827">
        <v>69.325943320524303</v>
      </c>
      <c r="E827">
        <v>0.63601782862866396</v>
      </c>
      <c r="F827">
        <v>6.8783503970255094E-2</v>
      </c>
      <c r="G827">
        <v>70.139677579879901</v>
      </c>
      <c r="H827">
        <v>68.483248053444299</v>
      </c>
      <c r="T827">
        <v>4.1299999999999297</v>
      </c>
      <c r="U827">
        <v>1.05221765526365</v>
      </c>
      <c r="V827">
        <v>56.330491687319402</v>
      </c>
      <c r="W827">
        <v>0.80472130981884904</v>
      </c>
      <c r="X827">
        <v>2.64071650032793E-2</v>
      </c>
      <c r="Y827">
        <v>24.1662936934529</v>
      </c>
      <c r="Z827">
        <v>23.8876562152366</v>
      </c>
      <c r="AC827">
        <v>4.1299999999999297</v>
      </c>
      <c r="AD827">
        <v>1.0339391416102699</v>
      </c>
      <c r="AE827">
        <v>72.763751213654899</v>
      </c>
      <c r="AF827">
        <v>0.80848612459616598</v>
      </c>
      <c r="AG827">
        <v>3.3441386189083398E-2</v>
      </c>
      <c r="AH827">
        <v>30.471926335333801</v>
      </c>
      <c r="AI827">
        <v>30.121066395213099</v>
      </c>
    </row>
    <row r="828" spans="2:35" x14ac:dyDescent="0.3">
      <c r="B828">
        <v>8.2699999999998592</v>
      </c>
      <c r="C828">
        <v>1.04637367208734</v>
      </c>
      <c r="D828">
        <v>69.287056216442295</v>
      </c>
      <c r="E828">
        <v>0.63566106620589302</v>
      </c>
      <c r="F828">
        <v>6.8748425812989095E-2</v>
      </c>
      <c r="G828">
        <v>70.2084260056929</v>
      </c>
      <c r="H828">
        <v>68.548268888715498</v>
      </c>
      <c r="T828">
        <v>4.1349999999999296</v>
      </c>
      <c r="U828">
        <v>1.0521910711303399</v>
      </c>
      <c r="V828">
        <v>56.3155583330404</v>
      </c>
      <c r="W828">
        <v>0.804507976186291</v>
      </c>
      <c r="X828">
        <v>2.6400644198748199E-2</v>
      </c>
      <c r="Y828">
        <v>24.192694337651599</v>
      </c>
      <c r="Z828">
        <v>23.913406673966101</v>
      </c>
      <c r="AC828">
        <v>4.1349999999999296</v>
      </c>
      <c r="AD828">
        <v>1.0339163006760701</v>
      </c>
      <c r="AE828">
        <v>72.744839797801305</v>
      </c>
      <c r="AF828">
        <v>0.80827599775334802</v>
      </c>
      <c r="AG828">
        <v>3.3433450510629098E-2</v>
      </c>
      <c r="AH828">
        <v>30.505359785844401</v>
      </c>
      <c r="AI828">
        <v>30.153679992457299</v>
      </c>
    </row>
    <row r="829" spans="2:35" x14ac:dyDescent="0.3">
      <c r="B829">
        <v>8.2799999999998608</v>
      </c>
      <c r="C829">
        <v>1.0463174519396199</v>
      </c>
      <c r="D829">
        <v>69.248188946022793</v>
      </c>
      <c r="E829">
        <v>0.63530448574332898</v>
      </c>
      <c r="F829">
        <v>6.8713361924523403E-2</v>
      </c>
      <c r="G829">
        <v>70.277139367617394</v>
      </c>
      <c r="H829">
        <v>68.613251126425098</v>
      </c>
      <c r="T829">
        <v>4.1399999999999304</v>
      </c>
      <c r="U829">
        <v>1.0521644849468801</v>
      </c>
      <c r="V829">
        <v>56.300628666436303</v>
      </c>
      <c r="W829">
        <v>0.80429469523480401</v>
      </c>
      <c r="X829">
        <v>2.6394124766353302E-2</v>
      </c>
      <c r="Y829">
        <v>24.219088462418</v>
      </c>
      <c r="Z829">
        <v>23.939149913326101</v>
      </c>
      <c r="AC829">
        <v>4.1399999999999304</v>
      </c>
      <c r="AD829">
        <v>1.03389345729622</v>
      </c>
      <c r="AE829">
        <v>72.725932869851306</v>
      </c>
      <c r="AF829">
        <v>0.80806592077612605</v>
      </c>
      <c r="AG829">
        <v>3.3425516355804798E-2</v>
      </c>
      <c r="AH829">
        <v>30.5387853022002</v>
      </c>
      <c r="AI829">
        <v>30.186284769050001</v>
      </c>
    </row>
    <row r="830" spans="2:35" x14ac:dyDescent="0.3">
      <c r="B830">
        <v>8.2899999999998606</v>
      </c>
      <c r="C830">
        <v>1.0462612258012101</v>
      </c>
      <c r="D830">
        <v>69.209341501196207</v>
      </c>
      <c r="E830">
        <v>0.63494808716693696</v>
      </c>
      <c r="F830">
        <v>6.8678312302622002E-2</v>
      </c>
      <c r="G830">
        <v>70.345817679920003</v>
      </c>
      <c r="H830">
        <v>68.678194782937794</v>
      </c>
      <c r="T830">
        <v>4.1449999999999303</v>
      </c>
      <c r="U830">
        <v>1.05213789671376</v>
      </c>
      <c r="V830">
        <v>56.285702686731099</v>
      </c>
      <c r="W830">
        <v>0.80408146695330196</v>
      </c>
      <c r="X830">
        <v>2.6387606705931401E-2</v>
      </c>
      <c r="Y830">
        <v>24.2454760691239</v>
      </c>
      <c r="Z830">
        <v>23.964885934884901</v>
      </c>
      <c r="AC830">
        <v>4.1449999999999303</v>
      </c>
      <c r="AD830">
        <v>1.0338706114710601</v>
      </c>
      <c r="AE830">
        <v>72.707030428943099</v>
      </c>
      <c r="AF830">
        <v>0.80785589365492305</v>
      </c>
      <c r="AG830">
        <v>3.3417583724535203E-2</v>
      </c>
      <c r="AH830">
        <v>30.5722028859247</v>
      </c>
      <c r="AI830">
        <v>30.218880726754801</v>
      </c>
    </row>
    <row r="831" spans="2:35" x14ac:dyDescent="0.3">
      <c r="B831">
        <v>8.2999999999998604</v>
      </c>
      <c r="C831">
        <v>1.0462049936759199</v>
      </c>
      <c r="D831">
        <v>69.170513873893796</v>
      </c>
      <c r="E831">
        <v>0.63459187040269505</v>
      </c>
      <c r="F831">
        <v>6.8643276944998693E-2</v>
      </c>
      <c r="G831">
        <v>70.414460956865</v>
      </c>
      <c r="H831">
        <v>68.743099874614799</v>
      </c>
      <c r="T831">
        <v>4.1499999999999302</v>
      </c>
      <c r="U831">
        <v>1.05211130643145</v>
      </c>
      <c r="V831">
        <v>56.270780393148797</v>
      </c>
      <c r="W831">
        <v>0.80386829133069804</v>
      </c>
      <c r="X831">
        <v>2.6381090017306701E-2</v>
      </c>
      <c r="Y831">
        <v>24.271857159141199</v>
      </c>
      <c r="Z831">
        <v>23.9906147402104</v>
      </c>
      <c r="AC831">
        <v>4.1499999999999302</v>
      </c>
      <c r="AD831">
        <v>1.03384776320088</v>
      </c>
      <c r="AE831">
        <v>72.688132474214896</v>
      </c>
      <c r="AF831">
        <v>0.80764591638016503</v>
      </c>
      <c r="AG831">
        <v>3.3409652616644303E-2</v>
      </c>
      <c r="AH831">
        <v>30.605612538541401</v>
      </c>
      <c r="AI831">
        <v>30.2514678673347</v>
      </c>
    </row>
    <row r="832" spans="2:35" x14ac:dyDescent="0.3">
      <c r="B832">
        <v>8.3099999999998602</v>
      </c>
      <c r="C832">
        <v>1.0461487555676201</v>
      </c>
      <c r="D832">
        <v>69.131706056048401</v>
      </c>
      <c r="E832">
        <v>0.63423583537659101</v>
      </c>
      <c r="F832">
        <v>6.8608255849467698E-2</v>
      </c>
      <c r="G832">
        <v>70.483069212714497</v>
      </c>
      <c r="H832">
        <v>68.807966417814498</v>
      </c>
      <c r="T832">
        <v>4.1549999999999301</v>
      </c>
      <c r="U832">
        <v>1.0520847141004299</v>
      </c>
      <c r="V832">
        <v>56.255861784913598</v>
      </c>
      <c r="W832">
        <v>0.803655168355909</v>
      </c>
      <c r="X832">
        <v>2.6374574700290601E-2</v>
      </c>
      <c r="Y832">
        <v>24.298231733841501</v>
      </c>
      <c r="Z832">
        <v>24.016336330870502</v>
      </c>
      <c r="AC832">
        <v>4.1549999999999301</v>
      </c>
      <c r="AD832">
        <v>1.0338249124860199</v>
      </c>
      <c r="AE832">
        <v>72.669239004805107</v>
      </c>
      <c r="AF832">
        <v>0.80743598894227897</v>
      </c>
      <c r="AG832">
        <v>3.3401723032031698E-2</v>
      </c>
      <c r="AH832">
        <v>30.639014261573401</v>
      </c>
      <c r="AI832">
        <v>30.284046192552601</v>
      </c>
    </row>
    <row r="833" spans="2:35" x14ac:dyDescent="0.3">
      <c r="B833">
        <v>8.31999999999986</v>
      </c>
      <c r="C833">
        <v>1.04609251148014</v>
      </c>
      <c r="D833">
        <v>69.092918039594196</v>
      </c>
      <c r="E833">
        <v>0.63387998201462503</v>
      </c>
      <c r="F833">
        <v>6.8573249013692494E-2</v>
      </c>
      <c r="G833">
        <v>70.551642461728207</v>
      </c>
      <c r="H833">
        <v>68.872794428892007</v>
      </c>
      <c r="T833">
        <v>4.15999999999993</v>
      </c>
      <c r="U833">
        <v>1.05205811972117</v>
      </c>
      <c r="V833">
        <v>56.240946861249803</v>
      </c>
      <c r="W833">
        <v>0.80344209801785405</v>
      </c>
      <c r="X833">
        <v>2.6368060754732501E-2</v>
      </c>
      <c r="Y833">
        <v>24.3245997945962</v>
      </c>
      <c r="Z833">
        <v>24.042050708432601</v>
      </c>
      <c r="AC833">
        <v>4.15999999999993</v>
      </c>
      <c r="AD833">
        <v>1.03380205932679</v>
      </c>
      <c r="AE833">
        <v>72.650350019852297</v>
      </c>
      <c r="AF833">
        <v>0.80722611133169198</v>
      </c>
      <c r="AG833">
        <v>3.3393794970546703E-2</v>
      </c>
      <c r="AH833">
        <v>30.672408056544</v>
      </c>
      <c r="AI833">
        <v>30.316615704171301</v>
      </c>
    </row>
    <row r="834" spans="2:35" x14ac:dyDescent="0.3">
      <c r="B834">
        <v>8.3299999999998597</v>
      </c>
      <c r="C834">
        <v>1.04603626141735</v>
      </c>
      <c r="D834">
        <v>69.054149816466307</v>
      </c>
      <c r="E834">
        <v>0.63352431024280997</v>
      </c>
      <c r="F834">
        <v>6.8538256435487499E-2</v>
      </c>
      <c r="G834">
        <v>70.620180718163695</v>
      </c>
      <c r="H834">
        <v>68.937583924199402</v>
      </c>
      <c r="T834">
        <v>4.1649999999999299</v>
      </c>
      <c r="U834">
        <v>1.05203152329414</v>
      </c>
      <c r="V834">
        <v>56.226035621381598</v>
      </c>
      <c r="W834">
        <v>0.80322908030545204</v>
      </c>
      <c r="X834">
        <v>2.63615481804313E-2</v>
      </c>
      <c r="Y834">
        <v>24.3509613427766</v>
      </c>
      <c r="Z834">
        <v>24.0677578744641</v>
      </c>
      <c r="AC834">
        <v>4.1649999999999299</v>
      </c>
      <c r="AD834">
        <v>1.0337792037235101</v>
      </c>
      <c r="AE834">
        <v>72.631465518494807</v>
      </c>
      <c r="AF834">
        <v>0.80701628353883104</v>
      </c>
      <c r="AG834">
        <v>3.3385868432063502E-2</v>
      </c>
      <c r="AH834">
        <v>30.705793924976</v>
      </c>
      <c r="AI834">
        <v>30.3491764039534</v>
      </c>
    </row>
    <row r="835" spans="2:35" x14ac:dyDescent="0.3">
      <c r="B835">
        <v>8.3399999999998595</v>
      </c>
      <c r="C835">
        <v>1.0459800053831001</v>
      </c>
      <c r="D835">
        <v>69.015401378601396</v>
      </c>
      <c r="E835">
        <v>0.63316881998716901</v>
      </c>
      <c r="F835">
        <v>6.8503278112541394E-2</v>
      </c>
      <c r="G835">
        <v>70.688683996276197</v>
      </c>
      <c r="H835">
        <v>69.002334920085403</v>
      </c>
      <c r="T835">
        <v>4.1699999999999298</v>
      </c>
      <c r="U835">
        <v>1.05200492481982</v>
      </c>
      <c r="V835">
        <v>56.211128064533597</v>
      </c>
      <c r="W835">
        <v>0.80301611520762295</v>
      </c>
      <c r="X835">
        <v>2.63550369772238E-2</v>
      </c>
      <c r="Y835">
        <v>24.3773163797539</v>
      </c>
      <c r="Z835">
        <v>24.093457830532198</v>
      </c>
      <c r="AC835">
        <v>4.1699999999999298</v>
      </c>
      <c r="AD835">
        <v>1.03375634567649</v>
      </c>
      <c r="AE835">
        <v>72.6125854998714</v>
      </c>
      <c r="AF835">
        <v>0.80680650555412703</v>
      </c>
      <c r="AG835">
        <v>3.3377943416456703E-2</v>
      </c>
      <c r="AH835">
        <v>30.7391718683925</v>
      </c>
      <c r="AI835">
        <v>30.3817282936613</v>
      </c>
    </row>
    <row r="836" spans="2:35" x14ac:dyDescent="0.3">
      <c r="B836">
        <v>8.3499999999998593</v>
      </c>
      <c r="C836">
        <v>1.04592374338125</v>
      </c>
      <c r="D836">
        <v>68.976672717937404</v>
      </c>
      <c r="E836">
        <v>0.63281351117373796</v>
      </c>
      <c r="F836">
        <v>6.8468314042617995E-2</v>
      </c>
      <c r="G836">
        <v>70.757152310318801</v>
      </c>
      <c r="H836">
        <v>69.067047432895805</v>
      </c>
      <c r="T836">
        <v>4.1749999999999297</v>
      </c>
      <c r="U836">
        <v>1.05197832429869</v>
      </c>
      <c r="V836">
        <v>56.196224189930298</v>
      </c>
      <c r="W836">
        <v>0.80280320271328998</v>
      </c>
      <c r="X836">
        <v>2.6348527144921498E-2</v>
      </c>
      <c r="Y836">
        <v>24.403664906898801</v>
      </c>
      <c r="Z836">
        <v>24.119150578203701</v>
      </c>
      <c r="AC836">
        <v>4.1749999999999297</v>
      </c>
      <c r="AD836">
        <v>1.03373348518606</v>
      </c>
      <c r="AE836">
        <v>72.593709963120702</v>
      </c>
      <c r="AF836">
        <v>0.80659677736800806</v>
      </c>
      <c r="AG836">
        <v>3.3370019923575502E-2</v>
      </c>
      <c r="AH836">
        <v>30.772541888316098</v>
      </c>
      <c r="AI836">
        <v>30.4142713750573</v>
      </c>
    </row>
    <row r="837" spans="2:35" x14ac:dyDescent="0.3">
      <c r="B837">
        <v>8.3599999999998609</v>
      </c>
      <c r="C837">
        <v>1.04586747541569</v>
      </c>
      <c r="D837">
        <v>68.937963826413394</v>
      </c>
      <c r="E837">
        <v>0.632458383728563</v>
      </c>
      <c r="F837">
        <v>6.8433364223406096E-2</v>
      </c>
      <c r="G837">
        <v>70.825585674542296</v>
      </c>
      <c r="H837">
        <v>69.131721478973006</v>
      </c>
      <c r="T837">
        <v>4.1799999999999304</v>
      </c>
      <c r="U837">
        <v>1.05195172173121</v>
      </c>
      <c r="V837">
        <v>56.181323996796301</v>
      </c>
      <c r="W837">
        <v>0.80259034281137598</v>
      </c>
      <c r="X837">
        <v>2.6342018683373599E-2</v>
      </c>
      <c r="Y837">
        <v>24.430006925582202</v>
      </c>
      <c r="Z837">
        <v>24.144836119045401</v>
      </c>
      <c r="AC837">
        <v>4.1799999999999304</v>
      </c>
      <c r="AD837">
        <v>1.0337106222525301</v>
      </c>
      <c r="AE837">
        <v>72.574838907381405</v>
      </c>
      <c r="AF837">
        <v>0.80638709897090499</v>
      </c>
      <c r="AG837">
        <v>3.3362097953294097E-2</v>
      </c>
      <c r="AH837">
        <v>30.805903986269399</v>
      </c>
      <c r="AI837">
        <v>30.4468056499033</v>
      </c>
    </row>
    <row r="838" spans="2:35" x14ac:dyDescent="0.3">
      <c r="B838">
        <v>8.3699999999998607</v>
      </c>
      <c r="C838">
        <v>1.0458112014902701</v>
      </c>
      <c r="D838">
        <v>68.899274695969893</v>
      </c>
      <c r="E838">
        <v>0.63210343757770504</v>
      </c>
      <c r="F838">
        <v>6.8398428652694798E-2</v>
      </c>
      <c r="G838">
        <v>70.893984103194995</v>
      </c>
      <c r="H838">
        <v>69.196357074656504</v>
      </c>
      <c r="T838">
        <v>4.1849999999999303</v>
      </c>
      <c r="U838">
        <v>1.0519251171178701</v>
      </c>
      <c r="V838">
        <v>56.166427484356397</v>
      </c>
      <c r="W838">
        <v>0.80237753549080504</v>
      </c>
      <c r="X838">
        <v>2.6335511592391898E-2</v>
      </c>
      <c r="Y838">
        <v>24.456342437174602</v>
      </c>
      <c r="Z838">
        <v>24.170514454623699</v>
      </c>
      <c r="AC838">
        <v>4.1849999999999303</v>
      </c>
      <c r="AD838">
        <v>1.0336877568762199</v>
      </c>
      <c r="AE838">
        <v>72.555972331792404</v>
      </c>
      <c r="AF838">
        <v>0.80617747035324905</v>
      </c>
      <c r="AG838">
        <v>3.3354177505512297E-2</v>
      </c>
      <c r="AH838">
        <v>30.8392581637749</v>
      </c>
      <c r="AI838">
        <v>30.479331119961401</v>
      </c>
    </row>
    <row r="839" spans="2:35" x14ac:dyDescent="0.3">
      <c r="B839">
        <v>8.3799999999998604</v>
      </c>
      <c r="C839">
        <v>1.0457549216088999</v>
      </c>
      <c r="D839">
        <v>68.860605318548593</v>
      </c>
      <c r="E839">
        <v>0.631748672647235</v>
      </c>
      <c r="F839">
        <v>6.8363507328147693E-2</v>
      </c>
      <c r="G839">
        <v>70.962347610523096</v>
      </c>
      <c r="H839">
        <v>69.260954236282402</v>
      </c>
      <c r="T839">
        <v>4.1899999999999302</v>
      </c>
      <c r="U839">
        <v>1.0518985104591301</v>
      </c>
      <c r="V839">
        <v>56.151534651835398</v>
      </c>
      <c r="W839">
        <v>0.80216478074050601</v>
      </c>
      <c r="X839">
        <v>2.6329005871800301E-2</v>
      </c>
      <c r="Y839">
        <v>24.482671443046399</v>
      </c>
      <c r="Z839">
        <v>24.1961855865048</v>
      </c>
      <c r="AC839">
        <v>4.1899999999999302</v>
      </c>
      <c r="AD839">
        <v>1.03366488905745</v>
      </c>
      <c r="AE839">
        <v>72.537110235492506</v>
      </c>
      <c r="AF839">
        <v>0.80596789150547199</v>
      </c>
      <c r="AG839">
        <v>3.3346258580054002E-2</v>
      </c>
      <c r="AH839">
        <v>30.8726044223549</v>
      </c>
      <c r="AI839">
        <v>30.511847786992998</v>
      </c>
    </row>
    <row r="840" spans="2:35" x14ac:dyDescent="0.3">
      <c r="B840">
        <v>8.3899999999998602</v>
      </c>
      <c r="C840">
        <v>1.0456986357754401</v>
      </c>
      <c r="D840">
        <v>68.821955686092593</v>
      </c>
      <c r="E840">
        <v>0.631394088863234</v>
      </c>
      <c r="F840">
        <v>6.8328600247503604E-2</v>
      </c>
      <c r="G840">
        <v>71.030676210770594</v>
      </c>
      <c r="H840">
        <v>69.325512980183703</v>
      </c>
      <c r="T840">
        <v>4.1949999999999301</v>
      </c>
      <c r="U840">
        <v>1.0518719017554801</v>
      </c>
      <c r="V840">
        <v>56.1366454984583</v>
      </c>
      <c r="W840">
        <v>0.80195207854940498</v>
      </c>
      <c r="X840">
        <v>2.6322501521423101E-2</v>
      </c>
      <c r="Y840">
        <v>24.508993944567798</v>
      </c>
      <c r="Z840">
        <v>24.2218495162548</v>
      </c>
      <c r="AC840">
        <v>4.1949999999999301</v>
      </c>
      <c r="AD840">
        <v>1.03364201879655</v>
      </c>
      <c r="AE840">
        <v>72.518252617620803</v>
      </c>
      <c r="AF840">
        <v>0.80575836241800802</v>
      </c>
      <c r="AG840">
        <v>3.33383411768189E-2</v>
      </c>
      <c r="AH840">
        <v>30.905942763531701</v>
      </c>
      <c r="AI840">
        <v>30.544355652759801</v>
      </c>
    </row>
    <row r="841" spans="2:35" x14ac:dyDescent="0.3">
      <c r="B841">
        <v>8.39999999999986</v>
      </c>
      <c r="C841">
        <v>1.0456423439937901</v>
      </c>
      <c r="D841">
        <v>68.783325790546002</v>
      </c>
      <c r="E841">
        <v>0.63103968615179895</v>
      </c>
      <c r="F841">
        <v>6.8293707408501506E-2</v>
      </c>
      <c r="G841">
        <v>71.098969918179094</v>
      </c>
      <c r="H841">
        <v>69.3900333226903</v>
      </c>
      <c r="T841">
        <v>4.19999999999993</v>
      </c>
      <c r="U841">
        <v>1.0518452910073799</v>
      </c>
      <c r="V841">
        <v>56.121760023450101</v>
      </c>
      <c r="W841">
        <v>0.80173942890643102</v>
      </c>
      <c r="X841">
        <v>2.63159985410844E-2</v>
      </c>
      <c r="Y841">
        <v>24.535309943108899</v>
      </c>
      <c r="Z841">
        <v>24.247506245439599</v>
      </c>
      <c r="AC841">
        <v>4.19999999999993</v>
      </c>
      <c r="AD841">
        <v>1.03361914609383</v>
      </c>
      <c r="AE841">
        <v>72.499399477316203</v>
      </c>
      <c r="AF841">
        <v>0.80554888308129102</v>
      </c>
      <c r="AG841">
        <v>3.3330425295656101E-2</v>
      </c>
      <c r="AH841">
        <v>30.9392731888274</v>
      </c>
      <c r="AI841">
        <v>30.5768547190231</v>
      </c>
    </row>
    <row r="842" spans="2:35" x14ac:dyDescent="0.3">
      <c r="B842">
        <v>8.4099999999998598</v>
      </c>
      <c r="C842">
        <v>1.0455860462678499</v>
      </c>
      <c r="D842">
        <v>68.744715623854702</v>
      </c>
      <c r="E842">
        <v>0.63068546443903395</v>
      </c>
      <c r="F842">
        <v>6.8258828808855004E-2</v>
      </c>
      <c r="G842">
        <v>71.167228746987902</v>
      </c>
      <c r="H842">
        <v>69.454515280129002</v>
      </c>
      <c r="T842">
        <v>4.2049999999999299</v>
      </c>
      <c r="U842">
        <v>1.05181867821532</v>
      </c>
      <c r="V842">
        <v>56.106878226036102</v>
      </c>
      <c r="W842">
        <v>0.80152683180051498</v>
      </c>
      <c r="X842">
        <v>2.63094969306083E-2</v>
      </c>
      <c r="Y842">
        <v>24.5616194400395</v>
      </c>
      <c r="Z842">
        <v>24.273155775624598</v>
      </c>
      <c r="AC842">
        <v>4.2049999999999299</v>
      </c>
      <c r="AD842">
        <v>1.03359627094961</v>
      </c>
      <c r="AE842">
        <v>72.480550813717898</v>
      </c>
      <c r="AF842">
        <v>0.80533945348575398</v>
      </c>
      <c r="AG842">
        <v>3.33225109364651E-2</v>
      </c>
      <c r="AH842">
        <v>30.9725956997639</v>
      </c>
      <c r="AI842">
        <v>30.609344987544102</v>
      </c>
    </row>
    <row r="843" spans="2:35" x14ac:dyDescent="0.3">
      <c r="B843">
        <v>8.4199999999998596</v>
      </c>
      <c r="C843">
        <v>1.04552974260153</v>
      </c>
      <c r="D843">
        <v>68.706125177965404</v>
      </c>
      <c r="E843">
        <v>0.63033142365105899</v>
      </c>
      <c r="F843">
        <v>6.8223964446253005E-2</v>
      </c>
      <c r="G843">
        <v>71.235452711434206</v>
      </c>
      <c r="H843">
        <v>69.518958868823105</v>
      </c>
      <c r="T843">
        <v>4.2099999999999298</v>
      </c>
      <c r="U843">
        <v>1.0517920633797599</v>
      </c>
      <c r="V843">
        <v>56.092000105441301</v>
      </c>
      <c r="W843">
        <v>0.80131428722058995</v>
      </c>
      <c r="X843">
        <v>2.6302996689818899E-2</v>
      </c>
      <c r="Y843">
        <v>24.587922436729301</v>
      </c>
      <c r="Z843">
        <v>24.298798108375401</v>
      </c>
      <c r="AC843">
        <v>4.2099999999999298</v>
      </c>
      <c r="AD843">
        <v>1.0335733933642099</v>
      </c>
      <c r="AE843">
        <v>72.461706625965107</v>
      </c>
      <c r="AF843">
        <v>0.80513007362183397</v>
      </c>
      <c r="AG843">
        <v>3.3314598099070197E-2</v>
      </c>
      <c r="AH843">
        <v>31.005910297862901</v>
      </c>
      <c r="AI843">
        <v>30.641826460083699</v>
      </c>
    </row>
    <row r="844" spans="2:35" x14ac:dyDescent="0.3">
      <c r="B844">
        <v>8.4299999999998594</v>
      </c>
      <c r="C844">
        <v>1.0454734329987201</v>
      </c>
      <c r="D844">
        <v>68.667554444826393</v>
      </c>
      <c r="E844">
        <v>0.62997756371400304</v>
      </c>
      <c r="F844">
        <v>6.81891143184091E-2</v>
      </c>
      <c r="G844">
        <v>71.303641825752607</v>
      </c>
      <c r="H844">
        <v>69.583364105093096</v>
      </c>
      <c r="T844">
        <v>4.2149999999999297</v>
      </c>
      <c r="U844">
        <v>1.0517654465011901</v>
      </c>
      <c r="V844">
        <v>56.077125660891198</v>
      </c>
      <c r="W844">
        <v>0.80110179515558799</v>
      </c>
      <c r="X844">
        <v>2.6296497818540401E-2</v>
      </c>
      <c r="Y844">
        <v>24.6142189345478</v>
      </c>
      <c r="Z844">
        <v>24.324433245257001</v>
      </c>
      <c r="AC844">
        <v>4.2149999999999297</v>
      </c>
      <c r="AD844">
        <v>1.0335505133379499</v>
      </c>
      <c r="AE844">
        <v>72.442866913197093</v>
      </c>
      <c r="AF844">
        <v>0.804920743479967</v>
      </c>
      <c r="AG844">
        <v>3.3306686783345599E-2</v>
      </c>
      <c r="AH844">
        <v>31.039216984646298</v>
      </c>
      <c r="AI844">
        <v>30.674299138402599</v>
      </c>
    </row>
    <row r="845" spans="2:35" x14ac:dyDescent="0.3">
      <c r="B845">
        <v>8.4399999999998592</v>
      </c>
      <c r="C845">
        <v>1.04541711746334</v>
      </c>
      <c r="D845">
        <v>68.629003416386993</v>
      </c>
      <c r="E845">
        <v>0.62962388455400997</v>
      </c>
      <c r="F845">
        <v>6.8154278423062306E-2</v>
      </c>
      <c r="G845">
        <v>71.371796104175701</v>
      </c>
      <c r="H845">
        <v>69.647731005256205</v>
      </c>
      <c r="T845">
        <v>4.2199999999999296</v>
      </c>
      <c r="U845">
        <v>1.0517388275800801</v>
      </c>
      <c r="V845">
        <v>56.062254891611197</v>
      </c>
      <c r="W845">
        <v>0.80088935559444496</v>
      </c>
      <c r="X845">
        <v>2.62900003166095E-2</v>
      </c>
      <c r="Y845">
        <v>24.6405089348644</v>
      </c>
      <c r="Z845">
        <v>24.350061187834399</v>
      </c>
      <c r="AC845">
        <v>4.2199999999999296</v>
      </c>
      <c r="AD845">
        <v>1.0335276308711601</v>
      </c>
      <c r="AE845">
        <v>72.424031674553106</v>
      </c>
      <c r="AF845">
        <v>0.80471146305059005</v>
      </c>
      <c r="AG845">
        <v>3.3298776989191002E-2</v>
      </c>
      <c r="AH845">
        <v>31.072515761635501</v>
      </c>
      <c r="AI845">
        <v>30.706763024261601</v>
      </c>
    </row>
    <row r="846" spans="2:35" x14ac:dyDescent="0.3">
      <c r="B846">
        <v>8.4499999999998607</v>
      </c>
      <c r="C846">
        <v>1.0453607959993101</v>
      </c>
      <c r="D846">
        <v>68.590472084598304</v>
      </c>
      <c r="E846">
        <v>0.62927038609723196</v>
      </c>
      <c r="F846">
        <v>6.8119456757876007E-2</v>
      </c>
      <c r="G846">
        <v>71.4399155609335</v>
      </c>
      <c r="H846">
        <v>69.712059585626093</v>
      </c>
      <c r="T846">
        <v>4.2249999999999304</v>
      </c>
      <c r="U846">
        <v>1.0517122066169</v>
      </c>
      <c r="V846">
        <v>56.047387796826797</v>
      </c>
      <c r="W846">
        <v>0.80067696852609704</v>
      </c>
      <c r="X846">
        <v>2.6283504183825201E-2</v>
      </c>
      <c r="Y846">
        <v>24.666792439048301</v>
      </c>
      <c r="Z846">
        <v>24.3756819376724</v>
      </c>
      <c r="AC846">
        <v>4.2249999999999304</v>
      </c>
      <c r="AD846">
        <v>1.03350474596415</v>
      </c>
      <c r="AE846">
        <v>72.405200909172706</v>
      </c>
      <c r="AF846">
        <v>0.80450223232414098</v>
      </c>
      <c r="AG846">
        <v>3.3290868716480598E-2</v>
      </c>
      <c r="AH846">
        <v>31.105806630351999</v>
      </c>
      <c r="AI846">
        <v>30.739218119421</v>
      </c>
    </row>
    <row r="847" spans="2:35" x14ac:dyDescent="0.3">
      <c r="B847">
        <v>8.4599999999998605</v>
      </c>
      <c r="C847">
        <v>1.0453044686105499</v>
      </c>
      <c r="D847">
        <v>68.551960441412206</v>
      </c>
      <c r="E847">
        <v>0.62891706826983595</v>
      </c>
      <c r="F847">
        <v>6.8084649320564197E-2</v>
      </c>
      <c r="G847">
        <v>71.508000210254096</v>
      </c>
      <c r="H847">
        <v>69.776349862513896</v>
      </c>
      <c r="T847">
        <v>4.2299999999999303</v>
      </c>
      <c r="U847">
        <v>1.0516855836121399</v>
      </c>
      <c r="V847">
        <v>56.0325243757637</v>
      </c>
      <c r="W847">
        <v>0.80046463393948197</v>
      </c>
      <c r="X847">
        <v>2.62770094200367E-2</v>
      </c>
      <c r="Y847">
        <v>24.6930694484683</v>
      </c>
      <c r="Z847">
        <v>24.401295496335301</v>
      </c>
      <c r="AC847">
        <v>4.2299999999999303</v>
      </c>
      <c r="AD847">
        <v>1.0334818586172401</v>
      </c>
      <c r="AE847">
        <v>72.386374616195198</v>
      </c>
      <c r="AF847">
        <v>0.80429305129105799</v>
      </c>
      <c r="AG847">
        <v>3.3282961965013499E-2</v>
      </c>
      <c r="AH847">
        <v>31.139089592316999</v>
      </c>
      <c r="AI847">
        <v>30.771664425641202</v>
      </c>
    </row>
    <row r="848" spans="2:35" x14ac:dyDescent="0.3">
      <c r="B848">
        <v>8.4699999999998603</v>
      </c>
      <c r="C848">
        <v>1.0452481353009799</v>
      </c>
      <c r="D848">
        <v>68.513468478782102</v>
      </c>
      <c r="E848">
        <v>0.62856393099800101</v>
      </c>
      <c r="F848">
        <v>6.8049856108815296E-2</v>
      </c>
      <c r="G848">
        <v>71.576050066362896</v>
      </c>
      <c r="H848">
        <v>69.840601852226996</v>
      </c>
      <c r="T848">
        <v>4.2349999999999302</v>
      </c>
      <c r="U848">
        <v>1.0516589585662599</v>
      </c>
      <c r="V848">
        <v>56.017664627647697</v>
      </c>
      <c r="W848">
        <v>0.80025235182353904</v>
      </c>
      <c r="X848">
        <v>2.6270516025055701E-2</v>
      </c>
      <c r="Y848">
        <v>24.7193399644934</v>
      </c>
      <c r="Z848">
        <v>24.426901865387599</v>
      </c>
      <c r="AC848">
        <v>4.2349999999999302</v>
      </c>
      <c r="AD848">
        <v>1.03345896883076</v>
      </c>
      <c r="AE848">
        <v>72.3675527947604</v>
      </c>
      <c r="AF848">
        <v>0.80408391994178197</v>
      </c>
      <c r="AG848">
        <v>3.3275056734739399E-2</v>
      </c>
      <c r="AH848">
        <v>31.172364649051701</v>
      </c>
      <c r="AI848">
        <v>30.804101944682099</v>
      </c>
    </row>
    <row r="849" spans="2:35" x14ac:dyDescent="0.3">
      <c r="B849">
        <v>8.4799999999998601</v>
      </c>
      <c r="C849">
        <v>1.04519179607456</v>
      </c>
      <c r="D849">
        <v>68.474996188662701</v>
      </c>
      <c r="E849">
        <v>0.62821097420791505</v>
      </c>
      <c r="F849">
        <v>6.8015077120343201E-2</v>
      </c>
      <c r="G849">
        <v>71.644065143483303</v>
      </c>
      <c r="H849">
        <v>69.904815571069904</v>
      </c>
      <c r="T849">
        <v>4.23999999999993</v>
      </c>
      <c r="U849">
        <v>1.05163233147974</v>
      </c>
      <c r="V849">
        <v>56.002808551704497</v>
      </c>
      <c r="W849">
        <v>0.80004012216720799</v>
      </c>
      <c r="X849">
        <v>2.6264023998706199E-2</v>
      </c>
      <c r="Y849">
        <v>24.7456039884921</v>
      </c>
      <c r="Z849">
        <v>24.452501046393301</v>
      </c>
      <c r="AC849">
        <v>4.23999999999993</v>
      </c>
      <c r="AD849">
        <v>1.0334360766050299</v>
      </c>
      <c r="AE849">
        <v>72.348735444007701</v>
      </c>
      <c r="AF849">
        <v>0.80387483826675299</v>
      </c>
      <c r="AG849">
        <v>3.3267153025482603E-2</v>
      </c>
      <c r="AH849">
        <v>31.2056318020772</v>
      </c>
      <c r="AI849">
        <v>30.836530678303699</v>
      </c>
    </row>
    <row r="850" spans="2:35" x14ac:dyDescent="0.3">
      <c r="B850">
        <v>8.4899999999998599</v>
      </c>
      <c r="C850">
        <v>1.0451354509352</v>
      </c>
      <c r="D850">
        <v>68.436543563010105</v>
      </c>
      <c r="E850">
        <v>0.62785819782578101</v>
      </c>
      <c r="F850">
        <v>6.7980312352811406E-2</v>
      </c>
      <c r="G850">
        <v>71.712045455836105</v>
      </c>
      <c r="H850">
        <v>69.968991035343606</v>
      </c>
      <c r="T850">
        <v>4.2449999999999299</v>
      </c>
      <c r="U850">
        <v>1.0516057023530601</v>
      </c>
      <c r="V850">
        <v>55.987956147160197</v>
      </c>
      <c r="W850">
        <v>0.79982794495943099</v>
      </c>
      <c r="X850">
        <v>2.6257533340825E-2</v>
      </c>
      <c r="Y850">
        <v>24.7718615218329</v>
      </c>
      <c r="Z850">
        <v>24.4780930409162</v>
      </c>
      <c r="AC850">
        <v>4.2449999999999299</v>
      </c>
      <c r="AD850">
        <v>1.03341318194037</v>
      </c>
      <c r="AE850">
        <v>72.329922563077005</v>
      </c>
      <c r="AF850">
        <v>0.80366580625641104</v>
      </c>
      <c r="AG850">
        <v>3.3259250837117199E-2</v>
      </c>
      <c r="AH850">
        <v>31.238891052914301</v>
      </c>
      <c r="AI850">
        <v>30.868950628265701</v>
      </c>
    </row>
    <row r="851" spans="2:35" x14ac:dyDescent="0.3">
      <c r="B851">
        <v>8.4999999999998597</v>
      </c>
      <c r="C851">
        <v>1.04507909988685</v>
      </c>
      <c r="D851">
        <v>68.398110593781595</v>
      </c>
      <c r="E851">
        <v>0.62750560177781201</v>
      </c>
      <c r="F851">
        <v>6.7945561803933699E-2</v>
      </c>
      <c r="G851">
        <v>71.77999101764</v>
      </c>
      <c r="H851">
        <v>70.033128261346405</v>
      </c>
      <c r="T851">
        <v>4.2499999999999298</v>
      </c>
      <c r="U851">
        <v>1.0515790711866999</v>
      </c>
      <c r="V851">
        <v>55.973107413240697</v>
      </c>
      <c r="W851">
        <v>0.799615820189153</v>
      </c>
      <c r="X851">
        <v>2.6251044051211099E-2</v>
      </c>
      <c r="Y851">
        <v>24.7981125658841</v>
      </c>
      <c r="Z851">
        <v>24.503677850519999</v>
      </c>
      <c r="AC851">
        <v>4.2499999999999298</v>
      </c>
      <c r="AD851">
        <v>1.0333902848370999</v>
      </c>
      <c r="AE851">
        <v>72.3111141511081</v>
      </c>
      <c r="AF851">
        <v>0.80345682390120099</v>
      </c>
      <c r="AG851">
        <v>3.3251350169492697E-2</v>
      </c>
      <c r="AH851">
        <v>31.272142403083802</v>
      </c>
      <c r="AI851">
        <v>30.901361796327599</v>
      </c>
    </row>
    <row r="852" spans="2:35" x14ac:dyDescent="0.3">
      <c r="B852">
        <v>8.5099999999998595</v>
      </c>
      <c r="C852">
        <v>1.04502274293347</v>
      </c>
      <c r="D852">
        <v>68.359697272935705</v>
      </c>
      <c r="E852">
        <v>0.62715318599023595</v>
      </c>
      <c r="F852">
        <v>6.7910825471373601E-2</v>
      </c>
      <c r="G852">
        <v>71.847901843111401</v>
      </c>
      <c r="H852">
        <v>70.097227265372894</v>
      </c>
      <c r="T852">
        <v>4.2549999999999297</v>
      </c>
      <c r="U852">
        <v>1.0515524379811301</v>
      </c>
      <c r="V852">
        <v>55.958262349172202</v>
      </c>
      <c r="W852">
        <v>0.79940374784531698</v>
      </c>
      <c r="X852">
        <v>2.6244556129701099E-2</v>
      </c>
      <c r="Y852">
        <v>24.824357122013801</v>
      </c>
      <c r="Z852">
        <v>24.5292554767681</v>
      </c>
      <c r="AC852">
        <v>4.2549999999999297</v>
      </c>
      <c r="AD852">
        <v>1.0333673852955401</v>
      </c>
      <c r="AE852">
        <v>72.292310207240703</v>
      </c>
      <c r="AF852">
        <v>0.80324789119156303</v>
      </c>
      <c r="AG852">
        <v>3.3243451022508599E-2</v>
      </c>
      <c r="AH852">
        <v>31.305385854106301</v>
      </c>
      <c r="AI852">
        <v>30.933764184248801</v>
      </c>
    </row>
    <row r="853" spans="2:35" x14ac:dyDescent="0.3">
      <c r="B853">
        <v>8.5199999999998592</v>
      </c>
      <c r="C853">
        <v>1.0449663800790101</v>
      </c>
      <c r="D853">
        <v>68.3213035924325</v>
      </c>
      <c r="E853">
        <v>0.62680095038928896</v>
      </c>
      <c r="F853">
        <v>6.7876103352819794E-2</v>
      </c>
      <c r="G853">
        <v>71.915777946464203</v>
      </c>
      <c r="H853">
        <v>70.161288063714693</v>
      </c>
      <c r="T853">
        <v>4.2599999999999296</v>
      </c>
      <c r="U853">
        <v>1.0515258027368199</v>
      </c>
      <c r="V853">
        <v>55.943420954180901</v>
      </c>
      <c r="W853">
        <v>0.79919172791686999</v>
      </c>
      <c r="X853">
        <v>2.6238069576131801E-2</v>
      </c>
      <c r="Y853">
        <v>24.8505951915899</v>
      </c>
      <c r="Z853">
        <v>24.554825921223699</v>
      </c>
      <c r="AC853">
        <v>4.2599999999999296</v>
      </c>
      <c r="AD853">
        <v>1.0333444833160199</v>
      </c>
      <c r="AE853">
        <v>72.273510730614802</v>
      </c>
      <c r="AF853">
        <v>0.80303900811794304</v>
      </c>
      <c r="AG853">
        <v>3.3235553396014E-2</v>
      </c>
      <c r="AH853">
        <v>31.338621407502298</v>
      </c>
      <c r="AI853">
        <v>30.966157793788401</v>
      </c>
    </row>
    <row r="854" spans="2:35" x14ac:dyDescent="0.3">
      <c r="B854">
        <v>8.5299999999998608</v>
      </c>
      <c r="C854">
        <v>1.0449100113274199</v>
      </c>
      <c r="D854">
        <v>68.282929544233099</v>
      </c>
      <c r="E854">
        <v>0.62644889490122102</v>
      </c>
      <c r="F854">
        <v>6.7841395445961003E-2</v>
      </c>
      <c r="G854">
        <v>71.983619341910199</v>
      </c>
      <c r="H854">
        <v>70.225310672660299</v>
      </c>
      <c r="T854">
        <v>4.2649999999999304</v>
      </c>
      <c r="U854">
        <v>1.05149916545426</v>
      </c>
      <c r="V854">
        <v>55.928583227493199</v>
      </c>
      <c r="W854">
        <v>0.79897976039275997</v>
      </c>
      <c r="X854">
        <v>2.62315843903148E-2</v>
      </c>
      <c r="Y854">
        <v>24.876826775980199</v>
      </c>
      <c r="Z854">
        <v>24.5803891854498</v>
      </c>
      <c r="AC854">
        <v>4.2649999999999304</v>
      </c>
      <c r="AD854">
        <v>1.0333215788988499</v>
      </c>
      <c r="AE854">
        <v>72.254715720370498</v>
      </c>
      <c r="AF854">
        <v>0.80283017467078399</v>
      </c>
      <c r="AG854">
        <v>3.3227657289883403E-2</v>
      </c>
      <c r="AH854">
        <v>31.371849064792201</v>
      </c>
      <c r="AI854">
        <v>30.998542626705401</v>
      </c>
    </row>
    <row r="855" spans="2:35" x14ac:dyDescent="0.3">
      <c r="B855">
        <v>8.5399999999998606</v>
      </c>
      <c r="C855">
        <v>1.04485363668267</v>
      </c>
      <c r="D855">
        <v>68.244575120300198</v>
      </c>
      <c r="E855">
        <v>0.62609701945229501</v>
      </c>
      <c r="F855">
        <v>6.7806701748435394E-2</v>
      </c>
      <c r="G855">
        <v>72.051426043658594</v>
      </c>
      <c r="H855">
        <v>70.289295108494699</v>
      </c>
      <c r="T855">
        <v>4.2699999999999303</v>
      </c>
      <c r="U855">
        <v>1.0514725261339199</v>
      </c>
      <c r="V855">
        <v>55.913749168335499</v>
      </c>
      <c r="W855">
        <v>0.798767845261936</v>
      </c>
      <c r="X855">
        <v>2.6225100572074202E-2</v>
      </c>
      <c r="Y855">
        <v>24.903051876552301</v>
      </c>
      <c r="Z855">
        <v>24.605945271009102</v>
      </c>
      <c r="AC855">
        <v>4.2699999999999303</v>
      </c>
      <c r="AD855">
        <v>1.03329867204437</v>
      </c>
      <c r="AE855">
        <v>72.235925175647907</v>
      </c>
      <c r="AF855">
        <v>0.80262139084053197</v>
      </c>
      <c r="AG855">
        <v>3.3219762703991101E-2</v>
      </c>
      <c r="AH855">
        <v>31.405068827496201</v>
      </c>
      <c r="AI855">
        <v>31.030918684758699</v>
      </c>
    </row>
    <row r="856" spans="2:35" x14ac:dyDescent="0.3">
      <c r="B856">
        <v>8.5499999999998604</v>
      </c>
      <c r="C856">
        <v>1.04479725614874</v>
      </c>
      <c r="D856">
        <v>68.2062403125976</v>
      </c>
      <c r="E856">
        <v>0.62574532396878602</v>
      </c>
      <c r="F856">
        <v>6.7772022257957004E-2</v>
      </c>
      <c r="G856">
        <v>72.119198065916606</v>
      </c>
      <c r="H856">
        <v>70.353241387500105</v>
      </c>
      <c r="T856">
        <v>4.2749999999999302</v>
      </c>
      <c r="U856">
        <v>1.05144588477627</v>
      </c>
      <c r="V856">
        <v>55.898918775934398</v>
      </c>
      <c r="W856">
        <v>0.79855598251334803</v>
      </c>
      <c r="X856">
        <v>2.6218618121234102E-2</v>
      </c>
      <c r="Y856">
        <v>24.929270494673599</v>
      </c>
      <c r="Z856">
        <v>24.631494179464099</v>
      </c>
      <c r="AC856">
        <v>4.2749999999999302</v>
      </c>
      <c r="AD856">
        <v>1.0332757627528899</v>
      </c>
      <c r="AE856">
        <v>72.2171390955871</v>
      </c>
      <c r="AF856">
        <v>0.80241265661763395</v>
      </c>
      <c r="AG856">
        <v>3.3211869638186502E-2</v>
      </c>
      <c r="AH856">
        <v>31.438280697134399</v>
      </c>
      <c r="AI856">
        <v>31.063285969706801</v>
      </c>
    </row>
    <row r="857" spans="2:35" x14ac:dyDescent="0.3">
      <c r="B857">
        <v>8.5599999999998602</v>
      </c>
      <c r="C857">
        <v>1.0447408697295799</v>
      </c>
      <c r="D857">
        <v>68.167925113090604</v>
      </c>
      <c r="E857">
        <v>0.625393808376978</v>
      </c>
      <c r="F857">
        <v>6.7737356972189203E-2</v>
      </c>
      <c r="G857">
        <v>72.186935422888794</v>
      </c>
      <c r="H857">
        <v>70.417149525954997</v>
      </c>
      <c r="T857">
        <v>4.2799999999999301</v>
      </c>
      <c r="U857">
        <v>1.0514192413818</v>
      </c>
      <c r="V857">
        <v>55.884092049516397</v>
      </c>
      <c r="W857">
        <v>0.79834417213594899</v>
      </c>
      <c r="X857">
        <v>2.62121370376312E-2</v>
      </c>
      <c r="Y857">
        <v>24.955482631711199</v>
      </c>
      <c r="Z857">
        <v>24.6570359123773</v>
      </c>
      <c r="AC857">
        <v>4.2799999999999301</v>
      </c>
      <c r="AD857">
        <v>1.0332528510247401</v>
      </c>
      <c r="AE857">
        <v>72.198357479328294</v>
      </c>
      <c r="AF857">
        <v>0.80220397199253601</v>
      </c>
      <c r="AG857">
        <v>3.3203978092343801E-2</v>
      </c>
      <c r="AH857">
        <v>31.471484675226701</v>
      </c>
      <c r="AI857">
        <v>31.095644483308199</v>
      </c>
    </row>
    <row r="858" spans="2:35" x14ac:dyDescent="0.3">
      <c r="B858">
        <v>8.56999999999986</v>
      </c>
      <c r="C858">
        <v>1.0446844774291999</v>
      </c>
      <c r="D858">
        <v>68.129629513745599</v>
      </c>
      <c r="E858">
        <v>0.62504247260317103</v>
      </c>
      <c r="F858">
        <v>6.7702705888770504E-2</v>
      </c>
      <c r="G858">
        <v>72.254638128777501</v>
      </c>
      <c r="H858">
        <v>70.481019540135094</v>
      </c>
      <c r="T858">
        <v>4.28499999999993</v>
      </c>
      <c r="U858">
        <v>1.05139259595098</v>
      </c>
      <c r="V858">
        <v>55.869268988308399</v>
      </c>
      <c r="W858">
        <v>0.79813241411869096</v>
      </c>
      <c r="X858">
        <v>2.6205657321064502E-2</v>
      </c>
      <c r="Y858">
        <v>24.981688289032299</v>
      </c>
      <c r="Z858">
        <v>24.682570471310601</v>
      </c>
      <c r="AC858">
        <v>4.28499999999993</v>
      </c>
      <c r="AD858">
        <v>1.03322993686025</v>
      </c>
      <c r="AE858">
        <v>72.179580326011902</v>
      </c>
      <c r="AF858">
        <v>0.80199533695568703</v>
      </c>
      <c r="AG858">
        <v>3.3196088066337601E-2</v>
      </c>
      <c r="AH858">
        <v>31.504680763293099</v>
      </c>
      <c r="AI858">
        <v>31.127994227321299</v>
      </c>
    </row>
    <row r="859" spans="2:35" x14ac:dyDescent="0.3">
      <c r="B859">
        <v>8.5799999999998597</v>
      </c>
      <c r="C859">
        <v>1.0446280792515601</v>
      </c>
      <c r="D859">
        <v>68.091353506530496</v>
      </c>
      <c r="E859">
        <v>0.62469131657367505</v>
      </c>
      <c r="F859">
        <v>6.7668069005389395E-2</v>
      </c>
      <c r="G859">
        <v>72.322306197782893</v>
      </c>
      <c r="H859">
        <v>70.544851446312705</v>
      </c>
      <c r="T859">
        <v>4.2899999999999299</v>
      </c>
      <c r="U859">
        <v>1.0513659484842801</v>
      </c>
      <c r="V859">
        <v>55.854449591537097</v>
      </c>
      <c r="W859">
        <v>0.79792070845052998</v>
      </c>
      <c r="X859">
        <v>2.6199178971383401E-2</v>
      </c>
      <c r="Y859">
        <v>25.007887468003599</v>
      </c>
      <c r="Z859">
        <v>24.7080978578261</v>
      </c>
      <c r="AC859">
        <v>4.2899999999999299</v>
      </c>
      <c r="AD859">
        <v>1.0332070202597201</v>
      </c>
      <c r="AE859">
        <v>72.160807634778195</v>
      </c>
      <c r="AF859">
        <v>0.80178675149753598</v>
      </c>
      <c r="AG859">
        <v>3.3188199560042098E-2</v>
      </c>
      <c r="AH859">
        <v>31.5378689628531</v>
      </c>
      <c r="AI859">
        <v>31.160335203504001</v>
      </c>
    </row>
    <row r="860" spans="2:35" x14ac:dyDescent="0.3">
      <c r="B860">
        <v>8.5899999999998595</v>
      </c>
      <c r="C860">
        <v>1.04457167520066</v>
      </c>
      <c r="D860">
        <v>68.053097083414499</v>
      </c>
      <c r="E860">
        <v>0.624340340214812</v>
      </c>
      <c r="F860">
        <v>6.7633446319709606E-2</v>
      </c>
      <c r="G860">
        <v>72.389939644102597</v>
      </c>
      <c r="H860">
        <v>70.608645260756802</v>
      </c>
      <c r="T860">
        <v>4.2949999999999298</v>
      </c>
      <c r="U860">
        <v>1.0513392989821899</v>
      </c>
      <c r="V860">
        <v>55.839633858429501</v>
      </c>
      <c r="W860">
        <v>0.79770905512042101</v>
      </c>
      <c r="X860">
        <v>2.6192701988386701E-2</v>
      </c>
      <c r="Y860">
        <v>25.034080169991999</v>
      </c>
      <c r="Z860">
        <v>24.7336180734853</v>
      </c>
      <c r="AC860">
        <v>4.2949999999999298</v>
      </c>
      <c r="AD860">
        <v>1.0331841012234999</v>
      </c>
      <c r="AE860">
        <v>72.1420394047678</v>
      </c>
      <c r="AF860">
        <v>0.80157821560853104</v>
      </c>
      <c r="AG860">
        <v>3.31803125733066E-2</v>
      </c>
      <c r="AH860">
        <v>31.5710492754264</v>
      </c>
      <c r="AI860">
        <v>31.192667413614299</v>
      </c>
    </row>
    <row r="861" spans="2:35" x14ac:dyDescent="0.3">
      <c r="B861">
        <v>8.5999999999998593</v>
      </c>
      <c r="C861">
        <v>1.0445152652805001</v>
      </c>
      <c r="D861">
        <v>68.014860236368094</v>
      </c>
      <c r="E861">
        <v>0.62398954345291802</v>
      </c>
      <c r="F861">
        <v>6.7598837829344297E-2</v>
      </c>
      <c r="G861">
        <v>72.457538481932005</v>
      </c>
      <c r="H861">
        <v>70.672400999733298</v>
      </c>
      <c r="T861">
        <v>4.2999999999999297</v>
      </c>
      <c r="U861">
        <v>1.0513126474451799</v>
      </c>
      <c r="V861">
        <v>55.824821788212603</v>
      </c>
      <c r="W861">
        <v>0.79749745411732298</v>
      </c>
      <c r="X861">
        <v>2.6186226371923801E-2</v>
      </c>
      <c r="Y861">
        <v>25.0602663963639</v>
      </c>
      <c r="Z861">
        <v>24.759131119849702</v>
      </c>
      <c r="AC861">
        <v>4.2999999999999297</v>
      </c>
      <c r="AD861">
        <v>1.0331611797519</v>
      </c>
      <c r="AE861">
        <v>72.123275635121104</v>
      </c>
      <c r="AF861">
        <v>0.80136972927912398</v>
      </c>
      <c r="AG861">
        <v>3.3172427106005598E-2</v>
      </c>
      <c r="AH861">
        <v>31.604221702532399</v>
      </c>
      <c r="AI861">
        <v>31.224990859409999</v>
      </c>
    </row>
    <row r="862" spans="2:35" x14ac:dyDescent="0.3">
      <c r="B862">
        <v>8.6099999999998609</v>
      </c>
      <c r="C862">
        <v>1.04445884949507</v>
      </c>
      <c r="D862">
        <v>67.976642957362998</v>
      </c>
      <c r="E862">
        <v>0.62363892621434003</v>
      </c>
      <c r="F862">
        <v>6.7564243532007295E-2</v>
      </c>
      <c r="G862">
        <v>72.525102725463995</v>
      </c>
      <c r="H862">
        <v>70.736118679504798</v>
      </c>
      <c r="T862">
        <v>4.3049999999999304</v>
      </c>
      <c r="U862">
        <v>1.05128599387373</v>
      </c>
      <c r="V862">
        <v>55.810013380113602</v>
      </c>
      <c r="W862">
        <v>0.79728590543019495</v>
      </c>
      <c r="X862">
        <v>2.6179752121806302E-2</v>
      </c>
      <c r="Y862">
        <v>25.086446148485798</v>
      </c>
      <c r="Z862">
        <v>24.784636998480501</v>
      </c>
      <c r="AC862">
        <v>4.3049999999999304</v>
      </c>
      <c r="AD862">
        <v>1.03313825584525</v>
      </c>
      <c r="AE862">
        <v>72.104516324978903</v>
      </c>
      <c r="AF862">
        <v>0.80116129249976498</v>
      </c>
      <c r="AG862">
        <v>3.3164543157988197E-2</v>
      </c>
      <c r="AH862">
        <v>31.637386245690401</v>
      </c>
      <c r="AI862">
        <v>31.2573055426484</v>
      </c>
    </row>
    <row r="863" spans="2:35" x14ac:dyDescent="0.3">
      <c r="B863">
        <v>8.6199999999998607</v>
      </c>
      <c r="C863">
        <v>1.0444024278483801</v>
      </c>
      <c r="D863">
        <v>67.938445238372495</v>
      </c>
      <c r="E863">
        <v>0.62328848842543605</v>
      </c>
      <c r="F863">
        <v>6.7529663425286698E-2</v>
      </c>
      <c r="G863">
        <v>72.592632388889299</v>
      </c>
      <c r="H863">
        <v>70.799798316330694</v>
      </c>
      <c r="T863">
        <v>4.3099999999999303</v>
      </c>
      <c r="U863">
        <v>1.05125933826831</v>
      </c>
      <c r="V863">
        <v>55.795208633359699</v>
      </c>
      <c r="W863">
        <v>0.79707440904799598</v>
      </c>
      <c r="X863">
        <v>2.6173279237858199E-2</v>
      </c>
      <c r="Y863">
        <v>25.112619427723601</v>
      </c>
      <c r="Z863">
        <v>24.810135710938798</v>
      </c>
      <c r="AC863">
        <v>4.3099999999999303</v>
      </c>
      <c r="AD863">
        <v>1.03311532950387</v>
      </c>
      <c r="AE863">
        <v>72.085761473481696</v>
      </c>
      <c r="AF863">
        <v>0.80095290526090801</v>
      </c>
      <c r="AG863">
        <v>3.3156660729128803E-2</v>
      </c>
      <c r="AH863">
        <v>31.670542906419499</v>
      </c>
      <c r="AI863">
        <v>31.289611465087098</v>
      </c>
    </row>
    <row r="864" spans="2:35" x14ac:dyDescent="0.3">
      <c r="B864">
        <v>8.6299999999998604</v>
      </c>
      <c r="C864">
        <v>1.04434600034444</v>
      </c>
      <c r="D864">
        <v>67.900267071371005</v>
      </c>
      <c r="E864">
        <v>0.62293823001257798</v>
      </c>
      <c r="F864">
        <v>6.7495097506896404E-2</v>
      </c>
      <c r="G864">
        <v>72.660127486396206</v>
      </c>
      <c r="H864">
        <v>70.863439926467095</v>
      </c>
      <c r="T864">
        <v>4.3149999999999302</v>
      </c>
      <c r="U864">
        <v>1.0512326806294101</v>
      </c>
      <c r="V864">
        <v>55.780407547178299</v>
      </c>
      <c r="W864">
        <v>0.79686296495969</v>
      </c>
      <c r="X864">
        <v>2.6166807719891199E-2</v>
      </c>
      <c r="Y864">
        <v>25.138786235443501</v>
      </c>
      <c r="Z864">
        <v>24.835627258785301</v>
      </c>
      <c r="AC864">
        <v>4.3149999999999302</v>
      </c>
      <c r="AD864">
        <v>1.0330924007280899</v>
      </c>
      <c r="AE864">
        <v>72.067011079770396</v>
      </c>
      <c r="AF864">
        <v>0.80074456755300505</v>
      </c>
      <c r="AG864">
        <v>3.3148779819326998E-2</v>
      </c>
      <c r="AH864">
        <v>31.703691686238901</v>
      </c>
      <c r="AI864">
        <v>31.3219086284833</v>
      </c>
    </row>
    <row r="865" spans="2:35" x14ac:dyDescent="0.3">
      <c r="B865">
        <v>8.6399999999998602</v>
      </c>
      <c r="C865">
        <v>1.04428956698727</v>
      </c>
      <c r="D865">
        <v>67.862108448334396</v>
      </c>
      <c r="E865">
        <v>0.62258815090215003</v>
      </c>
      <c r="F865">
        <v>6.7460545774424396E-2</v>
      </c>
      <c r="G865">
        <v>72.727588032170601</v>
      </c>
      <c r="H865">
        <v>70.927043526166997</v>
      </c>
      <c r="T865">
        <v>4.3199999999999301</v>
      </c>
      <c r="U865">
        <v>1.0512060209575</v>
      </c>
      <c r="V865">
        <v>55.765610120796701</v>
      </c>
      <c r="W865">
        <v>0.79665157315423796</v>
      </c>
      <c r="X865">
        <v>2.6160337567754498E-2</v>
      </c>
      <c r="Y865">
        <v>25.164946573011299</v>
      </c>
      <c r="Z865">
        <v>24.861111643580699</v>
      </c>
      <c r="AC865">
        <v>4.3199999999999301</v>
      </c>
      <c r="AD865">
        <v>1.0330694695182301</v>
      </c>
      <c r="AE865">
        <v>72.048265142985798</v>
      </c>
      <c r="AF865">
        <v>0.80053627936650895</v>
      </c>
      <c r="AG865">
        <v>3.3140900428431999E-2</v>
      </c>
      <c r="AH865">
        <v>31.736832586667301</v>
      </c>
      <c r="AI865">
        <v>31.354197034593799</v>
      </c>
    </row>
    <row r="866" spans="2:35" x14ac:dyDescent="0.3">
      <c r="B866">
        <v>8.64999999999986</v>
      </c>
      <c r="C866">
        <v>1.0442331277808801</v>
      </c>
      <c r="D866">
        <v>67.823969361239705</v>
      </c>
      <c r="E866">
        <v>0.62223825102054797</v>
      </c>
      <c r="F866">
        <v>6.7426008225534295E-2</v>
      </c>
      <c r="G866">
        <v>72.795014040396097</v>
      </c>
      <c r="H866">
        <v>70.990609131680003</v>
      </c>
      <c r="T866">
        <v>4.32499999999993</v>
      </c>
      <c r="U866">
        <v>1.0511793592530501</v>
      </c>
      <c r="V866">
        <v>55.750816353442502</v>
      </c>
      <c r="W866">
        <v>0.79644023362060701</v>
      </c>
      <c r="X866">
        <v>2.6153868781247099E-2</v>
      </c>
      <c r="Y866">
        <v>25.1911004417925</v>
      </c>
      <c r="Z866">
        <v>24.886588866885099</v>
      </c>
      <c r="AC866">
        <v>4.32499999999993</v>
      </c>
      <c r="AD866">
        <v>1.0330465358746199</v>
      </c>
      <c r="AE866">
        <v>72.029523662268801</v>
      </c>
      <c r="AF866">
        <v>0.80032804069187502</v>
      </c>
      <c r="AG866">
        <v>3.3133022556293197E-2</v>
      </c>
      <c r="AH866">
        <v>31.7699656092236</v>
      </c>
      <c r="AI866">
        <v>31.386476685175602</v>
      </c>
    </row>
    <row r="867" spans="2:35" x14ac:dyDescent="0.3">
      <c r="B867">
        <v>8.6599999999998598</v>
      </c>
      <c r="C867">
        <v>1.04417668272931</v>
      </c>
      <c r="D867">
        <v>67.785849802065499</v>
      </c>
      <c r="E867">
        <v>0.62188853029417901</v>
      </c>
      <c r="F867">
        <v>6.7391484857889705E-2</v>
      </c>
      <c r="G867">
        <v>72.862405525254005</v>
      </c>
      <c r="H867">
        <v>71.0541367592526</v>
      </c>
      <c r="T867">
        <v>4.3299999999999299</v>
      </c>
      <c r="U867">
        <v>1.05115269551655</v>
      </c>
      <c r="V867">
        <v>55.7360262443433</v>
      </c>
      <c r="W867">
        <v>0.79622894634776198</v>
      </c>
      <c r="X867">
        <v>2.61474013602183E-2</v>
      </c>
      <c r="Y867">
        <v>25.217247843152698</v>
      </c>
      <c r="Z867">
        <v>24.912058930258901</v>
      </c>
      <c r="AC867">
        <v>4.3299999999999299</v>
      </c>
      <c r="AD867">
        <v>1.0330235997975901</v>
      </c>
      <c r="AE867">
        <v>72.0107866367604</v>
      </c>
      <c r="AF867">
        <v>0.80011985151956</v>
      </c>
      <c r="AG867">
        <v>3.31251462027847E-2</v>
      </c>
      <c r="AH867">
        <v>31.8030907554264</v>
      </c>
      <c r="AI867">
        <v>31.418747581985201</v>
      </c>
    </row>
    <row r="868" spans="2:35" x14ac:dyDescent="0.3">
      <c r="B868">
        <v>8.6699999999998596</v>
      </c>
      <c r="C868">
        <v>1.0441202318365801</v>
      </c>
      <c r="D868">
        <v>67.747749762791599</v>
      </c>
      <c r="E868">
        <v>0.621538988649464</v>
      </c>
      <c r="F868">
        <v>6.7356975669053604E-2</v>
      </c>
      <c r="G868">
        <v>72.929762500923104</v>
      </c>
      <c r="H868">
        <v>71.117626425127995</v>
      </c>
      <c r="T868">
        <v>4.3349999999999298</v>
      </c>
      <c r="U868">
        <v>1.0511260297484799</v>
      </c>
      <c r="V868">
        <v>55.721239792726898</v>
      </c>
      <c r="W868">
        <v>0.79601771132467003</v>
      </c>
      <c r="X868">
        <v>2.6140935304467199E-2</v>
      </c>
      <c r="Y868">
        <v>25.243388778457199</v>
      </c>
      <c r="Z868">
        <v>24.937521835262</v>
      </c>
      <c r="AC868">
        <v>4.3349999999999298</v>
      </c>
      <c r="AD868">
        <v>1.0330006612874501</v>
      </c>
      <c r="AE868">
        <v>71.992054065601593</v>
      </c>
      <c r="AF868">
        <v>0.79991171184001797</v>
      </c>
      <c r="AG868">
        <v>3.3117271367781101E-2</v>
      </c>
      <c r="AH868">
        <v>31.8362080267942</v>
      </c>
      <c r="AI868">
        <v>31.451009726779201</v>
      </c>
    </row>
    <row r="869" spans="2:35" x14ac:dyDescent="0.3">
      <c r="B869">
        <v>8.6799999999998594</v>
      </c>
      <c r="C869">
        <v>1.0440637751067201</v>
      </c>
      <c r="D869">
        <v>67.709669235399204</v>
      </c>
      <c r="E869">
        <v>0.621189626012836</v>
      </c>
      <c r="F869">
        <v>6.7322480656739694E-2</v>
      </c>
      <c r="G869">
        <v>72.997084981579803</v>
      </c>
      <c r="H869">
        <v>71.181078145545996</v>
      </c>
      <c r="T869">
        <v>4.3399999999999297</v>
      </c>
      <c r="U869">
        <v>1.0510993619493001</v>
      </c>
      <c r="V869">
        <v>55.7064569978211</v>
      </c>
      <c r="W869">
        <v>0.79580652854030198</v>
      </c>
      <c r="X869">
        <v>2.6134470613830299E-2</v>
      </c>
      <c r="Y869">
        <v>25.269523249071</v>
      </c>
      <c r="Z869">
        <v>24.962977583453899</v>
      </c>
      <c r="AC869">
        <v>4.3399999999999297</v>
      </c>
      <c r="AD869">
        <v>1.0329777203445401</v>
      </c>
      <c r="AE869">
        <v>71.973325947933702</v>
      </c>
      <c r="AF869">
        <v>0.79970362164370801</v>
      </c>
      <c r="AG869">
        <v>3.3109398051156799E-2</v>
      </c>
      <c r="AH869">
        <v>31.869317424845299</v>
      </c>
      <c r="AI869">
        <v>31.483263121313801</v>
      </c>
    </row>
    <row r="870" spans="2:35" x14ac:dyDescent="0.3">
      <c r="B870">
        <v>8.6899999999998592</v>
      </c>
      <c r="C870">
        <v>1.0440073125437901</v>
      </c>
      <c r="D870">
        <v>67.671608211870705</v>
      </c>
      <c r="E870">
        <v>0.62084044231073998</v>
      </c>
      <c r="F870">
        <v>6.7287999818536198E-2</v>
      </c>
      <c r="G870">
        <v>73.064372981398407</v>
      </c>
      <c r="H870">
        <v>71.244491936743302</v>
      </c>
      <c r="T870">
        <v>4.3449999999999296</v>
      </c>
      <c r="U870">
        <v>1.0510726921195099</v>
      </c>
      <c r="V870">
        <v>55.6916778588539</v>
      </c>
      <c r="W870">
        <v>0.795595397983627</v>
      </c>
      <c r="X870">
        <v>2.6128007288119301E-2</v>
      </c>
      <c r="Y870">
        <v>25.295651256359101</v>
      </c>
      <c r="Z870">
        <v>24.988426176394299</v>
      </c>
      <c r="AC870">
        <v>4.3449999999999296</v>
      </c>
      <c r="AD870">
        <v>1.03295477696918</v>
      </c>
      <c r="AE870">
        <v>71.954602282897895</v>
      </c>
      <c r="AF870">
        <v>0.79949558092108797</v>
      </c>
      <c r="AG870">
        <v>3.3101526252760902E-2</v>
      </c>
      <c r="AH870">
        <v>31.902418951098099</v>
      </c>
      <c r="AI870">
        <v>31.515507767345198</v>
      </c>
    </row>
    <row r="871" spans="2:35" x14ac:dyDescent="0.3">
      <c r="B871">
        <v>8.6999999999998501</v>
      </c>
      <c r="C871">
        <v>1.0439508441518199</v>
      </c>
      <c r="D871">
        <v>67.633566684190001</v>
      </c>
      <c r="E871">
        <v>0.62049143746963298</v>
      </c>
      <c r="F871">
        <v>6.7253533152081504E-2</v>
      </c>
      <c r="G871">
        <v>73.131626514550405</v>
      </c>
      <c r="H871">
        <v>71.307867814953397</v>
      </c>
      <c r="T871">
        <v>4.3499999999999197</v>
      </c>
      <c r="U871">
        <v>1.0510460202595699</v>
      </c>
      <c r="V871">
        <v>55.676902375053203</v>
      </c>
      <c r="W871">
        <v>0.795384319643618</v>
      </c>
      <c r="X871">
        <v>2.6121545327183401E-2</v>
      </c>
      <c r="Y871">
        <v>25.321772801686301</v>
      </c>
      <c r="Z871">
        <v>25.013867615642301</v>
      </c>
      <c r="AC871">
        <v>4.3499999999999197</v>
      </c>
      <c r="AD871">
        <v>1.0329318311617</v>
      </c>
      <c r="AE871">
        <v>71.935883069635395</v>
      </c>
      <c r="AF871">
        <v>0.79928758966261504</v>
      </c>
      <c r="AG871">
        <v>3.3093655972442799E-2</v>
      </c>
      <c r="AH871">
        <v>31.9355126070705</v>
      </c>
      <c r="AI871">
        <v>31.547743666629199</v>
      </c>
    </row>
    <row r="872" spans="2:35" x14ac:dyDescent="0.3">
      <c r="B872">
        <v>8.7099999999998499</v>
      </c>
      <c r="C872">
        <v>1.0438943699348699</v>
      </c>
      <c r="D872">
        <v>67.595544644342297</v>
      </c>
      <c r="E872">
        <v>0.62014261141598404</v>
      </c>
      <c r="F872">
        <v>6.7219080654988994E-2</v>
      </c>
      <c r="G872">
        <v>73.198845595205398</v>
      </c>
      <c r="H872">
        <v>71.371205796406301</v>
      </c>
      <c r="T872">
        <v>4.3549999999999196</v>
      </c>
      <c r="U872">
        <v>1.05101934636997</v>
      </c>
      <c r="V872">
        <v>55.662130545647202</v>
      </c>
      <c r="W872">
        <v>0.79517329350924604</v>
      </c>
      <c r="X872">
        <v>2.6115084730821699E-2</v>
      </c>
      <c r="Y872">
        <v>25.347887886417102</v>
      </c>
      <c r="Z872">
        <v>25.039301902757</v>
      </c>
      <c r="AC872">
        <v>4.3549999999999196</v>
      </c>
      <c r="AD872">
        <v>1.03290888292242</v>
      </c>
      <c r="AE872">
        <v>71.917168307287596</v>
      </c>
      <c r="AF872">
        <v>0.79907964785875096</v>
      </c>
      <c r="AG872">
        <v>3.3085787210126998E-2</v>
      </c>
      <c r="AH872">
        <v>31.968598394280601</v>
      </c>
      <c r="AI872">
        <v>31.579970820921499</v>
      </c>
    </row>
    <row r="873" spans="2:35" x14ac:dyDescent="0.3">
      <c r="B873">
        <v>8.7199999999998496</v>
      </c>
      <c r="C873">
        <v>1.04383788989699</v>
      </c>
      <c r="D873">
        <v>67.557542084314093</v>
      </c>
      <c r="E873">
        <v>0.61979396407627596</v>
      </c>
      <c r="F873">
        <v>6.7184642324871799E-2</v>
      </c>
      <c r="G873">
        <v>73.266030237530302</v>
      </c>
      <c r="H873">
        <v>71.434505897329103</v>
      </c>
      <c r="T873">
        <v>4.3599999999999204</v>
      </c>
      <c r="U873">
        <v>1.0509926704511801</v>
      </c>
      <c r="V873">
        <v>55.647362369864197</v>
      </c>
      <c r="W873">
        <v>0.79496231956948904</v>
      </c>
      <c r="X873">
        <v>2.6108625498870799E-2</v>
      </c>
      <c r="Y873">
        <v>25.373996511916001</v>
      </c>
      <c r="Z873">
        <v>25.064729039297202</v>
      </c>
      <c r="AC873">
        <v>4.3599999999999204</v>
      </c>
      <c r="AD873">
        <v>1.0328859322516799</v>
      </c>
      <c r="AE873">
        <v>71.898457994995894</v>
      </c>
      <c r="AF873">
        <v>0.79887175549995504</v>
      </c>
      <c r="AG873">
        <v>3.3077919965612698E-2</v>
      </c>
      <c r="AH873">
        <v>32.001676314246303</v>
      </c>
      <c r="AI873">
        <v>31.612189231977801</v>
      </c>
    </row>
    <row r="874" spans="2:35" x14ac:dyDescent="0.3">
      <c r="B874">
        <v>8.7299999999998494</v>
      </c>
      <c r="C874">
        <v>1.04378140404224</v>
      </c>
      <c r="D874">
        <v>67.519558996093295</v>
      </c>
      <c r="E874">
        <v>0.619445495377003</v>
      </c>
      <c r="F874">
        <v>6.7150218159368405E-2</v>
      </c>
      <c r="G874">
        <v>73.3331804556897</v>
      </c>
      <c r="H874">
        <v>71.4977681339453</v>
      </c>
      <c r="T874">
        <v>4.3649999999999203</v>
      </c>
      <c r="U874">
        <v>1.05096599250369</v>
      </c>
      <c r="V874">
        <v>55.632597846932399</v>
      </c>
      <c r="W874">
        <v>0.79475139781332105</v>
      </c>
      <c r="X874">
        <v>2.6102167631142301E-2</v>
      </c>
      <c r="Y874">
        <v>25.400098679547199</v>
      </c>
      <c r="Z874">
        <v>25.090149026821599</v>
      </c>
      <c r="AC874">
        <v>4.3649999999999203</v>
      </c>
      <c r="AD874">
        <v>1.0328629791497901</v>
      </c>
      <c r="AE874">
        <v>71.879752131901895</v>
      </c>
      <c r="AF874">
        <v>0.79866391257668801</v>
      </c>
      <c r="AG874">
        <v>3.3070054238824399E-2</v>
      </c>
      <c r="AH874">
        <v>32.034746368485102</v>
      </c>
      <c r="AI874">
        <v>31.644398901553402</v>
      </c>
    </row>
    <row r="875" spans="2:35" x14ac:dyDescent="0.3">
      <c r="B875">
        <v>8.7399999999998492</v>
      </c>
      <c r="C875">
        <v>1.0437249123746899</v>
      </c>
      <c r="D875">
        <v>67.481595371669101</v>
      </c>
      <c r="E875">
        <v>0.61909720524467104</v>
      </c>
      <c r="F875">
        <v>6.7115808156092097E-2</v>
      </c>
      <c r="G875">
        <v>73.400296263845803</v>
      </c>
      <c r="H875">
        <v>71.560992522475303</v>
      </c>
      <c r="T875">
        <v>4.3699999999999202</v>
      </c>
      <c r="U875">
        <v>1.05093931252796</v>
      </c>
      <c r="V875">
        <v>55.617836976080397</v>
      </c>
      <c r="W875">
        <v>0.79454052822971999</v>
      </c>
      <c r="X875">
        <v>2.60957111274604E-2</v>
      </c>
      <c r="Y875">
        <v>25.426194390674599</v>
      </c>
      <c r="Z875">
        <v>25.115561866888498</v>
      </c>
      <c r="AC875">
        <v>4.3699999999999202</v>
      </c>
      <c r="AD875">
        <v>1.03284002361709</v>
      </c>
      <c r="AE875">
        <v>71.861050717147293</v>
      </c>
      <c r="AF875">
        <v>0.79845611907941405</v>
      </c>
      <c r="AG875">
        <v>3.30621900295862E-2</v>
      </c>
      <c r="AH875">
        <v>32.067808558514699</v>
      </c>
      <c r="AI875">
        <v>31.676599831403401</v>
      </c>
    </row>
    <row r="876" spans="2:35" x14ac:dyDescent="0.3">
      <c r="B876">
        <v>8.7499999999998508</v>
      </c>
      <c r="C876">
        <v>1.0436684148984099</v>
      </c>
      <c r="D876">
        <v>67.443651203032204</v>
      </c>
      <c r="E876">
        <v>0.61874909360579999</v>
      </c>
      <c r="F876">
        <v>6.7081412312630997E-2</v>
      </c>
      <c r="G876">
        <v>73.467377676158407</v>
      </c>
      <c r="H876">
        <v>71.624179079136198</v>
      </c>
      <c r="T876">
        <v>4.3749999999999201</v>
      </c>
      <c r="U876">
        <v>1.05091263052449</v>
      </c>
      <c r="V876">
        <v>55.603079756536502</v>
      </c>
      <c r="W876">
        <v>0.79432971080766501</v>
      </c>
      <c r="X876">
        <v>2.6089255987661802E-2</v>
      </c>
      <c r="Y876">
        <v>25.452283646662298</v>
      </c>
      <c r="Z876">
        <v>25.140967561056101</v>
      </c>
      <c r="AC876">
        <v>4.3749999999999201</v>
      </c>
      <c r="AD876">
        <v>1.03281706565391</v>
      </c>
      <c r="AE876">
        <v>71.842353749873496</v>
      </c>
      <c r="AF876">
        <v>0.79824837499859502</v>
      </c>
      <c r="AG876">
        <v>3.3054327337772499E-2</v>
      </c>
      <c r="AH876">
        <v>32.100862885852401</v>
      </c>
      <c r="AI876">
        <v>31.708792023282999</v>
      </c>
    </row>
    <row r="877" spans="2:35" x14ac:dyDescent="0.3">
      <c r="B877">
        <v>8.7599999999998506</v>
      </c>
      <c r="C877">
        <v>1.04361191161748</v>
      </c>
      <c r="D877">
        <v>67.405726482174401</v>
      </c>
      <c r="E877">
        <v>0.61840116038692095</v>
      </c>
      <c r="F877">
        <v>6.7047030626623594E-2</v>
      </c>
      <c r="G877">
        <v>73.534424706785003</v>
      </c>
      <c r="H877">
        <v>71.687327820141803</v>
      </c>
      <c r="T877">
        <v>4.37999999999992</v>
      </c>
      <c r="U877">
        <v>1.0508859464937399</v>
      </c>
      <c r="V877">
        <v>55.588326187529603</v>
      </c>
      <c r="W877">
        <v>0.79411894553613704</v>
      </c>
      <c r="X877">
        <v>2.6082802211570499E-2</v>
      </c>
      <c r="Y877">
        <v>25.4783664488738</v>
      </c>
      <c r="Z877">
        <v>25.166366110882301</v>
      </c>
      <c r="AC877">
        <v>4.37999999999992</v>
      </c>
      <c r="AD877">
        <v>1.03279410526056</v>
      </c>
      <c r="AE877">
        <v>71.823661229222495</v>
      </c>
      <c r="AF877">
        <v>0.798040680324694</v>
      </c>
      <c r="AG877">
        <v>3.3046466163282898E-2</v>
      </c>
      <c r="AH877">
        <v>32.133909352015699</v>
      </c>
      <c r="AI877">
        <v>31.740975478946901</v>
      </c>
    </row>
    <row r="878" spans="2:35" x14ac:dyDescent="0.3">
      <c r="B878">
        <v>8.7699999999998504</v>
      </c>
      <c r="C878">
        <v>1.0435554025359699</v>
      </c>
      <c r="D878">
        <v>67.3678212010891</v>
      </c>
      <c r="E878">
        <v>0.61805340551457899</v>
      </c>
      <c r="F878">
        <v>6.7012663095632793E-2</v>
      </c>
      <c r="G878">
        <v>73.601437369880699</v>
      </c>
      <c r="H878">
        <v>71.750438761702597</v>
      </c>
      <c r="T878">
        <v>4.3849999999999199</v>
      </c>
      <c r="U878">
        <v>1.0508592604361999</v>
      </c>
      <c r="V878">
        <v>55.5735762682882</v>
      </c>
      <c r="W878">
        <v>0.79390823240411701</v>
      </c>
      <c r="X878">
        <v>2.6076349798985699E-2</v>
      </c>
      <c r="Y878">
        <v>25.504442798672802</v>
      </c>
      <c r="Z878">
        <v>25.191757517924898</v>
      </c>
      <c r="AC878">
        <v>4.3849999999999199</v>
      </c>
      <c r="AD878">
        <v>1.03277114243739</v>
      </c>
      <c r="AE878">
        <v>71.804973154335997</v>
      </c>
      <c r="AF878">
        <v>0.79783303504817804</v>
      </c>
      <c r="AG878">
        <v>3.3038606505941502E-2</v>
      </c>
      <c r="AH878">
        <v>32.166947958521703</v>
      </c>
      <c r="AI878">
        <v>31.7731502001498</v>
      </c>
    </row>
    <row r="879" spans="2:35" x14ac:dyDescent="0.3">
      <c r="B879">
        <v>8.7799999999998501</v>
      </c>
      <c r="C879">
        <v>1.0434988876579701</v>
      </c>
      <c r="D879">
        <v>67.329935351770899</v>
      </c>
      <c r="E879">
        <v>0.61770582891532899</v>
      </c>
      <c r="F879">
        <v>6.6978309717297194E-2</v>
      </c>
      <c r="G879">
        <v>73.668415679597999</v>
      </c>
      <c r="H879">
        <v>71.813511920025903</v>
      </c>
      <c r="T879">
        <v>4.3899999999999197</v>
      </c>
      <c r="U879">
        <v>1.05083257235234</v>
      </c>
      <c r="V879">
        <v>55.558829998041297</v>
      </c>
      <c r="W879">
        <v>0.79369757140059005</v>
      </c>
      <c r="X879">
        <v>2.6069898749756501E-2</v>
      </c>
      <c r="Y879">
        <v>25.530512697422601</v>
      </c>
      <c r="Z879">
        <v>25.217141783741301</v>
      </c>
      <c r="AC879">
        <v>4.3899999999999197</v>
      </c>
      <c r="AD879">
        <v>1.03274817718471</v>
      </c>
      <c r="AE879">
        <v>71.786289524355894</v>
      </c>
      <c r="AF879">
        <v>0.79762543915951001</v>
      </c>
      <c r="AG879">
        <v>3.3030748365647802E-2</v>
      </c>
      <c r="AH879">
        <v>32.1999787068873</v>
      </c>
      <c r="AI879">
        <v>31.805316188646199</v>
      </c>
    </row>
    <row r="880" spans="2:35" x14ac:dyDescent="0.3">
      <c r="B880">
        <v>8.7899999999998499</v>
      </c>
      <c r="C880">
        <v>1.0434423669875801</v>
      </c>
      <c r="D880">
        <v>67.292068926215805</v>
      </c>
      <c r="E880">
        <v>0.61735843051574102</v>
      </c>
      <c r="F880">
        <v>6.6943970489204696E-2</v>
      </c>
      <c r="G880">
        <v>73.735359650087204</v>
      </c>
      <c r="H880">
        <v>71.876547311315704</v>
      </c>
      <c r="T880">
        <v>4.3949999999999196</v>
      </c>
      <c r="U880">
        <v>1.05080588224265</v>
      </c>
      <c r="V880">
        <v>55.5440873760177</v>
      </c>
      <c r="W880">
        <v>0.79348696251453898</v>
      </c>
      <c r="X880">
        <v>2.60634490636945E-2</v>
      </c>
      <c r="Y880">
        <v>25.5565761464863</v>
      </c>
      <c r="Z880">
        <v>25.242518909888901</v>
      </c>
      <c r="AC880">
        <v>4.3949999999999196</v>
      </c>
      <c r="AD880">
        <v>1.0327252095028601</v>
      </c>
      <c r="AE880">
        <v>71.767610338424305</v>
      </c>
      <c r="AF880">
        <v>0.79741789264915897</v>
      </c>
      <c r="AG880">
        <v>3.3022891742225897E-2</v>
      </c>
      <c r="AH880">
        <v>32.2330015986295</v>
      </c>
      <c r="AI880">
        <v>31.837473446190199</v>
      </c>
    </row>
    <row r="881" spans="2:35" x14ac:dyDescent="0.3">
      <c r="B881">
        <v>8.7999999999998497</v>
      </c>
      <c r="C881">
        <v>1.0433858405288801</v>
      </c>
      <c r="D881">
        <v>67.254221916421102</v>
      </c>
      <c r="E881">
        <v>0.61701121024239602</v>
      </c>
      <c r="F881">
        <v>6.6909645408968793E-2</v>
      </c>
      <c r="G881">
        <v>73.802269295496103</v>
      </c>
      <c r="H881">
        <v>71.939544951772703</v>
      </c>
      <c r="T881">
        <v>4.3999999999999204</v>
      </c>
      <c r="U881">
        <v>1.05077919010761</v>
      </c>
      <c r="V881">
        <v>55.529348401446498</v>
      </c>
      <c r="W881">
        <v>0.79327640573494995</v>
      </c>
      <c r="X881">
        <v>2.6057000740624E-2</v>
      </c>
      <c r="Y881">
        <v>25.5826331472269</v>
      </c>
      <c r="Z881">
        <v>25.267888897924799</v>
      </c>
      <c r="AC881">
        <v>4.3999999999999204</v>
      </c>
      <c r="AD881">
        <v>1.0327022393921601</v>
      </c>
      <c r="AE881">
        <v>71.748935595683093</v>
      </c>
      <c r="AF881">
        <v>0.79721039550758999</v>
      </c>
      <c r="AG881">
        <v>3.3015036635575402E-2</v>
      </c>
      <c r="AH881">
        <v>32.266016635265103</v>
      </c>
      <c r="AI881">
        <v>31.869621974536098</v>
      </c>
    </row>
    <row r="882" spans="2:35" x14ac:dyDescent="0.3">
      <c r="B882">
        <v>8.8099999999998495</v>
      </c>
      <c r="C882">
        <v>1.04332930828599</v>
      </c>
      <c r="D882">
        <v>67.216394314385695</v>
      </c>
      <c r="E882">
        <v>0.61666416802188695</v>
      </c>
      <c r="F882">
        <v>6.6875334474152406E-2</v>
      </c>
      <c r="G882">
        <v>73.869144629970293</v>
      </c>
      <c r="H882">
        <v>72.002504857594303</v>
      </c>
      <c r="T882">
        <v>4.4049999999999203</v>
      </c>
      <c r="U882">
        <v>1.0507524959476799</v>
      </c>
      <c r="V882">
        <v>55.514613073556802</v>
      </c>
      <c r="W882">
        <v>0.79306590105081198</v>
      </c>
      <c r="X882">
        <v>2.6050553780368899E-2</v>
      </c>
      <c r="Y882">
        <v>25.608683701007301</v>
      </c>
      <c r="Z882">
        <v>25.293251749405702</v>
      </c>
      <c r="AC882">
        <v>4.4049999999999203</v>
      </c>
      <c r="AD882">
        <v>1.0326792668529501</v>
      </c>
      <c r="AE882">
        <v>71.730265295274506</v>
      </c>
      <c r="AF882">
        <v>0.79700294772527203</v>
      </c>
      <c r="AG882">
        <v>3.3007183045545403E-2</v>
      </c>
      <c r="AH882">
        <v>32.299023818310701</v>
      </c>
      <c r="AI882">
        <v>31.901761775437802</v>
      </c>
    </row>
    <row r="883" spans="2:35" x14ac:dyDescent="0.3">
      <c r="B883">
        <v>8.8199999999998493</v>
      </c>
      <c r="C883">
        <v>1.04327277026299</v>
      </c>
      <c r="D883">
        <v>67.1785861121095</v>
      </c>
      <c r="E883">
        <v>0.61631730378082095</v>
      </c>
      <c r="F883">
        <v>6.6841037682343798E-2</v>
      </c>
      <c r="G883">
        <v>73.935985667652602</v>
      </c>
      <c r="H883">
        <v>72.065427044974498</v>
      </c>
      <c r="T883">
        <v>4.4099999999999202</v>
      </c>
      <c r="U883">
        <v>1.0507257997633599</v>
      </c>
      <c r="V883">
        <v>55.499881391578</v>
      </c>
      <c r="W883">
        <v>0.792855448451114</v>
      </c>
      <c r="X883">
        <v>2.60441081827535E-2</v>
      </c>
      <c r="Y883">
        <v>25.63472780919</v>
      </c>
      <c r="Z883">
        <v>25.318607465888402</v>
      </c>
      <c r="AC883">
        <v>4.4099999999999202</v>
      </c>
      <c r="AD883">
        <v>1.03265629188555</v>
      </c>
      <c r="AE883">
        <v>71.711599436340606</v>
      </c>
      <c r="AF883">
        <v>0.79679554929267404</v>
      </c>
      <c r="AG883">
        <v>3.2999330972035598E-2</v>
      </c>
      <c r="AH883">
        <v>32.332023149282698</v>
      </c>
      <c r="AI883">
        <v>31.933892850648899</v>
      </c>
    </row>
    <row r="884" spans="2:35" x14ac:dyDescent="0.3">
      <c r="B884">
        <v>8.8299999999998509</v>
      </c>
      <c r="C884">
        <v>1.0432162264640199</v>
      </c>
      <c r="D884">
        <v>67.140797301594105</v>
      </c>
      <c r="E884">
        <v>0.61597061744581805</v>
      </c>
      <c r="F884">
        <v>6.6806755031156101E-2</v>
      </c>
      <c r="G884">
        <v>74.002792422683797</v>
      </c>
      <c r="H884">
        <v>72.128311530104298</v>
      </c>
      <c r="T884">
        <v>4.4149999999999201</v>
      </c>
      <c r="U884">
        <v>1.0506991015551199</v>
      </c>
      <c r="V884">
        <v>55.485153354739197</v>
      </c>
      <c r="W884">
        <v>0.79264504792484503</v>
      </c>
      <c r="X884">
        <v>2.6037663947601899E-2</v>
      </c>
      <c r="Y884">
        <v>25.660765473137602</v>
      </c>
      <c r="Z884">
        <v>25.343956048929201</v>
      </c>
      <c r="AC884">
        <v>4.4149999999999201</v>
      </c>
      <c r="AD884">
        <v>1.0326333144902999</v>
      </c>
      <c r="AE884">
        <v>71.692938018023895</v>
      </c>
      <c r="AF884">
        <v>0.79658820020026599</v>
      </c>
      <c r="AG884">
        <v>3.2991480414844801E-2</v>
      </c>
      <c r="AH884">
        <v>32.365014629697498</v>
      </c>
      <c r="AI884">
        <v>31.966015201923099</v>
      </c>
    </row>
    <row r="885" spans="2:35" x14ac:dyDescent="0.3">
      <c r="B885">
        <v>8.8399999999998506</v>
      </c>
      <c r="C885">
        <v>1.0431596768931699</v>
      </c>
      <c r="D885">
        <v>67.103027874842297</v>
      </c>
      <c r="E885">
        <v>0.61562410894350705</v>
      </c>
      <c r="F885">
        <v>6.6772486518177701E-2</v>
      </c>
      <c r="G885">
        <v>74.069564909202001</v>
      </c>
      <c r="H885">
        <v>72.191158329171103</v>
      </c>
      <c r="T885">
        <v>4.41999999999992</v>
      </c>
      <c r="U885">
        <v>1.0506724013234401</v>
      </c>
      <c r="V885">
        <v>55.470428962269899</v>
      </c>
      <c r="W885">
        <v>0.79243469946099798</v>
      </c>
      <c r="X885">
        <v>2.6031221074738198E-2</v>
      </c>
      <c r="Y885">
        <v>25.686796694212401</v>
      </c>
      <c r="Z885">
        <v>25.369297500084301</v>
      </c>
      <c r="AC885">
        <v>4.41999999999992</v>
      </c>
      <c r="AD885">
        <v>1.03261033466751</v>
      </c>
      <c r="AE885">
        <v>71.674281039466607</v>
      </c>
      <c r="AF885">
        <v>0.79638090043851795</v>
      </c>
      <c r="AG885">
        <v>3.2983631373922899E-2</v>
      </c>
      <c r="AH885">
        <v>32.3979982610715</v>
      </c>
      <c r="AI885">
        <v>31.998128831013702</v>
      </c>
    </row>
    <row r="886" spans="2:35" x14ac:dyDescent="0.3">
      <c r="B886">
        <v>8.8499999999998504</v>
      </c>
      <c r="C886">
        <v>1.0431031215545801</v>
      </c>
      <c r="D886">
        <v>67.065277823858196</v>
      </c>
      <c r="E886">
        <v>0.61527777820053398</v>
      </c>
      <c r="F886">
        <v>6.6738232140971396E-2</v>
      </c>
      <c r="G886">
        <v>74.136303141342907</v>
      </c>
      <c r="H886">
        <v>72.253967458359199</v>
      </c>
      <c r="T886">
        <v>4.4249999999999199</v>
      </c>
      <c r="U886">
        <v>1.0506456990688</v>
      </c>
      <c r="V886">
        <v>55.455708213399603</v>
      </c>
      <c r="W886">
        <v>0.79222440304856701</v>
      </c>
      <c r="X886">
        <v>2.6024779563974001E-2</v>
      </c>
      <c r="Y886">
        <v>25.712821473776302</v>
      </c>
      <c r="Z886">
        <v>25.394631820909801</v>
      </c>
      <c r="AC886">
        <v>4.4249999999999199</v>
      </c>
      <c r="AD886">
        <v>1.03258735241752</v>
      </c>
      <c r="AE886">
        <v>71.655628499811201</v>
      </c>
      <c r="AF886">
        <v>0.79617364999790197</v>
      </c>
      <c r="AG886">
        <v>3.29757838490689E-2</v>
      </c>
      <c r="AH886">
        <v>32.430974044920497</v>
      </c>
      <c r="AI886">
        <v>32.030233739673903</v>
      </c>
    </row>
    <row r="887" spans="2:35" x14ac:dyDescent="0.3">
      <c r="B887">
        <v>8.8599999999998502</v>
      </c>
      <c r="C887">
        <v>1.04304656045236</v>
      </c>
      <c r="D887">
        <v>67.0275471406474</v>
      </c>
      <c r="E887">
        <v>0.61493162514355404</v>
      </c>
      <c r="F887">
        <v>6.6703991897125406E-2</v>
      </c>
      <c r="G887">
        <v>74.203007133240106</v>
      </c>
      <c r="H887">
        <v>72.316738933849507</v>
      </c>
      <c r="T887">
        <v>4.4299999999999198</v>
      </c>
      <c r="U887">
        <v>1.05061899479168</v>
      </c>
      <c r="V887">
        <v>55.440991107358101</v>
      </c>
      <c r="W887">
        <v>0.79201415867654501</v>
      </c>
      <c r="X887">
        <v>2.6018339415133498E-2</v>
      </c>
      <c r="Y887">
        <v>25.7388398131915</v>
      </c>
      <c r="Z887">
        <v>25.4199590129613</v>
      </c>
      <c r="AC887">
        <v>4.4299999999999198</v>
      </c>
      <c r="AD887">
        <v>1.03256436774067</v>
      </c>
      <c r="AE887">
        <v>71.636980398200095</v>
      </c>
      <c r="AF887">
        <v>0.79596644886889001</v>
      </c>
      <c r="AG887">
        <v>3.2967937840182301E-2</v>
      </c>
      <c r="AH887">
        <v>32.463941982760701</v>
      </c>
      <c r="AI887">
        <v>32.062329929656698</v>
      </c>
    </row>
    <row r="888" spans="2:35" x14ac:dyDescent="0.3">
      <c r="B888">
        <v>8.86999999999985</v>
      </c>
      <c r="C888">
        <v>1.0429899935906499</v>
      </c>
      <c r="D888">
        <v>66.9898358172168</v>
      </c>
      <c r="E888">
        <v>0.61458564969923701</v>
      </c>
      <c r="F888">
        <v>6.6669765784177798E-2</v>
      </c>
      <c r="G888">
        <v>74.269676899024205</v>
      </c>
      <c r="H888">
        <v>72.379472771819707</v>
      </c>
      <c r="T888">
        <v>4.4349999999999197</v>
      </c>
      <c r="U888">
        <v>1.05059228849255</v>
      </c>
      <c r="V888">
        <v>55.426277643375002</v>
      </c>
      <c r="W888">
        <v>0.79180396633392902</v>
      </c>
      <c r="X888">
        <v>2.6011900628065798E-2</v>
      </c>
      <c r="Y888">
        <v>25.7648517138195</v>
      </c>
      <c r="Z888">
        <v>25.4452790777944</v>
      </c>
      <c r="AC888">
        <v>4.4349999999999197</v>
      </c>
      <c r="AD888">
        <v>1.0325413806372801</v>
      </c>
      <c r="AE888">
        <v>71.618336733776005</v>
      </c>
      <c r="AF888">
        <v>0.79575929704195603</v>
      </c>
      <c r="AG888">
        <v>3.2960093347087202E-2</v>
      </c>
      <c r="AH888">
        <v>32.496902076107801</v>
      </c>
      <c r="AI888">
        <v>32.094417402715003</v>
      </c>
    </row>
    <row r="889" spans="2:35" x14ac:dyDescent="0.3">
      <c r="B889">
        <v>8.8799999999998498</v>
      </c>
      <c r="C889">
        <v>1.0429334209735801</v>
      </c>
      <c r="D889">
        <v>66.952143845574895</v>
      </c>
      <c r="E889">
        <v>0.61423985179426499</v>
      </c>
      <c r="F889">
        <v>6.6635553799741704E-2</v>
      </c>
      <c r="G889">
        <v>74.336312452824004</v>
      </c>
      <c r="H889">
        <v>72.442168988443896</v>
      </c>
      <c r="T889">
        <v>4.4399999999999196</v>
      </c>
      <c r="U889">
        <v>1.05056558017191</v>
      </c>
      <c r="V889">
        <v>55.411567820680098</v>
      </c>
      <c r="W889">
        <v>0.79159382600971695</v>
      </c>
      <c r="X889">
        <v>2.6005463202557502E-2</v>
      </c>
      <c r="Y889">
        <v>25.790857177022101</v>
      </c>
      <c r="Z889">
        <v>25.4705920169644</v>
      </c>
      <c r="AC889">
        <v>4.4399999999999196</v>
      </c>
      <c r="AD889">
        <v>1.0325183911076801</v>
      </c>
      <c r="AE889">
        <v>71.599697505681604</v>
      </c>
      <c r="AF889">
        <v>0.79555219450757297</v>
      </c>
      <c r="AG889">
        <v>3.2952250369708301E-2</v>
      </c>
      <c r="AH889">
        <v>32.529854326477498</v>
      </c>
      <c r="AI889">
        <v>32.126496160601398</v>
      </c>
    </row>
    <row r="890" spans="2:35" x14ac:dyDescent="0.3">
      <c r="B890">
        <v>8.8899999999998496</v>
      </c>
      <c r="C890">
        <v>1.0428768426052899</v>
      </c>
      <c r="D890">
        <v>66.914471217731105</v>
      </c>
      <c r="E890">
        <v>0.61389423135533105</v>
      </c>
      <c r="F890">
        <v>6.6601355941405302E-2</v>
      </c>
      <c r="G890">
        <v>74.402913808765405</v>
      </c>
      <c r="H890">
        <v>72.504827599893304</v>
      </c>
      <c r="T890">
        <v>4.4449999999999203</v>
      </c>
      <c r="U890">
        <v>1.05053886983023</v>
      </c>
      <c r="V890">
        <v>55.396861638503502</v>
      </c>
      <c r="W890">
        <v>0.79138373769290704</v>
      </c>
      <c r="X890">
        <v>2.5999027138470299E-2</v>
      </c>
      <c r="Y890">
        <v>25.816856204160601</v>
      </c>
      <c r="Z890">
        <v>25.495897832026401</v>
      </c>
      <c r="AC890">
        <v>4.4449999999999203</v>
      </c>
      <c r="AD890">
        <v>1.0324953991521999</v>
      </c>
      <c r="AE890">
        <v>71.581062713059396</v>
      </c>
      <c r="AF890">
        <v>0.79534514125621603</v>
      </c>
      <c r="AG890">
        <v>3.2944408907894802E-2</v>
      </c>
      <c r="AH890">
        <v>32.5627987353854</v>
      </c>
      <c r="AI890">
        <v>32.158566205068297</v>
      </c>
    </row>
    <row r="891" spans="2:35" x14ac:dyDescent="0.3">
      <c r="B891">
        <v>8.8999999999998494</v>
      </c>
      <c r="C891">
        <v>1.04282025848994</v>
      </c>
      <c r="D891">
        <v>66.876817925696599</v>
      </c>
      <c r="E891">
        <v>0.61354878830914295</v>
      </c>
      <c r="F891">
        <v>6.6567172206681402E-2</v>
      </c>
      <c r="G891">
        <v>74.469480980972094</v>
      </c>
      <c r="H891">
        <v>72.567448622335604</v>
      </c>
      <c r="T891">
        <v>4.4499999999999202</v>
      </c>
      <c r="U891">
        <v>1.0505121574679801</v>
      </c>
      <c r="V891">
        <v>55.382159096075</v>
      </c>
      <c r="W891">
        <v>0.79117370137249998</v>
      </c>
      <c r="X891">
        <v>2.5992592435590801E-2</v>
      </c>
      <c r="Y891">
        <v>25.842848796596201</v>
      </c>
      <c r="Z891">
        <v>25.521196524535299</v>
      </c>
      <c r="AC891">
        <v>4.4499999999999202</v>
      </c>
      <c r="AD891">
        <v>1.03247240477118</v>
      </c>
      <c r="AE891">
        <v>71.562432355052493</v>
      </c>
      <c r="AF891">
        <v>0.79513813727836102</v>
      </c>
      <c r="AG891">
        <v>3.2936568961470798E-2</v>
      </c>
      <c r="AH891">
        <v>32.595735304346903</v>
      </c>
      <c r="AI891">
        <v>32.190627537868103</v>
      </c>
    </row>
    <row r="892" spans="2:35" x14ac:dyDescent="0.3">
      <c r="B892">
        <v>8.9099999999998492</v>
      </c>
      <c r="C892">
        <v>1.0427636686316499</v>
      </c>
      <c r="D892">
        <v>66.839183961483798</v>
      </c>
      <c r="E892">
        <v>0.61320352258241995</v>
      </c>
      <c r="F892">
        <v>6.6533002593183302E-2</v>
      </c>
      <c r="G892">
        <v>74.536013983565297</v>
      </c>
      <c r="H892">
        <v>72.630032071935105</v>
      </c>
      <c r="T892">
        <v>4.4549999999999201</v>
      </c>
      <c r="U892">
        <v>1.0504854430856601</v>
      </c>
      <c r="V892">
        <v>55.367460192624897</v>
      </c>
      <c r="W892">
        <v>0.79096371703749901</v>
      </c>
      <c r="X892">
        <v>2.5986159093755599E-2</v>
      </c>
      <c r="Y892">
        <v>25.868834955689898</v>
      </c>
      <c r="Z892">
        <v>25.546488096045799</v>
      </c>
      <c r="AC892">
        <v>4.4549999999999201</v>
      </c>
      <c r="AD892">
        <v>1.03244940796494</v>
      </c>
      <c r="AE892">
        <v>71.543806430803599</v>
      </c>
      <c r="AF892">
        <v>0.79493118256448503</v>
      </c>
      <c r="AG892">
        <v>3.2928730530335903E-2</v>
      </c>
      <c r="AH892">
        <v>32.628664034877197</v>
      </c>
      <c r="AI892">
        <v>32.222680160752802</v>
      </c>
    </row>
    <row r="893" spans="2:35" x14ac:dyDescent="0.3">
      <c r="B893">
        <v>8.9199999999998507</v>
      </c>
      <c r="C893">
        <v>1.0427070730346</v>
      </c>
      <c r="D893">
        <v>66.801569317106498</v>
      </c>
      <c r="E893">
        <v>0.612858434101895</v>
      </c>
      <c r="F893">
        <v>6.6498847098423797E-2</v>
      </c>
      <c r="G893">
        <v>74.602512830663699</v>
      </c>
      <c r="H893">
        <v>72.692577964852902</v>
      </c>
      <c r="T893">
        <v>4.45999999999992</v>
      </c>
      <c r="U893">
        <v>1.05045872668373</v>
      </c>
      <c r="V893">
        <v>55.352764927383397</v>
      </c>
      <c r="W893">
        <v>0.79075378467690605</v>
      </c>
      <c r="X893">
        <v>2.5979727112801401E-2</v>
      </c>
      <c r="Y893">
        <v>25.8948146828027</v>
      </c>
      <c r="Z893">
        <v>25.5717725481123</v>
      </c>
      <c r="AC893">
        <v>4.45999999999992</v>
      </c>
      <c r="AD893">
        <v>1.03242640873382</v>
      </c>
      <c r="AE893">
        <v>71.525184939455798</v>
      </c>
      <c r="AF893">
        <v>0.79472427710506399</v>
      </c>
      <c r="AG893">
        <v>3.2920893614339301E-2</v>
      </c>
      <c r="AH893">
        <v>32.6615849284916</v>
      </c>
      <c r="AI893">
        <v>32.2547240754744</v>
      </c>
    </row>
    <row r="894" spans="2:35" x14ac:dyDescent="0.3">
      <c r="B894">
        <v>8.9299999999998505</v>
      </c>
      <c r="C894">
        <v>1.0426504717029399</v>
      </c>
      <c r="D894">
        <v>66.763973984580005</v>
      </c>
      <c r="E894">
        <v>0.61251352279431204</v>
      </c>
      <c r="F894">
        <v>6.6464705719990996E-2</v>
      </c>
      <c r="G894">
        <v>74.668977536383693</v>
      </c>
      <c r="H894">
        <v>72.755086317246693</v>
      </c>
      <c r="T894">
        <v>4.4649999999999199</v>
      </c>
      <c r="U894">
        <v>1.0504320082626899</v>
      </c>
      <c r="V894">
        <v>55.338073299580799</v>
      </c>
      <c r="W894">
        <v>0.79054390427972598</v>
      </c>
      <c r="X894">
        <v>2.59732964925398E-2</v>
      </c>
      <c r="Y894">
        <v>25.920787979295302</v>
      </c>
      <c r="Z894">
        <v>25.597049882288999</v>
      </c>
      <c r="AC894">
        <v>4.4649999999999199</v>
      </c>
      <c r="AD894">
        <v>1.03240340707814</v>
      </c>
      <c r="AE894">
        <v>71.506567880152005</v>
      </c>
      <c r="AF894">
        <v>0.79451742089057797</v>
      </c>
      <c r="AG894">
        <v>3.2913058213380503E-2</v>
      </c>
      <c r="AH894">
        <v>32.694497986704903</v>
      </c>
      <c r="AI894">
        <v>32.286759283784498</v>
      </c>
    </row>
    <row r="895" spans="2:35" x14ac:dyDescent="0.3">
      <c r="B895">
        <v>8.9399999999998503</v>
      </c>
      <c r="C895">
        <v>1.0425938646408399</v>
      </c>
      <c r="D895">
        <v>66.726397955920802</v>
      </c>
      <c r="E895">
        <v>0.61216878858642898</v>
      </c>
      <c r="F895">
        <v>6.6430578455422801E-2</v>
      </c>
      <c r="G895">
        <v>74.735408114839103</v>
      </c>
      <c r="H895">
        <v>72.817557145270897</v>
      </c>
      <c r="T895">
        <v>4.4699999999999198</v>
      </c>
      <c r="U895">
        <v>1.0504052878229999</v>
      </c>
      <c r="V895">
        <v>55.323385308447598</v>
      </c>
      <c r="W895">
        <v>0.79033407583496496</v>
      </c>
      <c r="X895">
        <v>2.5966867232782399E-2</v>
      </c>
      <c r="Y895">
        <v>25.946754846527998</v>
      </c>
      <c r="Z895">
        <v>25.622320100129901</v>
      </c>
      <c r="AC895">
        <v>4.4699999999999198</v>
      </c>
      <c r="AD895">
        <v>1.03238040299824</v>
      </c>
      <c r="AE895">
        <v>71.487955252035405</v>
      </c>
      <c r="AF895">
        <v>0.79431061391150404</v>
      </c>
      <c r="AG895">
        <v>3.2905224327283697E-2</v>
      </c>
      <c r="AH895">
        <v>32.727403211032197</v>
      </c>
      <c r="AI895">
        <v>32.318785787434798</v>
      </c>
    </row>
    <row r="896" spans="2:35" x14ac:dyDescent="0.3">
      <c r="B896">
        <v>8.9499999999998501</v>
      </c>
      <c r="C896">
        <v>1.04253725185246</v>
      </c>
      <c r="D896">
        <v>66.688841223146795</v>
      </c>
      <c r="E896">
        <v>0.61182423140501696</v>
      </c>
      <c r="F896">
        <v>6.6396465302282395E-2</v>
      </c>
      <c r="G896">
        <v>74.801804580141393</v>
      </c>
      <c r="H896">
        <v>72.879990465076602</v>
      </c>
      <c r="T896">
        <v>4.4749999999999197</v>
      </c>
      <c r="U896">
        <v>1.0503785653651601</v>
      </c>
      <c r="V896">
        <v>55.308700953214199</v>
      </c>
      <c r="W896">
        <v>0.79012429933163197</v>
      </c>
      <c r="X896">
        <v>2.5960439333365799E-2</v>
      </c>
      <c r="Y896">
        <v>25.972715285861401</v>
      </c>
      <c r="Z896">
        <v>25.647583203188798</v>
      </c>
      <c r="AC896">
        <v>4.4749999999999197</v>
      </c>
      <c r="AD896">
        <v>1.0323573964944499</v>
      </c>
      <c r="AE896">
        <v>71.469347054249198</v>
      </c>
      <c r="AF896">
        <v>0.79410385615832402</v>
      </c>
      <c r="AG896">
        <v>3.2897391955948402E-2</v>
      </c>
      <c r="AH896">
        <v>32.760300602988202</v>
      </c>
      <c r="AI896">
        <v>32.350803588176603</v>
      </c>
    </row>
    <row r="897" spans="2:35" x14ac:dyDescent="0.3">
      <c r="B897">
        <v>8.9599999999998499</v>
      </c>
      <c r="C897">
        <v>1.04248063334199</v>
      </c>
      <c r="D897">
        <v>66.651303778277494</v>
      </c>
      <c r="E897">
        <v>0.61147985117685699</v>
      </c>
      <c r="F897">
        <v>6.6362366258132605E-2</v>
      </c>
      <c r="G897">
        <v>74.868166946399498</v>
      </c>
      <c r="H897">
        <v>72.942386292811605</v>
      </c>
      <c r="T897">
        <v>4.4799999999999196</v>
      </c>
      <c r="U897">
        <v>1.05035184088963</v>
      </c>
      <c r="V897">
        <v>55.294020233111397</v>
      </c>
      <c r="W897">
        <v>0.78991457475873395</v>
      </c>
      <c r="X897">
        <v>2.59540127941017E-2</v>
      </c>
      <c r="Y897">
        <v>25.9986692986555</v>
      </c>
      <c r="Z897">
        <v>25.6728391930193</v>
      </c>
      <c r="AC897">
        <v>4.4799999999999196</v>
      </c>
      <c r="AD897">
        <v>1.03233438756711</v>
      </c>
      <c r="AE897">
        <v>71.450743285936596</v>
      </c>
      <c r="AF897">
        <v>0.79389714762151797</v>
      </c>
      <c r="AG897">
        <v>3.28895610992238E-2</v>
      </c>
      <c r="AH897">
        <v>32.793190164087399</v>
      </c>
      <c r="AI897">
        <v>32.382812687761103</v>
      </c>
    </row>
    <row r="898" spans="2:35" x14ac:dyDescent="0.3">
      <c r="B898">
        <v>8.9699999999998496</v>
      </c>
      <c r="C898">
        <v>1.0424240091135899</v>
      </c>
      <c r="D898">
        <v>66.613785613333405</v>
      </c>
      <c r="E898">
        <v>0.61113564782874696</v>
      </c>
      <c r="F898">
        <v>6.6328281320511495E-2</v>
      </c>
      <c r="G898">
        <v>74.934495227720006</v>
      </c>
      <c r="H898">
        <v>73.004744644620303</v>
      </c>
      <c r="T898">
        <v>4.4849999999999204</v>
      </c>
      <c r="U898">
        <v>1.0503251143969099</v>
      </c>
      <c r="V898">
        <v>55.279343147369801</v>
      </c>
      <c r="W898">
        <v>0.78970490210528299</v>
      </c>
      <c r="X898">
        <v>2.5947587614839202E-2</v>
      </c>
      <c r="Y898">
        <v>26.024616886270401</v>
      </c>
      <c r="Z898">
        <v>25.698088071174698</v>
      </c>
      <c r="AC898">
        <v>4.4849999999999204</v>
      </c>
      <c r="AD898">
        <v>1.0323113762165399</v>
      </c>
      <c r="AE898">
        <v>71.432143946241098</v>
      </c>
      <c r="AF898">
        <v>0.79369048829156796</v>
      </c>
      <c r="AG898">
        <v>3.2881731756959097E-2</v>
      </c>
      <c r="AH898">
        <v>32.8260718958444</v>
      </c>
      <c r="AI898">
        <v>32.414813087939301</v>
      </c>
    </row>
    <row r="899" spans="2:35" x14ac:dyDescent="0.3">
      <c r="B899">
        <v>8.9799999999998494</v>
      </c>
      <c r="C899">
        <v>1.0423673791714501</v>
      </c>
      <c r="D899">
        <v>66.576286720336896</v>
      </c>
      <c r="E899">
        <v>0.61079162128749398</v>
      </c>
      <c r="F899">
        <v>6.6294210486931696E-2</v>
      </c>
      <c r="G899">
        <v>75.000789438206994</v>
      </c>
      <c r="H899">
        <v>73.067065536643895</v>
      </c>
      <c r="T899">
        <v>4.4899999999999203</v>
      </c>
      <c r="U899">
        <v>1.0502983858874699</v>
      </c>
      <c r="V899">
        <v>55.264669695220299</v>
      </c>
      <c r="W899">
        <v>0.78949528136029001</v>
      </c>
      <c r="X899">
        <v>2.5941163795364899E-2</v>
      </c>
      <c r="Y899">
        <v>26.0505580500657</v>
      </c>
      <c r="Z899">
        <v>25.723329839208098</v>
      </c>
      <c r="AC899">
        <v>4.4899999999999203</v>
      </c>
      <c r="AD899">
        <v>1.0322883624430801</v>
      </c>
      <c r="AE899">
        <v>71.413549034306001</v>
      </c>
      <c r="AF899">
        <v>0.79348387815895505</v>
      </c>
      <c r="AG899">
        <v>3.2873903929028898E-2</v>
      </c>
      <c r="AH899">
        <v>32.858945799773402</v>
      </c>
      <c r="AI899">
        <v>32.446804790462103</v>
      </c>
    </row>
    <row r="900" spans="2:35" x14ac:dyDescent="0.3">
      <c r="B900">
        <v>8.9899999999998492</v>
      </c>
      <c r="C900">
        <v>1.0423107435197601</v>
      </c>
      <c r="D900">
        <v>66.538807091311398</v>
      </c>
      <c r="E900">
        <v>0.61044777147992102</v>
      </c>
      <c r="F900">
        <v>6.6260153754956502E-2</v>
      </c>
      <c r="G900">
        <v>75.067049591961904</v>
      </c>
      <c r="H900">
        <v>73.129348985019902</v>
      </c>
      <c r="T900">
        <v>4.4949999999999202</v>
      </c>
      <c r="U900">
        <v>1.0502716553617899</v>
      </c>
      <c r="V900">
        <v>55.249999875893899</v>
      </c>
      <c r="W900">
        <v>0.78928571251277002</v>
      </c>
      <c r="X900">
        <v>2.5934741335515502E-2</v>
      </c>
      <c r="Y900">
        <v>26.076492791401201</v>
      </c>
      <c r="Z900">
        <v>25.748564498672401</v>
      </c>
      <c r="AC900">
        <v>4.4949999999999202</v>
      </c>
      <c r="AD900">
        <v>1.0322653462470599</v>
      </c>
      <c r="AE900">
        <v>71.394958549274705</v>
      </c>
      <c r="AF900">
        <v>0.79327731721416395</v>
      </c>
      <c r="AG900">
        <v>3.2866077615332501E-2</v>
      </c>
      <c r="AH900">
        <v>32.891811877388697</v>
      </c>
      <c r="AI900">
        <v>32.478787797080003</v>
      </c>
    </row>
    <row r="901" spans="2:35" x14ac:dyDescent="0.3">
      <c r="B901">
        <v>8.9999999999998508</v>
      </c>
      <c r="C901">
        <v>1.0422541021627201</v>
      </c>
      <c r="D901">
        <v>66.501346718281695</v>
      </c>
      <c r="E901">
        <v>0.61010409833285995</v>
      </c>
      <c r="F901">
        <v>6.6226111122123593E-2</v>
      </c>
      <c r="G901">
        <v>75.133275703083996</v>
      </c>
      <c r="H901">
        <v>73.191595005882903</v>
      </c>
      <c r="T901">
        <v>4.4999999999999201</v>
      </c>
      <c r="U901">
        <v>1.0502449228203601</v>
      </c>
      <c r="V901">
        <v>55.235333688621502</v>
      </c>
      <c r="W901">
        <v>0.78907619555173503</v>
      </c>
      <c r="X901">
        <v>2.5928320235127599E-2</v>
      </c>
      <c r="Y901">
        <v>26.102421111636399</v>
      </c>
      <c r="Z901">
        <v>25.773792051120399</v>
      </c>
      <c r="AC901">
        <v>4.4999999999999201</v>
      </c>
      <c r="AD901">
        <v>1.03224232762881</v>
      </c>
      <c r="AE901">
        <v>71.376372490291004</v>
      </c>
      <c r="AF901">
        <v>0.79307080544767805</v>
      </c>
      <c r="AG901">
        <v>3.2858252815669002E-2</v>
      </c>
      <c r="AH901">
        <v>32.924670130204397</v>
      </c>
      <c r="AI901">
        <v>32.510762109543499</v>
      </c>
    </row>
    <row r="902" spans="2:35" x14ac:dyDescent="0.3">
      <c r="B902">
        <v>9.0099999999998506</v>
      </c>
      <c r="C902">
        <v>1.0421974551045099</v>
      </c>
      <c r="D902">
        <v>66.463905593274305</v>
      </c>
      <c r="E902">
        <v>0.60976060177315905</v>
      </c>
      <c r="F902">
        <v>6.6192082585970993E-2</v>
      </c>
      <c r="G902">
        <v>75.199467785669995</v>
      </c>
      <c r="H902">
        <v>73.253803615364006</v>
      </c>
      <c r="T902">
        <v>4.50499999999992</v>
      </c>
      <c r="U902">
        <v>1.0502181882636501</v>
      </c>
      <c r="V902">
        <v>55.220671132634301</v>
      </c>
      <c r="W902">
        <v>0.78886673046620404</v>
      </c>
      <c r="X902">
        <v>2.5921900494012901E-2</v>
      </c>
      <c r="Y902">
        <v>26.128343012130401</v>
      </c>
      <c r="Z902">
        <v>25.799012498104499</v>
      </c>
      <c r="AC902">
        <v>4.50499999999992</v>
      </c>
      <c r="AD902">
        <v>1.03221930658867</v>
      </c>
      <c r="AE902">
        <v>71.357790856498497</v>
      </c>
      <c r="AF902">
        <v>0.79286434284998397</v>
      </c>
      <c r="AG902">
        <v>3.28504295299379E-2</v>
      </c>
      <c r="AH902">
        <v>32.957520559734299</v>
      </c>
      <c r="AI902">
        <v>32.542727729602802</v>
      </c>
    </row>
    <row r="903" spans="2:35" x14ac:dyDescent="0.3">
      <c r="B903">
        <v>9.0199999999998504</v>
      </c>
      <c r="C903">
        <v>1.0421408023493599</v>
      </c>
      <c r="D903">
        <v>66.426483708316795</v>
      </c>
      <c r="E903">
        <v>0.60941728172767695</v>
      </c>
      <c r="F903">
        <v>6.6158068144011498E-2</v>
      </c>
      <c r="G903">
        <v>75.265625853814001</v>
      </c>
      <c r="H903">
        <v>73.3159748295908</v>
      </c>
      <c r="T903">
        <v>4.5099999999999199</v>
      </c>
      <c r="U903">
        <v>1.05019145169215</v>
      </c>
      <c r="V903">
        <v>55.206012207163504</v>
      </c>
      <c r="W903">
        <v>0.78865731724519295</v>
      </c>
      <c r="X903">
        <v>2.5915482111995399E-2</v>
      </c>
      <c r="Y903">
        <v>26.154258494242399</v>
      </c>
      <c r="Z903">
        <v>25.824225841176801</v>
      </c>
      <c r="AC903">
        <v>4.5099999999999199</v>
      </c>
      <c r="AD903">
        <v>1.03219628312698</v>
      </c>
      <c r="AE903">
        <v>71.339213647040793</v>
      </c>
      <c r="AF903">
        <v>0.79265792941156499</v>
      </c>
      <c r="AG903">
        <v>3.2842607758038697E-2</v>
      </c>
      <c r="AH903">
        <v>32.990363167492397</v>
      </c>
      <c r="AI903">
        <v>32.574684659008199</v>
      </c>
    </row>
    <row r="904" spans="2:35" x14ac:dyDescent="0.3">
      <c r="B904">
        <v>9.0299999999998501</v>
      </c>
      <c r="C904">
        <v>1.0420841439014501</v>
      </c>
      <c r="D904">
        <v>66.389081055438297</v>
      </c>
      <c r="E904">
        <v>0.60907413812328703</v>
      </c>
      <c r="F904">
        <v>6.6124067793808097E-2</v>
      </c>
      <c r="G904">
        <v>75.331749921607795</v>
      </c>
      <c r="H904">
        <v>73.378108664687701</v>
      </c>
      <c r="T904">
        <v>4.5149999999999197</v>
      </c>
      <c r="U904">
        <v>1.0501647131063401</v>
      </c>
      <c r="V904">
        <v>55.191356911440501</v>
      </c>
      <c r="W904">
        <v>0.78844795587772099</v>
      </c>
      <c r="X904">
        <v>2.59090650888993E-2</v>
      </c>
      <c r="Y904">
        <v>26.180167559331299</v>
      </c>
      <c r="Z904">
        <v>25.849432081889599</v>
      </c>
      <c r="AC904">
        <v>4.5149999999999197</v>
      </c>
      <c r="AD904">
        <v>1.0321732572440501</v>
      </c>
      <c r="AE904">
        <v>71.320640861061904</v>
      </c>
      <c r="AF904">
        <v>0.79245156512291004</v>
      </c>
      <c r="AG904">
        <v>3.2834787499770403E-2</v>
      </c>
      <c r="AH904">
        <v>33.023197954992099</v>
      </c>
      <c r="AI904">
        <v>32.6066328995094</v>
      </c>
    </row>
    <row r="905" spans="2:35" x14ac:dyDescent="0.3">
      <c r="B905">
        <v>9.0399999999998499</v>
      </c>
      <c r="C905">
        <v>1.04202747976502</v>
      </c>
      <c r="D905">
        <v>66.351697626669406</v>
      </c>
      <c r="E905">
        <v>0.60873117088687501</v>
      </c>
      <c r="F905">
        <v>6.6090081532848399E-2</v>
      </c>
      <c r="G905">
        <v>75.397840003140701</v>
      </c>
      <c r="H905">
        <v>73.440205136775802</v>
      </c>
      <c r="T905">
        <v>4.5199999999999196</v>
      </c>
      <c r="U905">
        <v>1.0501379725066999</v>
      </c>
      <c r="V905">
        <v>55.176705244696699</v>
      </c>
      <c r="W905">
        <v>0.78823864635281005</v>
      </c>
      <c r="X905">
        <v>2.5902649424536101E-2</v>
      </c>
      <c r="Y905">
        <v>26.206070208755801</v>
      </c>
      <c r="Z905">
        <v>25.874631221794498</v>
      </c>
      <c r="AC905">
        <v>4.5199999999999196</v>
      </c>
      <c r="AD905">
        <v>1.03215022894023</v>
      </c>
      <c r="AE905">
        <v>71.302072497705495</v>
      </c>
      <c r="AF905">
        <v>0.79224524997450596</v>
      </c>
      <c r="AG905">
        <v>3.28269687550325E-2</v>
      </c>
      <c r="AH905">
        <v>33.056024923747202</v>
      </c>
      <c r="AI905">
        <v>32.638572452856302</v>
      </c>
    </row>
    <row r="906" spans="2:35" x14ac:dyDescent="0.3">
      <c r="B906">
        <v>9.0499999999998497</v>
      </c>
      <c r="C906">
        <v>1.0419708099442599</v>
      </c>
      <c r="D906">
        <v>66.314333414041798</v>
      </c>
      <c r="E906">
        <v>0.60838837994533801</v>
      </c>
      <c r="F906">
        <v>6.6056109358670498E-2</v>
      </c>
      <c r="G906">
        <v>75.463896112499299</v>
      </c>
      <c r="H906">
        <v>73.502264261972797</v>
      </c>
      <c r="T906">
        <v>4.5249999999999204</v>
      </c>
      <c r="U906">
        <v>1.0501112298937001</v>
      </c>
      <c r="V906">
        <v>55.162057206163603</v>
      </c>
      <c r="W906">
        <v>0.78802938865948102</v>
      </c>
      <c r="X906">
        <v>2.58962351187427E-2</v>
      </c>
      <c r="Y906">
        <v>26.231966443874601</v>
      </c>
      <c r="Z906">
        <v>25.899823262443199</v>
      </c>
      <c r="AC906">
        <v>4.5249999999999204</v>
      </c>
      <c r="AD906">
        <v>1.03212719821586</v>
      </c>
      <c r="AE906">
        <v>71.283508556115706</v>
      </c>
      <c r="AF906">
        <v>0.79203898395684103</v>
      </c>
      <c r="AG906">
        <v>3.2819151523699498E-2</v>
      </c>
      <c r="AH906">
        <v>33.088844075270899</v>
      </c>
      <c r="AI906">
        <v>32.670503320798197</v>
      </c>
    </row>
    <row r="907" spans="2:35" x14ac:dyDescent="0.3">
      <c r="B907">
        <v>9.0599999999998495</v>
      </c>
      <c r="C907">
        <v>1.04191413444341</v>
      </c>
      <c r="D907">
        <v>66.276988409588995</v>
      </c>
      <c r="E907">
        <v>0.60804576522558695</v>
      </c>
      <c r="F907">
        <v>6.6022151268786994E-2</v>
      </c>
      <c r="G907">
        <v>75.529918263768096</v>
      </c>
      <c r="H907">
        <v>73.564286056392802</v>
      </c>
      <c r="T907">
        <v>4.5299999999999203</v>
      </c>
      <c r="U907">
        <v>1.0500844852678399</v>
      </c>
      <c r="V907">
        <v>55.147412795073002</v>
      </c>
      <c r="W907">
        <v>0.78782018278675703</v>
      </c>
      <c r="X907">
        <v>2.5889822171330401E-2</v>
      </c>
      <c r="Y907">
        <v>26.257856266045899</v>
      </c>
      <c r="Z907">
        <v>25.925008205386899</v>
      </c>
      <c r="AC907">
        <v>4.5299999999999203</v>
      </c>
      <c r="AD907">
        <v>1.0321041650712599</v>
      </c>
      <c r="AE907">
        <v>71.264949035436402</v>
      </c>
      <c r="AF907">
        <v>0.79183276706040395</v>
      </c>
      <c r="AG907">
        <v>3.2811335805620498E-2</v>
      </c>
      <c r="AH907">
        <v>33.121655411076503</v>
      </c>
      <c r="AI907">
        <v>32.702425505084697</v>
      </c>
    </row>
    <row r="908" spans="2:35" x14ac:dyDescent="0.3">
      <c r="B908">
        <v>9.0699999999998493</v>
      </c>
      <c r="C908">
        <v>1.0418574532667</v>
      </c>
      <c r="D908">
        <v>66.2396626053457</v>
      </c>
      <c r="E908">
        <v>0.60770332665454696</v>
      </c>
      <c r="F908">
        <v>6.5988207260735898E-2</v>
      </c>
      <c r="G908">
        <v>75.595906471028798</v>
      </c>
      <c r="H908">
        <v>73.626270536147004</v>
      </c>
      <c r="T908">
        <v>4.5349999999999202</v>
      </c>
      <c r="U908">
        <v>1.05005773862959</v>
      </c>
      <c r="V908">
        <v>55.132772010656403</v>
      </c>
      <c r="W908">
        <v>0.78761102872366295</v>
      </c>
      <c r="X908">
        <v>2.5883410582136199E-2</v>
      </c>
      <c r="Y908">
        <v>26.283739676627999</v>
      </c>
      <c r="Z908">
        <v>25.950186052176999</v>
      </c>
      <c r="AC908">
        <v>4.5349999999999202</v>
      </c>
      <c r="AD908">
        <v>1.03208112950677</v>
      </c>
      <c r="AE908">
        <v>71.246393934811806</v>
      </c>
      <c r="AF908">
        <v>0.79162659927568702</v>
      </c>
      <c r="AG908">
        <v>3.28035216006448E-2</v>
      </c>
      <c r="AH908">
        <v>33.154458932677102</v>
      </c>
      <c r="AI908">
        <v>32.734339007464897</v>
      </c>
    </row>
    <row r="909" spans="2:35" x14ac:dyDescent="0.3">
      <c r="B909">
        <v>9.0799999999998509</v>
      </c>
      <c r="C909">
        <v>1.04180076641835</v>
      </c>
      <c r="D909">
        <v>66.202355993347894</v>
      </c>
      <c r="E909">
        <v>0.60736106415915503</v>
      </c>
      <c r="F909">
        <v>6.5954277332004901E-2</v>
      </c>
      <c r="G909">
        <v>75.661860748360894</v>
      </c>
      <c r="H909">
        <v>73.688217717342795</v>
      </c>
      <c r="T909">
        <v>4.5399999999999201</v>
      </c>
      <c r="U909">
        <v>1.05003098997944</v>
      </c>
      <c r="V909">
        <v>55.118134852145801</v>
      </c>
      <c r="W909">
        <v>0.78740192645922602</v>
      </c>
      <c r="X909">
        <v>2.5877000350971398E-2</v>
      </c>
      <c r="Y909">
        <v>26.309616676979001</v>
      </c>
      <c r="Z909">
        <v>25.9753568043642</v>
      </c>
      <c r="AC909">
        <v>4.5399999999999201</v>
      </c>
      <c r="AD909">
        <v>1.03205809152273</v>
      </c>
      <c r="AE909">
        <v>71.227843253386098</v>
      </c>
      <c r="AF909">
        <v>0.79142048059317904</v>
      </c>
      <c r="AG909">
        <v>3.2795708908671999E-2</v>
      </c>
      <c r="AH909">
        <v>33.187254641585803</v>
      </c>
      <c r="AI909">
        <v>32.766243829687703</v>
      </c>
    </row>
    <row r="910" spans="2:35" x14ac:dyDescent="0.3">
      <c r="B910">
        <v>9.0899999999998506</v>
      </c>
      <c r="C910">
        <v>1.0417440739025901</v>
      </c>
      <c r="D910">
        <v>66.165068565633106</v>
      </c>
      <c r="E910">
        <v>0.60701897766635904</v>
      </c>
      <c r="F910">
        <v>6.5920361480131806E-2</v>
      </c>
      <c r="G910">
        <v>75.727781109841004</v>
      </c>
      <c r="H910">
        <v>73.750127616084598</v>
      </c>
      <c r="T910">
        <v>4.54499999999992</v>
      </c>
      <c r="U910">
        <v>1.0500042393178599</v>
      </c>
      <c r="V910">
        <v>55.103501318773098</v>
      </c>
      <c r="W910">
        <v>0.78719287598247301</v>
      </c>
      <c r="X910">
        <v>2.5870591477647701E-2</v>
      </c>
      <c r="Y910">
        <v>26.3354872684566</v>
      </c>
      <c r="Z910">
        <v>26.000520463499299</v>
      </c>
      <c r="AC910">
        <v>4.54499999999992</v>
      </c>
      <c r="AD910">
        <v>1.03203505111947</v>
      </c>
      <c r="AE910">
        <v>71.2092969903035</v>
      </c>
      <c r="AF910">
        <v>0.79121441100337297</v>
      </c>
      <c r="AG910">
        <v>3.2787897729551298E-2</v>
      </c>
      <c r="AH910">
        <v>33.220042539315401</v>
      </c>
      <c r="AI910">
        <v>32.798139973502003</v>
      </c>
    </row>
    <row r="911" spans="2:35" x14ac:dyDescent="0.3">
      <c r="B911">
        <v>9.0999999999998504</v>
      </c>
      <c r="C911">
        <v>1.04168737572368</v>
      </c>
      <c r="D911">
        <v>66.127800314240403</v>
      </c>
      <c r="E911">
        <v>0.60667706710312297</v>
      </c>
      <c r="F911">
        <v>6.58864597026044E-2</v>
      </c>
      <c r="G911">
        <v>75.793667569543601</v>
      </c>
      <c r="H911">
        <v>73.812000248473197</v>
      </c>
      <c r="T911">
        <v>4.5499999999999199</v>
      </c>
      <c r="U911">
        <v>1.04997748664534</v>
      </c>
      <c r="V911">
        <v>55.088871409770299</v>
      </c>
      <c r="W911">
        <v>0.78698387728243302</v>
      </c>
      <c r="X911">
        <v>2.5864183962014401E-2</v>
      </c>
      <c r="Y911">
        <v>26.361351452418699</v>
      </c>
      <c r="Z911">
        <v>26.025677031132901</v>
      </c>
      <c r="AC911">
        <v>4.5499999999999199</v>
      </c>
      <c r="AD911">
        <v>1.0320120082973201</v>
      </c>
      <c r="AE911">
        <v>71.190755144708405</v>
      </c>
      <c r="AF911">
        <v>0.79100839049676097</v>
      </c>
      <c r="AG911">
        <v>3.2780088063131901E-2</v>
      </c>
      <c r="AH911">
        <v>33.252822627378499</v>
      </c>
      <c r="AI911">
        <v>32.830027440656401</v>
      </c>
    </row>
    <row r="912" spans="2:35" x14ac:dyDescent="0.3">
      <c r="B912">
        <v>9.1099999999998502</v>
      </c>
      <c r="C912">
        <v>1.0416306718858599</v>
      </c>
      <c r="D912">
        <v>66.09055123121</v>
      </c>
      <c r="E912">
        <v>0.60633533239642201</v>
      </c>
      <c r="F912">
        <v>6.5852571996935394E-2</v>
      </c>
      <c r="G912">
        <v>75.8595201415405</v>
      </c>
      <c r="H912">
        <v>73.873835630605996</v>
      </c>
      <c r="T912">
        <v>4.5549999999999198</v>
      </c>
      <c r="U912">
        <v>1.04995073196237</v>
      </c>
      <c r="V912">
        <v>55.074245124369597</v>
      </c>
      <c r="W912">
        <v>0.78677493034813795</v>
      </c>
      <c r="X912">
        <v>2.58577778038705E-2</v>
      </c>
      <c r="Y912">
        <v>26.387209230222499</v>
      </c>
      <c r="Z912">
        <v>26.050826508815</v>
      </c>
      <c r="AC912">
        <v>4.5549999999999198</v>
      </c>
      <c r="AD912">
        <v>1.0319889630566199</v>
      </c>
      <c r="AE912">
        <v>71.172217715745305</v>
      </c>
      <c r="AF912">
        <v>0.79080241906383597</v>
      </c>
      <c r="AG912">
        <v>3.2772279909288299E-2</v>
      </c>
      <c r="AH912">
        <v>33.285594907287802</v>
      </c>
      <c r="AI912">
        <v>32.8619062328994</v>
      </c>
    </row>
    <row r="913" spans="2:35" x14ac:dyDescent="0.3">
      <c r="B913">
        <v>9.11999999999985</v>
      </c>
      <c r="C913">
        <v>1.04157396239337</v>
      </c>
      <c r="D913">
        <v>66.053321308583804</v>
      </c>
      <c r="E913">
        <v>0.60599377347324601</v>
      </c>
      <c r="F913">
        <v>6.5818698360612396E-2</v>
      </c>
      <c r="G913">
        <v>75.925338839901201</v>
      </c>
      <c r="H913">
        <v>73.935633778577198</v>
      </c>
      <c r="T913">
        <v>4.5599999999999197</v>
      </c>
      <c r="U913">
        <v>1.0499239752694101</v>
      </c>
      <c r="V913">
        <v>55.059622461803301</v>
      </c>
      <c r="W913">
        <v>0.78656603516861801</v>
      </c>
      <c r="X913">
        <v>2.5851373003039999E-2</v>
      </c>
      <c r="Y913">
        <v>26.413060603225599</v>
      </c>
      <c r="Z913">
        <v>26.075968898095901</v>
      </c>
      <c r="AC913">
        <v>4.5599999999999197</v>
      </c>
      <c r="AD913">
        <v>1.0319659153977101</v>
      </c>
      <c r="AE913">
        <v>71.153684702558493</v>
      </c>
      <c r="AF913">
        <v>0.79059649669509502</v>
      </c>
      <c r="AG913">
        <v>3.2764473267894799E-2</v>
      </c>
      <c r="AH913">
        <v>33.318359380555698</v>
      </c>
      <c r="AI913">
        <v>32.893776351979099</v>
      </c>
    </row>
    <row r="914" spans="2:35" x14ac:dyDescent="0.3">
      <c r="B914">
        <v>9.1299999999998498</v>
      </c>
      <c r="C914">
        <v>1.0415172472504799</v>
      </c>
      <c r="D914">
        <v>66.016110538404902</v>
      </c>
      <c r="E914">
        <v>0.60565239026059503</v>
      </c>
      <c r="F914">
        <v>6.5784838791148395E-2</v>
      </c>
      <c r="G914">
        <v>75.991123678692304</v>
      </c>
      <c r="H914">
        <v>73.997394708477501</v>
      </c>
      <c r="T914">
        <v>4.5649999999999196</v>
      </c>
      <c r="U914">
        <v>1.04989721656696</v>
      </c>
      <c r="V914">
        <v>55.045003421303498</v>
      </c>
      <c r="W914">
        <v>0.78635719173290797</v>
      </c>
      <c r="X914">
        <v>2.5844969559372301E-2</v>
      </c>
      <c r="Y914">
        <v>26.4389055727849</v>
      </c>
      <c r="Z914">
        <v>26.101104200525299</v>
      </c>
      <c r="AC914">
        <v>4.5649999999999196</v>
      </c>
      <c r="AD914">
        <v>1.0319428653209299</v>
      </c>
      <c r="AE914">
        <v>71.135156104292705</v>
      </c>
      <c r="AF914">
        <v>0.79039062338103006</v>
      </c>
      <c r="AG914">
        <v>3.2756668138800599E-2</v>
      </c>
      <c r="AH914">
        <v>33.3511160486945</v>
      </c>
      <c r="AI914">
        <v>32.925637799643702</v>
      </c>
    </row>
    <row r="915" spans="2:35" x14ac:dyDescent="0.3">
      <c r="B915">
        <v>9.1399999999998496</v>
      </c>
      <c r="C915">
        <v>1.0414605264614401</v>
      </c>
      <c r="D915">
        <v>65.978918912717802</v>
      </c>
      <c r="E915">
        <v>0.60531118268548401</v>
      </c>
      <c r="F915">
        <v>6.5750993286030901E-2</v>
      </c>
      <c r="G915">
        <v>76.056874671978306</v>
      </c>
      <c r="H915">
        <v>74.0591184363943</v>
      </c>
      <c r="T915">
        <v>4.5699999999999203</v>
      </c>
      <c r="U915">
        <v>1.0498704558555001</v>
      </c>
      <c r="V915">
        <v>55.030388002102903</v>
      </c>
      <c r="W915">
        <v>0.78614840003004205</v>
      </c>
      <c r="X915">
        <v>2.5838567472653898E-2</v>
      </c>
      <c r="Y915">
        <v>26.464744140257601</v>
      </c>
      <c r="Z915">
        <v>26.126232417652901</v>
      </c>
      <c r="AC915">
        <v>4.5699999999999203</v>
      </c>
      <c r="AD915">
        <v>1.0319198128266001</v>
      </c>
      <c r="AE915">
        <v>71.116631920092601</v>
      </c>
      <c r="AF915">
        <v>0.79018479911214001</v>
      </c>
      <c r="AG915">
        <v>3.2748864521880201E-2</v>
      </c>
      <c r="AH915">
        <v>33.383864913216399</v>
      </c>
      <c r="AI915">
        <v>32.957490577641103</v>
      </c>
    </row>
    <row r="916" spans="2:35" x14ac:dyDescent="0.3">
      <c r="B916">
        <v>9.1499999999998494</v>
      </c>
      <c r="C916">
        <v>1.0414038000305199</v>
      </c>
      <c r="D916">
        <v>65.941746423568603</v>
      </c>
      <c r="E916">
        <v>0.60497015067494198</v>
      </c>
      <c r="F916">
        <v>6.5717161842772695E-2</v>
      </c>
      <c r="G916">
        <v>76.122591833821105</v>
      </c>
      <c r="H916">
        <v>74.120804978411599</v>
      </c>
      <c r="T916">
        <v>4.5749999999999202</v>
      </c>
      <c r="U916">
        <v>1.0498436931355</v>
      </c>
      <c r="V916">
        <v>55.015776203433902</v>
      </c>
      <c r="W916">
        <v>0.78593966004905602</v>
      </c>
      <c r="X916">
        <v>2.5832166742721301E-2</v>
      </c>
      <c r="Y916">
        <v>26.4905763070003</v>
      </c>
      <c r="Z916">
        <v>26.151353551027899</v>
      </c>
      <c r="AC916">
        <v>4.5749999999999202</v>
      </c>
      <c r="AD916">
        <v>1.03189675791507</v>
      </c>
      <c r="AE916">
        <v>71.098112149102803</v>
      </c>
      <c r="AF916">
        <v>0.78997902387892005</v>
      </c>
      <c r="AG916">
        <v>3.2741062416982901E-2</v>
      </c>
      <c r="AH916">
        <v>33.416605975633303</v>
      </c>
      <c r="AI916">
        <v>32.989334687718902</v>
      </c>
    </row>
    <row r="917" spans="2:35" x14ac:dyDescent="0.3">
      <c r="B917">
        <v>9.1599999999998492</v>
      </c>
      <c r="C917">
        <v>1.0413470679619901</v>
      </c>
      <c r="D917">
        <v>65.904593063004796</v>
      </c>
      <c r="E917">
        <v>0.60462929415600697</v>
      </c>
      <c r="F917">
        <v>6.5683344458861606E-2</v>
      </c>
      <c r="G917">
        <v>76.188275178279994</v>
      </c>
      <c r="H917">
        <v>74.182454350609902</v>
      </c>
      <c r="T917">
        <v>4.5799999999999201</v>
      </c>
      <c r="U917">
        <v>1.0498169284074601</v>
      </c>
      <c r="V917">
        <v>55.0011680245292</v>
      </c>
      <c r="W917">
        <v>0.78573097177898898</v>
      </c>
      <c r="X917">
        <v>2.58257673694114E-2</v>
      </c>
      <c r="Y917">
        <v>26.516402074369701</v>
      </c>
      <c r="Z917">
        <v>26.1764676021997</v>
      </c>
      <c r="AC917">
        <v>4.5799999999999201</v>
      </c>
      <c r="AD917">
        <v>1.0318737005866601</v>
      </c>
      <c r="AE917">
        <v>71.079596790468102</v>
      </c>
      <c r="AF917">
        <v>0.78977329767186799</v>
      </c>
      <c r="AG917">
        <v>3.2733261823982902E-2</v>
      </c>
      <c r="AH917">
        <v>33.449339237457302</v>
      </c>
      <c r="AI917">
        <v>33.0211701316247</v>
      </c>
    </row>
    <row r="918" spans="2:35" x14ac:dyDescent="0.3">
      <c r="B918">
        <v>9.1699999999998401</v>
      </c>
      <c r="C918">
        <v>1.04129033026012</v>
      </c>
      <c r="D918">
        <v>65.867458823075097</v>
      </c>
      <c r="E918">
        <v>0.604288613055735</v>
      </c>
      <c r="F918">
        <v>6.56495411317599E-2</v>
      </c>
      <c r="G918">
        <v>76.2539247194117</v>
      </c>
      <c r="H918">
        <v>74.244066569066504</v>
      </c>
      <c r="T918">
        <v>4.58499999999992</v>
      </c>
      <c r="U918">
        <v>1.0497901616718599</v>
      </c>
      <c r="V918">
        <v>54.986563464621597</v>
      </c>
      <c r="W918">
        <v>0.78552233520888004</v>
      </c>
      <c r="X918">
        <v>2.5819369352523099E-2</v>
      </c>
      <c r="Y918">
        <v>26.542221443722202</v>
      </c>
      <c r="Z918">
        <v>26.201574572717099</v>
      </c>
      <c r="AC918">
        <v>4.58499999999992</v>
      </c>
      <c r="AD918">
        <v>1.0318506408417301</v>
      </c>
      <c r="AE918">
        <v>71.061085843333501</v>
      </c>
      <c r="AF918">
        <v>0.78956762048148399</v>
      </c>
      <c r="AG918">
        <v>3.2725462742754799E-2</v>
      </c>
      <c r="AH918">
        <v>33.482064700200098</v>
      </c>
      <c r="AI918">
        <v>33.0529969111059</v>
      </c>
    </row>
    <row r="919" spans="2:35" x14ac:dyDescent="0.3">
      <c r="B919">
        <v>9.1799999999998398</v>
      </c>
      <c r="C919">
        <v>1.04123358692919</v>
      </c>
      <c r="D919">
        <v>65.830343695829797</v>
      </c>
      <c r="E919">
        <v>0.60394810730119097</v>
      </c>
      <c r="F919">
        <v>6.5615751858980706E-2</v>
      </c>
      <c r="G919">
        <v>76.319540471270699</v>
      </c>
      <c r="H919">
        <v>74.305641649855204</v>
      </c>
      <c r="T919">
        <v>4.5899999999999199</v>
      </c>
      <c r="U919">
        <v>1.0497633929291701</v>
      </c>
      <c r="V919">
        <v>54.971962522943798</v>
      </c>
      <c r="W919">
        <v>0.78531375032776796</v>
      </c>
      <c r="X919">
        <v>2.5812972691880501E-2</v>
      </c>
      <c r="Y919">
        <v>26.5680344164141</v>
      </c>
      <c r="Z919">
        <v>26.226674464128902</v>
      </c>
      <c r="AC919">
        <v>4.5899999999999199</v>
      </c>
      <c r="AD919">
        <v>1.0318275786805999</v>
      </c>
      <c r="AE919">
        <v>71.042579306844004</v>
      </c>
      <c r="AF919">
        <v>0.78936199229826598</v>
      </c>
      <c r="AG919">
        <v>3.27176651731476E-2</v>
      </c>
      <c r="AH919">
        <v>33.5147823653732</v>
      </c>
      <c r="AI919">
        <v>33.084815027909499</v>
      </c>
    </row>
    <row r="920" spans="2:35" x14ac:dyDescent="0.3">
      <c r="B920">
        <v>9.1899999999998396</v>
      </c>
      <c r="C920">
        <v>1.04117683797348</v>
      </c>
      <c r="D920">
        <v>65.793247673320593</v>
      </c>
      <c r="E920">
        <v>0.60360777681945499</v>
      </c>
      <c r="F920">
        <v>6.5581976637986206E-2</v>
      </c>
      <c r="G920">
        <v>76.385122447908699</v>
      </c>
      <c r="H920">
        <v>74.367179609046502</v>
      </c>
      <c r="T920">
        <v>4.5949999999999198</v>
      </c>
      <c r="U920">
        <v>1.0497366221798701</v>
      </c>
      <c r="V920">
        <v>54.957365198728802</v>
      </c>
      <c r="W920">
        <v>0.78510521712469705</v>
      </c>
      <c r="X920">
        <v>2.5806577387333E-2</v>
      </c>
      <c r="Y920">
        <v>26.5938409938015</v>
      </c>
      <c r="Z920">
        <v>26.2517672779836</v>
      </c>
      <c r="AC920">
        <v>4.5949999999999198</v>
      </c>
      <c r="AD920">
        <v>1.0318045141036101</v>
      </c>
      <c r="AE920">
        <v>71.024077180144403</v>
      </c>
      <c r="AF920">
        <v>0.789156413112716</v>
      </c>
      <c r="AG920">
        <v>3.2709869115010899E-2</v>
      </c>
      <c r="AH920">
        <v>33.547492234488203</v>
      </c>
      <c r="AI920">
        <v>33.116624483782601</v>
      </c>
    </row>
    <row r="921" spans="2:35" x14ac:dyDescent="0.3">
      <c r="B921">
        <v>9.1999999999998394</v>
      </c>
      <c r="C921">
        <v>1.04112008339729</v>
      </c>
      <c r="D921">
        <v>65.756170747600706</v>
      </c>
      <c r="E921">
        <v>0.60326762153762103</v>
      </c>
      <c r="F921">
        <v>6.5548215466264395E-2</v>
      </c>
      <c r="G921">
        <v>76.450670663375007</v>
      </c>
      <c r="H921">
        <v>74.428680462707305</v>
      </c>
      <c r="T921">
        <v>4.5999999999999197</v>
      </c>
      <c r="U921">
        <v>1.0497098494244701</v>
      </c>
      <c r="V921">
        <v>54.942771491209598</v>
      </c>
      <c r="W921">
        <v>0.78489673558870898</v>
      </c>
      <c r="X921">
        <v>2.5800183438666899E-2</v>
      </c>
      <c r="Y921">
        <v>26.619641177240101</v>
      </c>
      <c r="Z921">
        <v>26.276853015829399</v>
      </c>
      <c r="AC921">
        <v>4.5999999999999197</v>
      </c>
      <c r="AD921">
        <v>1.0317814471111</v>
      </c>
      <c r="AE921">
        <v>71.005579462380098</v>
      </c>
      <c r="AF921">
        <v>0.788950882915334</v>
      </c>
      <c r="AG921">
        <v>3.2702074568243901E-2</v>
      </c>
      <c r="AH921">
        <v>33.580194309056502</v>
      </c>
      <c r="AI921">
        <v>33.148425280471898</v>
      </c>
    </row>
    <row r="922" spans="2:35" x14ac:dyDescent="0.3">
      <c r="B922">
        <v>9.2099999999998392</v>
      </c>
      <c r="C922">
        <v>1.0410633232049</v>
      </c>
      <c r="D922">
        <v>65.719112910724604</v>
      </c>
      <c r="E922">
        <v>0.60292764138279498</v>
      </c>
      <c r="F922">
        <v>6.5514468341277596E-2</v>
      </c>
      <c r="G922">
        <v>76.516185131716199</v>
      </c>
      <c r="H922">
        <v>74.490144226901293</v>
      </c>
      <c r="T922">
        <v>4.6049999999999196</v>
      </c>
      <c r="U922">
        <v>1.04968307466342</v>
      </c>
      <c r="V922">
        <v>54.928181399619497</v>
      </c>
      <c r="W922">
        <v>0.78468830570884995</v>
      </c>
      <c r="X922">
        <v>2.57937908457441E-2</v>
      </c>
      <c r="Y922">
        <v>26.645434968085901</v>
      </c>
      <c r="Z922">
        <v>26.301931679214501</v>
      </c>
      <c r="AC922">
        <v>4.6049999999999196</v>
      </c>
      <c r="AD922">
        <v>1.0317583777034101</v>
      </c>
      <c r="AE922">
        <v>70.987086152695994</v>
      </c>
      <c r="AF922">
        <v>0.78874540169662299</v>
      </c>
      <c r="AG922">
        <v>3.2694281532695997E-2</v>
      </c>
      <c r="AH922">
        <v>33.612888590589201</v>
      </c>
      <c r="AI922">
        <v>33.180217419724102</v>
      </c>
    </row>
    <row r="923" spans="2:35" x14ac:dyDescent="0.3">
      <c r="B923">
        <v>9.2199999999998408</v>
      </c>
      <c r="C923">
        <v>1.04100655740062</v>
      </c>
      <c r="D923">
        <v>65.682074154748307</v>
      </c>
      <c r="E923">
        <v>0.602587836282095</v>
      </c>
      <c r="F923">
        <v>6.54807352605387E-2</v>
      </c>
      <c r="G923">
        <v>76.581665866976806</v>
      </c>
      <c r="H923">
        <v>74.551570917688693</v>
      </c>
      <c r="T923">
        <v>4.6099999999999204</v>
      </c>
      <c r="U923">
        <v>1.0496562978972299</v>
      </c>
      <c r="V923">
        <v>54.913594923191603</v>
      </c>
      <c r="W923">
        <v>0.78447992747416695</v>
      </c>
      <c r="X923">
        <v>2.57873996083385E-2</v>
      </c>
      <c r="Y923">
        <v>26.671222367694199</v>
      </c>
      <c r="Z923">
        <v>26.327003269686699</v>
      </c>
      <c r="AC923">
        <v>4.6099999999999204</v>
      </c>
      <c r="AD923">
        <v>1.03173530588087</v>
      </c>
      <c r="AE923">
        <v>70.968597250237593</v>
      </c>
      <c r="AF923">
        <v>0.78853996944708504</v>
      </c>
      <c r="AG923">
        <v>3.2686490008216398E-2</v>
      </c>
      <c r="AH923">
        <v>33.645575080597403</v>
      </c>
      <c r="AI923">
        <v>33.212000903285499</v>
      </c>
    </row>
    <row r="924" spans="2:35" x14ac:dyDescent="0.3">
      <c r="B924">
        <v>9.2299999999998406</v>
      </c>
      <c r="C924">
        <v>1.04094978598874</v>
      </c>
      <c r="D924">
        <v>65.645054471729097</v>
      </c>
      <c r="E924">
        <v>0.60224820616265295</v>
      </c>
      <c r="F924">
        <v>6.5447016221484994E-2</v>
      </c>
      <c r="G924">
        <v>76.647112883198304</v>
      </c>
      <c r="H924">
        <v>74.612960551126406</v>
      </c>
      <c r="T924">
        <v>4.6149999999999203</v>
      </c>
      <c r="U924">
        <v>1.04962951912637</v>
      </c>
      <c r="V924">
        <v>54.899012061159397</v>
      </c>
      <c r="W924">
        <v>0.78427160087370495</v>
      </c>
      <c r="X924">
        <v>2.57810097263119E-2</v>
      </c>
      <c r="Y924">
        <v>26.697003377420501</v>
      </c>
      <c r="Z924">
        <v>26.352067788793601</v>
      </c>
      <c r="AC924">
        <v>4.6149999999999203</v>
      </c>
      <c r="AD924">
        <v>1.0317122316438301</v>
      </c>
      <c r="AE924">
        <v>70.950112754150197</v>
      </c>
      <c r="AF924">
        <v>0.78833458615722396</v>
      </c>
      <c r="AG924">
        <v>3.2678699994679497E-2</v>
      </c>
      <c r="AH924">
        <v>33.678253780592101</v>
      </c>
      <c r="AI924">
        <v>33.2437757329024</v>
      </c>
    </row>
    <row r="925" spans="2:35" x14ac:dyDescent="0.3">
      <c r="B925">
        <v>9.2399999999998403</v>
      </c>
      <c r="C925">
        <v>1.04089300897357</v>
      </c>
      <c r="D925">
        <v>65.608053853726005</v>
      </c>
      <c r="E925">
        <v>0.601908750951615</v>
      </c>
      <c r="F925">
        <v>6.5413311221579298E-2</v>
      </c>
      <c r="G925">
        <v>76.712526194419794</v>
      </c>
      <c r="H925">
        <v>74.674313143267895</v>
      </c>
      <c r="T925">
        <v>4.6199999999999202</v>
      </c>
      <c r="U925">
        <v>1.04960273835132</v>
      </c>
      <c r="V925">
        <v>54.884432812756103</v>
      </c>
      <c r="W925">
        <v>0.78406332589651595</v>
      </c>
      <c r="X925">
        <v>2.5774621199463402E-2</v>
      </c>
      <c r="Y925">
        <v>26.72277799862</v>
      </c>
      <c r="Z925">
        <v>26.377125238082598</v>
      </c>
      <c r="AC925">
        <v>4.6199999999999202</v>
      </c>
      <c r="AD925">
        <v>1.0316891549926099</v>
      </c>
      <c r="AE925">
        <v>70.931632663579094</v>
      </c>
      <c r="AF925">
        <v>0.78812925181754601</v>
      </c>
      <c r="AG925">
        <v>3.2670911491934601E-2</v>
      </c>
      <c r="AH925">
        <v>33.710924692083999</v>
      </c>
      <c r="AI925">
        <v>33.275541910320896</v>
      </c>
    </row>
    <row r="926" spans="2:35" x14ac:dyDescent="0.3">
      <c r="B926">
        <v>9.2499999999998401</v>
      </c>
      <c r="C926">
        <v>1.04083622635943</v>
      </c>
      <c r="D926">
        <v>65.571072292799101</v>
      </c>
      <c r="E926">
        <v>0.60156947057613896</v>
      </c>
      <c r="F926">
        <v>6.5379620258283894E-2</v>
      </c>
      <c r="G926">
        <v>76.777905814678107</v>
      </c>
      <c r="H926">
        <v>74.735628710162999</v>
      </c>
      <c r="T926">
        <v>4.6249999999999201</v>
      </c>
      <c r="U926">
        <v>1.0495759555725701</v>
      </c>
      <c r="V926">
        <v>54.869857177215501</v>
      </c>
      <c r="W926">
        <v>0.78385510253165003</v>
      </c>
      <c r="X926">
        <v>2.5768234027616899E-2</v>
      </c>
      <c r="Y926">
        <v>26.748546232647598</v>
      </c>
      <c r="Z926">
        <v>26.402175619100898</v>
      </c>
      <c r="AC926">
        <v>4.6249999999999201</v>
      </c>
      <c r="AD926">
        <v>1.03166607592756</v>
      </c>
      <c r="AE926">
        <v>70.9131569776699</v>
      </c>
      <c r="AF926">
        <v>0.787923966418554</v>
      </c>
      <c r="AG926">
        <v>3.2663124499906403E-2</v>
      </c>
      <c r="AH926">
        <v>33.743587816583897</v>
      </c>
      <c r="AI926">
        <v>33.307299437286801</v>
      </c>
    </row>
    <row r="927" spans="2:35" x14ac:dyDescent="0.3">
      <c r="B927">
        <v>9.2599999999998399</v>
      </c>
      <c r="C927">
        <v>1.0407794381506199</v>
      </c>
      <c r="D927">
        <v>65.534109781010301</v>
      </c>
      <c r="E927">
        <v>0.60123036496339699</v>
      </c>
      <c r="F927">
        <v>6.5345943329111603E-2</v>
      </c>
      <c r="G927">
        <v>76.843251758007199</v>
      </c>
      <c r="H927">
        <v>74.796907267858501</v>
      </c>
      <c r="T927">
        <v>4.62999999999992</v>
      </c>
      <c r="U927">
        <v>1.0495491707906</v>
      </c>
      <c r="V927">
        <v>54.855285153771099</v>
      </c>
      <c r="W927">
        <v>0.78364693076815894</v>
      </c>
      <c r="X927">
        <v>2.5761848210609398E-2</v>
      </c>
      <c r="Y927">
        <v>26.774308080858201</v>
      </c>
      <c r="Z927">
        <v>26.427218933395501</v>
      </c>
      <c r="AC927">
        <v>4.62999999999992</v>
      </c>
      <c r="AD927">
        <v>1.03164299444903</v>
      </c>
      <c r="AE927">
        <v>70.894685695568199</v>
      </c>
      <c r="AF927">
        <v>0.78771872995075798</v>
      </c>
      <c r="AG927">
        <v>3.2655339018368597E-2</v>
      </c>
      <c r="AH927">
        <v>33.776243155602302</v>
      </c>
      <c r="AI927">
        <v>33.339048315545803</v>
      </c>
    </row>
    <row r="928" spans="2:35" x14ac:dyDescent="0.3">
      <c r="B928">
        <v>9.2699999999998397</v>
      </c>
      <c r="C928">
        <v>1.0407226443514701</v>
      </c>
      <c r="D928">
        <v>65.4971663104226</v>
      </c>
      <c r="E928">
        <v>0.60089143404057399</v>
      </c>
      <c r="F928">
        <v>6.5312280431449696E-2</v>
      </c>
      <c r="G928">
        <v>76.908564038438698</v>
      </c>
      <c r="H928">
        <v>74.858148832397504</v>
      </c>
      <c r="T928">
        <v>4.6349999999999199</v>
      </c>
      <c r="U928">
        <v>1.04952238400589</v>
      </c>
      <c r="V928">
        <v>54.840716741656699</v>
      </c>
      <c r="W928">
        <v>0.78343881059509601</v>
      </c>
      <c r="X928">
        <v>2.57554637482523E-2</v>
      </c>
      <c r="Y928">
        <v>26.800063544606498</v>
      </c>
      <c r="Z928">
        <v>26.452255182513198</v>
      </c>
      <c r="AC928">
        <v>4.6349999999999199</v>
      </c>
      <c r="AD928">
        <v>1.03161991055733</v>
      </c>
      <c r="AE928">
        <v>70.876218816419595</v>
      </c>
      <c r="AF928">
        <v>0.78751354240466198</v>
      </c>
      <c r="AG928">
        <v>3.2647555047246E-2</v>
      </c>
      <c r="AH928">
        <v>33.8088907106495</v>
      </c>
      <c r="AI928">
        <v>33.370788546843499</v>
      </c>
    </row>
    <row r="929" spans="2:35" x14ac:dyDescent="0.3">
      <c r="B929">
        <v>9.2799999999998395</v>
      </c>
      <c r="C929">
        <v>1.04066584496631</v>
      </c>
      <c r="D929">
        <v>65.4602418731006</v>
      </c>
      <c r="E929">
        <v>0.60055267773486798</v>
      </c>
      <c r="F929">
        <v>6.5278631562810996E-2</v>
      </c>
      <c r="G929">
        <v>76.973842670001503</v>
      </c>
      <c r="H929">
        <v>74.919353419819899</v>
      </c>
      <c r="T929">
        <v>4.6399999999999197</v>
      </c>
      <c r="U929">
        <v>1.04949559521893</v>
      </c>
      <c r="V929">
        <v>54.8261519401062</v>
      </c>
      <c r="W929">
        <v>0.78323074200151699</v>
      </c>
      <c r="X929">
        <v>2.5749080640369699E-2</v>
      </c>
      <c r="Y929">
        <v>26.825812625246801</v>
      </c>
      <c r="Z929">
        <v>26.477284368000301</v>
      </c>
      <c r="AC929">
        <v>4.6399999999999197</v>
      </c>
      <c r="AD929">
        <v>1.03159682425282</v>
      </c>
      <c r="AE929">
        <v>70.8577563393698</v>
      </c>
      <c r="AF929">
        <v>0.78730840377077504</v>
      </c>
      <c r="AG929">
        <v>3.2639772586362602E-2</v>
      </c>
      <c r="AH929">
        <v>33.8415304832359</v>
      </c>
      <c r="AI929">
        <v>33.402520132924998</v>
      </c>
    </row>
    <row r="930" spans="2:35" x14ac:dyDescent="0.3">
      <c r="B930">
        <v>9.2899999999998393</v>
      </c>
      <c r="C930">
        <v>1.0406090399994701</v>
      </c>
      <c r="D930">
        <v>65.423336461110395</v>
      </c>
      <c r="E930">
        <v>0.60021409597348996</v>
      </c>
      <c r="F930">
        <v>6.5244996720632706E-2</v>
      </c>
      <c r="G930">
        <v>77.039087666722097</v>
      </c>
      <c r="H930">
        <v>74.980521046161996</v>
      </c>
      <c r="T930">
        <v>4.6449999999999196</v>
      </c>
      <c r="U930">
        <v>1.0494688044302101</v>
      </c>
      <c r="V930">
        <v>54.811590748353403</v>
      </c>
      <c r="W930">
        <v>0.78302272497647796</v>
      </c>
      <c r="X930">
        <v>2.5742698886785799E-2</v>
      </c>
      <c r="Y930">
        <v>26.851555324133599</v>
      </c>
      <c r="Z930">
        <v>26.502306491403399</v>
      </c>
      <c r="AC930">
        <v>4.6449999999999196</v>
      </c>
      <c r="AD930">
        <v>1.0315737355358401</v>
      </c>
      <c r="AE930">
        <v>70.8392982635647</v>
      </c>
      <c r="AF930">
        <v>0.78710331403960798</v>
      </c>
      <c r="AG930">
        <v>3.2631991635592897E-2</v>
      </c>
      <c r="AH930">
        <v>33.874162474871497</v>
      </c>
      <c r="AI930">
        <v>33.434243075535598</v>
      </c>
    </row>
    <row r="931" spans="2:35" x14ac:dyDescent="0.3">
      <c r="B931">
        <v>9.2999999999998408</v>
      </c>
      <c r="C931">
        <v>1.04055222945527</v>
      </c>
      <c r="D931">
        <v>65.386450066519402</v>
      </c>
      <c r="E931">
        <v>0.59987568868366403</v>
      </c>
      <c r="F931">
        <v>6.52113759023525E-2</v>
      </c>
      <c r="G931">
        <v>77.104299042624504</v>
      </c>
      <c r="H931">
        <v>75.041651727456596</v>
      </c>
      <c r="T931">
        <v>4.6499999999999204</v>
      </c>
      <c r="U931">
        <v>1.0494420116401999</v>
      </c>
      <c r="V931">
        <v>54.797033165632499</v>
      </c>
      <c r="W931">
        <v>0.78281475950903601</v>
      </c>
      <c r="X931">
        <v>2.5736318487312199E-2</v>
      </c>
      <c r="Y931">
        <v>26.8772916426209</v>
      </c>
      <c r="Z931">
        <v>26.527321554268401</v>
      </c>
      <c r="AC931">
        <v>4.6499999999999204</v>
      </c>
      <c r="AD931">
        <v>1.03155064440672</v>
      </c>
      <c r="AE931">
        <v>70.820844588150095</v>
      </c>
      <c r="AF931">
        <v>0.78689827320166805</v>
      </c>
      <c r="AG931">
        <v>3.26242121948363E-2</v>
      </c>
      <c r="AH931">
        <v>33.906786687066301</v>
      </c>
      <c r="AI931">
        <v>33.4659573764201</v>
      </c>
    </row>
    <row r="932" spans="2:35" x14ac:dyDescent="0.3">
      <c r="B932">
        <v>9.3099999999998406</v>
      </c>
      <c r="C932">
        <v>1.0404954133380599</v>
      </c>
      <c r="D932">
        <v>65.349582681396598</v>
      </c>
      <c r="E932">
        <v>0.59953745579262896</v>
      </c>
      <c r="F932">
        <v>6.5177769105407596E-2</v>
      </c>
      <c r="G932">
        <v>77.169476811729893</v>
      </c>
      <c r="H932">
        <v>75.1027454797334</v>
      </c>
      <c r="T932">
        <v>4.6549999999999203</v>
      </c>
      <c r="U932">
        <v>1.04941521684939</v>
      </c>
      <c r="V932">
        <v>54.7824791911776</v>
      </c>
      <c r="W932">
        <v>0.782606845588252</v>
      </c>
      <c r="X932">
        <v>2.5729939441785601E-2</v>
      </c>
      <c r="Y932">
        <v>26.903021582062699</v>
      </c>
      <c r="Z932">
        <v>26.552329558141199</v>
      </c>
      <c r="AC932">
        <v>4.6549999999999203</v>
      </c>
      <c r="AD932">
        <v>1.0315275508658099</v>
      </c>
      <c r="AE932">
        <v>70.802395312272097</v>
      </c>
      <c r="AF932">
        <v>0.78669328124746696</v>
      </c>
      <c r="AG932">
        <v>3.2616434263916999E-2</v>
      </c>
      <c r="AH932">
        <v>33.939403121330201</v>
      </c>
      <c r="AI932">
        <v>33.497663037323399</v>
      </c>
    </row>
    <row r="933" spans="2:35" x14ac:dyDescent="0.3">
      <c r="B933">
        <v>9.3199999999998404</v>
      </c>
      <c r="C933">
        <v>1.0404385916521799</v>
      </c>
      <c r="D933">
        <v>65.312734297812199</v>
      </c>
      <c r="E933">
        <v>0.59919939722763504</v>
      </c>
      <c r="F933">
        <v>6.5144176327285794E-2</v>
      </c>
      <c r="G933">
        <v>77.234620988057202</v>
      </c>
      <c r="H933">
        <v>75.163802319018501</v>
      </c>
      <c r="T933">
        <v>4.6599999999999202</v>
      </c>
      <c r="U933">
        <v>1.0493884200582599</v>
      </c>
      <c r="V933">
        <v>54.767928824222999</v>
      </c>
      <c r="W933">
        <v>0.78239898320318502</v>
      </c>
      <c r="X933">
        <v>2.5723561750005002E-2</v>
      </c>
      <c r="Y933">
        <v>26.928745143812701</v>
      </c>
      <c r="Z933">
        <v>26.577330504567499</v>
      </c>
      <c r="AC933">
        <v>4.6599999999999202</v>
      </c>
      <c r="AD933">
        <v>1.03150445491343</v>
      </c>
      <c r="AE933">
        <v>70.783950435076605</v>
      </c>
      <c r="AF933">
        <v>0.78648833816751695</v>
      </c>
      <c r="AG933">
        <v>3.2608657842709401E-2</v>
      </c>
      <c r="AH933">
        <v>33.972011779172902</v>
      </c>
      <c r="AI933">
        <v>33.529360059990097</v>
      </c>
    </row>
    <row r="934" spans="2:35" x14ac:dyDescent="0.3">
      <c r="B934">
        <v>9.3299999999998402</v>
      </c>
      <c r="C934">
        <v>1.0403817644019899</v>
      </c>
      <c r="D934">
        <v>65.275904907838097</v>
      </c>
      <c r="E934">
        <v>0.59886151291594603</v>
      </c>
      <c r="F934">
        <v>6.51105975653994E-2</v>
      </c>
      <c r="G934">
        <v>77.299731585622595</v>
      </c>
      <c r="H934">
        <v>75.224822261334495</v>
      </c>
      <c r="T934">
        <v>4.6649999999999201</v>
      </c>
      <c r="U934">
        <v>1.0493616212673</v>
      </c>
      <c r="V934">
        <v>54.753382064002899</v>
      </c>
      <c r="W934">
        <v>0.78219117234289903</v>
      </c>
      <c r="X934">
        <v>2.5717185411807099E-2</v>
      </c>
      <c r="Y934">
        <v>26.954462329224501</v>
      </c>
      <c r="Z934">
        <v>26.602324395092701</v>
      </c>
      <c r="AC934">
        <v>4.6649999999999201</v>
      </c>
      <c r="AD934">
        <v>1.0314813565499401</v>
      </c>
      <c r="AE934">
        <v>70.765509955709703</v>
      </c>
      <c r="AF934">
        <v>0.78628344395232996</v>
      </c>
      <c r="AG934">
        <v>3.2600882931062801E-2</v>
      </c>
      <c r="AH934">
        <v>34.004612662104002</v>
      </c>
      <c r="AI934">
        <v>33.561048446164499</v>
      </c>
    </row>
    <row r="935" spans="2:35" x14ac:dyDescent="0.3">
      <c r="B935">
        <v>9.33999999999984</v>
      </c>
      <c r="C935">
        <v>1.0403249315918299</v>
      </c>
      <c r="D935">
        <v>65.239094503547605</v>
      </c>
      <c r="E935">
        <v>0.59852380278484096</v>
      </c>
      <c r="F935">
        <v>6.5077032817185701E-2</v>
      </c>
      <c r="G935">
        <v>77.364808618439696</v>
      </c>
      <c r="H935">
        <v>75.285805322700597</v>
      </c>
      <c r="T935">
        <v>4.66999999999992</v>
      </c>
      <c r="U935">
        <v>1.0493348204769899</v>
      </c>
      <c r="V935">
        <v>54.738838909751998</v>
      </c>
      <c r="W935">
        <v>0.78198341299645702</v>
      </c>
      <c r="X935">
        <v>2.57108104270285E-2</v>
      </c>
      <c r="Y935">
        <v>26.980173139651502</v>
      </c>
      <c r="Z935">
        <v>26.627311231261999</v>
      </c>
      <c r="AC935">
        <v>4.66999999999992</v>
      </c>
      <c r="AD935">
        <v>1.03145825577568</v>
      </c>
      <c r="AE935">
        <v>70.747073873317802</v>
      </c>
      <c r="AF935">
        <v>0.78607859859242002</v>
      </c>
      <c r="AG935">
        <v>3.25931095288765E-2</v>
      </c>
      <c r="AH935">
        <v>34.037205771632898</v>
      </c>
      <c r="AI935">
        <v>33.592728197590802</v>
      </c>
    </row>
    <row r="936" spans="2:35" x14ac:dyDescent="0.3">
      <c r="B936">
        <v>9.3499999999998398</v>
      </c>
      <c r="C936">
        <v>1.04026809322605</v>
      </c>
      <c r="D936">
        <v>65.202303077015401</v>
      </c>
      <c r="E936">
        <v>0.59818626676160902</v>
      </c>
      <c r="F936">
        <v>6.5043482080107295E-2</v>
      </c>
      <c r="G936">
        <v>77.429852100519895</v>
      </c>
      <c r="H936">
        <v>75.346751519132596</v>
      </c>
      <c r="T936">
        <v>4.6749999999999199</v>
      </c>
      <c r="U936">
        <v>1.04930801768781</v>
      </c>
      <c r="V936">
        <v>54.724299360704599</v>
      </c>
      <c r="W936">
        <v>0.78177570515292305</v>
      </c>
      <c r="X936">
        <v>2.57044367954684E-2</v>
      </c>
      <c r="Y936">
        <v>27.005877576446998</v>
      </c>
      <c r="Z936">
        <v>26.652291014620399</v>
      </c>
      <c r="AC936">
        <v>4.6749999999999199</v>
      </c>
      <c r="AD936">
        <v>1.03143515259098</v>
      </c>
      <c r="AE936">
        <v>70.728642187046901</v>
      </c>
      <c r="AF936">
        <v>0.78587380207829904</v>
      </c>
      <c r="AG936">
        <v>3.2585337635949799E-2</v>
      </c>
      <c r="AH936">
        <v>34.069791109268799</v>
      </c>
      <c r="AI936">
        <v>33.624399316012997</v>
      </c>
    </row>
    <row r="937" spans="2:35" x14ac:dyDescent="0.3">
      <c r="B937">
        <v>9.3599999999998396</v>
      </c>
      <c r="C937">
        <v>1.0402112493090301</v>
      </c>
      <c r="D937">
        <v>65.165530620317497</v>
      </c>
      <c r="E937">
        <v>0.59784890477355501</v>
      </c>
      <c r="F937">
        <v>6.5009945351576601E-2</v>
      </c>
      <c r="G937">
        <v>77.4948620458714</v>
      </c>
      <c r="H937">
        <v>75.407660866642999</v>
      </c>
      <c r="T937">
        <v>4.6799999999999198</v>
      </c>
      <c r="U937">
        <v>1.04928121290026</v>
      </c>
      <c r="V937">
        <v>54.709763416095598</v>
      </c>
      <c r="W937">
        <v>0.78156804880136599</v>
      </c>
      <c r="X937">
        <v>2.5698064516950801E-2</v>
      </c>
      <c r="Y937">
        <v>27.031575640964</v>
      </c>
      <c r="Z937">
        <v>26.677263746712601</v>
      </c>
      <c r="AC937">
        <v>4.6799999999999198</v>
      </c>
      <c r="AD937">
        <v>1.0314120469961801</v>
      </c>
      <c r="AE937">
        <v>70.710214896043595</v>
      </c>
      <c r="AF937">
        <v>0.78566905440048496</v>
      </c>
      <c r="AG937">
        <v>3.2577567252207097E-2</v>
      </c>
      <c r="AH937">
        <v>34.102368676521003</v>
      </c>
      <c r="AI937">
        <v>33.656061803175</v>
      </c>
    </row>
    <row r="938" spans="2:35" x14ac:dyDescent="0.3">
      <c r="B938">
        <v>9.3699999999998393</v>
      </c>
      <c r="C938">
        <v>1.0401543998451299</v>
      </c>
      <c r="D938">
        <v>65.128777125531698</v>
      </c>
      <c r="E938">
        <v>0.59751171674799697</v>
      </c>
      <c r="F938">
        <v>6.4976422629005701E-2</v>
      </c>
      <c r="G938">
        <v>77.559838468500402</v>
      </c>
      <c r="H938">
        <v>75.468533381240505</v>
      </c>
      <c r="T938">
        <v>4.6849999999999197</v>
      </c>
      <c r="U938">
        <v>1.0492544061148099</v>
      </c>
      <c r="V938">
        <v>54.695231075159597</v>
      </c>
      <c r="W938">
        <v>0.78136044393085102</v>
      </c>
      <c r="X938">
        <v>2.56916935913124E-2</v>
      </c>
      <c r="Y938">
        <v>27.057267334555299</v>
      </c>
      <c r="Z938">
        <v>26.7022294290832</v>
      </c>
      <c r="AC938">
        <v>4.6849999999999197</v>
      </c>
      <c r="AD938">
        <v>1.03138893899163</v>
      </c>
      <c r="AE938">
        <v>70.691791999454196</v>
      </c>
      <c r="AF938">
        <v>0.78546435554949101</v>
      </c>
      <c r="AG938">
        <v>3.2569798377522899E-2</v>
      </c>
      <c r="AH938">
        <v>34.134938474898597</v>
      </c>
      <c r="AI938">
        <v>33.687715660820501</v>
      </c>
    </row>
    <row r="939" spans="2:35" x14ac:dyDescent="0.3">
      <c r="B939">
        <v>9.3799999999998391</v>
      </c>
      <c r="C939">
        <v>1.04009754483872</v>
      </c>
      <c r="D939">
        <v>65.092042584736902</v>
      </c>
      <c r="E939">
        <v>0.59717470261226502</v>
      </c>
      <c r="F939">
        <v>6.4942913909857305E-2</v>
      </c>
      <c r="G939">
        <v>77.624781382410305</v>
      </c>
      <c r="H939">
        <v>75.529369078930799</v>
      </c>
      <c r="T939">
        <v>4.6899999999999196</v>
      </c>
      <c r="U939">
        <v>1.04922759733194</v>
      </c>
      <c r="V939">
        <v>54.6807023371314</v>
      </c>
      <c r="W939">
        <v>0.78115289053044901</v>
      </c>
      <c r="X939">
        <v>2.5685324018352201E-2</v>
      </c>
      <c r="Y939">
        <v>27.0829526585736</v>
      </c>
      <c r="Z939">
        <v>26.7271880632765</v>
      </c>
      <c r="AC939">
        <v>4.6899999999999196</v>
      </c>
      <c r="AD939">
        <v>1.0313658285776699</v>
      </c>
      <c r="AE939">
        <v>70.673373496425199</v>
      </c>
      <c r="AF939">
        <v>0.78525970551583602</v>
      </c>
      <c r="AG939">
        <v>3.2562031011671003E-2</v>
      </c>
      <c r="AH939">
        <v>34.167500505910198</v>
      </c>
      <c r="AI939">
        <v>33.719360890692897</v>
      </c>
    </row>
    <row r="940" spans="2:35" x14ac:dyDescent="0.3">
      <c r="B940">
        <v>9.3899999999998407</v>
      </c>
      <c r="C940">
        <v>1.0400406842941801</v>
      </c>
      <c r="D940">
        <v>65.055326990013697</v>
      </c>
      <c r="E940">
        <v>0.59683786229370395</v>
      </c>
      <c r="F940">
        <v>6.4909419191543694E-2</v>
      </c>
      <c r="G940">
        <v>77.689690801601799</v>
      </c>
      <c r="H940">
        <v>75.590167975715701</v>
      </c>
      <c r="T940">
        <v>4.6949999999999203</v>
      </c>
      <c r="U940">
        <v>1.04920078655215</v>
      </c>
      <c r="V940">
        <v>54.6661772012462</v>
      </c>
      <c r="W940">
        <v>0.78094538858923102</v>
      </c>
      <c r="X940">
        <v>2.5678955797919598E-2</v>
      </c>
      <c r="Y940">
        <v>27.1086316143716</v>
      </c>
      <c r="Z940">
        <v>26.7521396508366</v>
      </c>
      <c r="AC940">
        <v>4.6949999999999203</v>
      </c>
      <c r="AD940">
        <v>1.03134271575463</v>
      </c>
      <c r="AE940">
        <v>70.6549593861033</v>
      </c>
      <c r="AF940">
        <v>0.785055104290037</v>
      </c>
      <c r="AG940">
        <v>3.2554265154601303E-2</v>
      </c>
      <c r="AH940">
        <v>34.200054771064799</v>
      </c>
      <c r="AI940">
        <v>33.750997494535497</v>
      </c>
    </row>
    <row r="941" spans="2:35" x14ac:dyDescent="0.3">
      <c r="B941">
        <v>9.3999999999998405</v>
      </c>
      <c r="C941">
        <v>1.03998381821588</v>
      </c>
      <c r="D941">
        <v>65.018630333444094</v>
      </c>
      <c r="E941">
        <v>0.59650119571967097</v>
      </c>
      <c r="F941">
        <v>6.4875938471502206E-2</v>
      </c>
      <c r="G941">
        <v>77.754566740073301</v>
      </c>
      <c r="H941">
        <v>75.650930087594006</v>
      </c>
      <c r="T941">
        <v>4.6999999999999202</v>
      </c>
      <c r="U941">
        <v>1.04917397377592</v>
      </c>
      <c r="V941">
        <v>54.651655666738797</v>
      </c>
      <c r="W941">
        <v>0.78073793809626901</v>
      </c>
      <c r="X941">
        <v>2.56725889298135E-2</v>
      </c>
      <c r="Y941">
        <v>27.134304203301401</v>
      </c>
      <c r="Z941">
        <v>26.777084193307498</v>
      </c>
      <c r="AC941">
        <v>4.6999999999999202</v>
      </c>
      <c r="AD941">
        <v>1.03131960052287</v>
      </c>
      <c r="AE941">
        <v>70.636549667634995</v>
      </c>
      <c r="AF941">
        <v>0.78485055186261099</v>
      </c>
      <c r="AG941">
        <v>3.2546500806137801E-2</v>
      </c>
      <c r="AH941">
        <v>34.232601271870998</v>
      </c>
      <c r="AI941">
        <v>33.782625474091397</v>
      </c>
    </row>
    <row r="942" spans="2:35" x14ac:dyDescent="0.3">
      <c r="B942">
        <v>9.4099999999998403</v>
      </c>
      <c r="C942">
        <v>1.0399269466082099</v>
      </c>
      <c r="D942">
        <v>64.981952607111495</v>
      </c>
      <c r="E942">
        <v>0.59616470281753697</v>
      </c>
      <c r="F942">
        <v>6.4842471747120004E-2</v>
      </c>
      <c r="G942">
        <v>77.8194092118204</v>
      </c>
      <c r="H942">
        <v>75.711655430560796</v>
      </c>
      <c r="T942">
        <v>4.7049999999999201</v>
      </c>
      <c r="U942">
        <v>1.04914715900373</v>
      </c>
      <c r="V942">
        <v>54.6371377328446</v>
      </c>
      <c r="W942">
        <v>0.78053053904063696</v>
      </c>
      <c r="X942">
        <v>2.5666223413845501E-2</v>
      </c>
      <c r="Y942">
        <v>27.159970426715201</v>
      </c>
      <c r="Z942">
        <v>26.802021692232699</v>
      </c>
      <c r="AC942">
        <v>4.7049999999999201</v>
      </c>
      <c r="AD942">
        <v>1.03129648288271</v>
      </c>
      <c r="AE942">
        <v>70.618144340167206</v>
      </c>
      <c r="AF942">
        <v>0.78464604822408002</v>
      </c>
      <c r="AG942">
        <v>3.2538737966129799E-2</v>
      </c>
      <c r="AH942">
        <v>34.265140009837097</v>
      </c>
      <c r="AI942">
        <v>33.814244831103601</v>
      </c>
    </row>
    <row r="943" spans="2:35" x14ac:dyDescent="0.3">
      <c r="B943">
        <v>9.4199999999998401</v>
      </c>
      <c r="C943">
        <v>1.03987006947556</v>
      </c>
      <c r="D943">
        <v>64.945293803100796</v>
      </c>
      <c r="E943">
        <v>0.59582838351468603</v>
      </c>
      <c r="F943">
        <v>6.4809019015834607E-2</v>
      </c>
      <c r="G943">
        <v>77.884218230836296</v>
      </c>
      <c r="H943">
        <v>75.772344020607704</v>
      </c>
      <c r="T943">
        <v>4.70999999999992</v>
      </c>
      <c r="U943">
        <v>1.04912034223607</v>
      </c>
      <c r="V943">
        <v>54.622623398798702</v>
      </c>
      <c r="W943">
        <v>0.78032319141141004</v>
      </c>
      <c r="X943">
        <v>2.56598592498774E-2</v>
      </c>
      <c r="Y943">
        <v>27.1856302859651</v>
      </c>
      <c r="Z943">
        <v>26.826952149155701</v>
      </c>
      <c r="AC943">
        <v>4.70999999999992</v>
      </c>
      <c r="AD943">
        <v>1.0312733628345101</v>
      </c>
      <c r="AE943">
        <v>70.599743402846599</v>
      </c>
      <c r="AF943">
        <v>0.784441593364962</v>
      </c>
      <c r="AG943">
        <v>3.2530976634476801E-2</v>
      </c>
      <c r="AH943">
        <v>34.297670986471601</v>
      </c>
      <c r="AI943">
        <v>33.845855567314601</v>
      </c>
    </row>
    <row r="944" spans="2:35" x14ac:dyDescent="0.3">
      <c r="B944">
        <v>9.4299999999998398</v>
      </c>
      <c r="C944">
        <v>1.0398131868223199</v>
      </c>
      <c r="D944">
        <v>64.908653913498298</v>
      </c>
      <c r="E944">
        <v>0.59549223773851701</v>
      </c>
      <c r="F944">
        <v>6.47755802750834E-2</v>
      </c>
      <c r="G944">
        <v>77.948993811111393</v>
      </c>
      <c r="H944">
        <v>75.832995873722993</v>
      </c>
      <c r="T944">
        <v>4.7149999999999199</v>
      </c>
      <c r="U944">
        <v>1.04909352347341</v>
      </c>
      <c r="V944">
        <v>54.608112663836501</v>
      </c>
      <c r="W944">
        <v>0.780115895197664</v>
      </c>
      <c r="X944">
        <v>2.56534964376956E-2</v>
      </c>
      <c r="Y944">
        <v>27.211283782402798</v>
      </c>
      <c r="Z944">
        <v>26.8518755656198</v>
      </c>
      <c r="AC944">
        <v>4.7149999999999199</v>
      </c>
      <c r="AD944">
        <v>1.0312502403786099</v>
      </c>
      <c r="AE944">
        <v>70.581346854820097</v>
      </c>
      <c r="AF944">
        <v>0.78423718727577896</v>
      </c>
      <c r="AG944">
        <v>3.2523216811028197E-2</v>
      </c>
      <c r="AH944">
        <v>34.330194203282602</v>
      </c>
      <c r="AI944">
        <v>33.877457684467103</v>
      </c>
    </row>
    <row r="945" spans="2:35" x14ac:dyDescent="0.3">
      <c r="B945">
        <v>9.4399999999998396</v>
      </c>
      <c r="C945">
        <v>1.0397562986528901</v>
      </c>
      <c r="D945">
        <v>64.872032930391896</v>
      </c>
      <c r="E945">
        <v>0.59515626541643996</v>
      </c>
      <c r="F945">
        <v>6.4742155522228395E-2</v>
      </c>
      <c r="G945">
        <v>78.013735966633604</v>
      </c>
      <c r="H945">
        <v>75.893611005891401</v>
      </c>
      <c r="T945">
        <v>4.7199999999999198</v>
      </c>
      <c r="U945">
        <v>1.0490667027162599</v>
      </c>
      <c r="V945">
        <v>54.593605527193397</v>
      </c>
      <c r="W945">
        <v>0.77990865038847801</v>
      </c>
      <c r="X945">
        <v>2.5647134977136998E-2</v>
      </c>
      <c r="Y945">
        <v>27.236930917379901</v>
      </c>
      <c r="Z945">
        <v>26.876791943167898</v>
      </c>
      <c r="AC945">
        <v>4.7199999999999198</v>
      </c>
      <c r="AD945">
        <v>1.0312271155153401</v>
      </c>
      <c r="AE945">
        <v>70.562954695234694</v>
      </c>
      <c r="AF945">
        <v>0.78403282994705203</v>
      </c>
      <c r="AG945">
        <v>3.2515458495632997E-2</v>
      </c>
      <c r="AH945">
        <v>34.362709661778197</v>
      </c>
      <c r="AI945">
        <v>33.9090511843035</v>
      </c>
    </row>
    <row r="946" spans="2:35" x14ac:dyDescent="0.3">
      <c r="B946">
        <v>9.4499999999998394</v>
      </c>
      <c r="C946">
        <v>1.0396994049716799</v>
      </c>
      <c r="D946">
        <v>64.835430845870903</v>
      </c>
      <c r="E946">
        <v>0.59482046647588005</v>
      </c>
      <c r="F946">
        <v>6.4708744754707004E-2</v>
      </c>
      <c r="G946">
        <v>78.0784447113883</v>
      </c>
      <c r="H946">
        <v>75.9541894330942</v>
      </c>
      <c r="T946">
        <v>4.7249999999999197</v>
      </c>
      <c r="U946">
        <v>1.04903987996508</v>
      </c>
      <c r="V946">
        <v>54.579101988105101</v>
      </c>
      <c r="W946">
        <v>0.77970145697293103</v>
      </c>
      <c r="X946">
        <v>2.5640774868012899E-2</v>
      </c>
      <c r="Y946">
        <v>27.262571692247899</v>
      </c>
      <c r="Z946">
        <v>26.901701283342799</v>
      </c>
      <c r="AC946">
        <v>4.7249999999999197</v>
      </c>
      <c r="AD946">
        <v>1.0312039882450601</v>
      </c>
      <c r="AE946">
        <v>70.544566923237497</v>
      </c>
      <c r="AF946">
        <v>0.78382852136930603</v>
      </c>
      <c r="AG946">
        <v>3.2507701688165802E-2</v>
      </c>
      <c r="AH946">
        <v>34.395217363466401</v>
      </c>
      <c r="AI946">
        <v>33.940636068565901</v>
      </c>
    </row>
    <row r="947" spans="2:35" x14ac:dyDescent="0.3">
      <c r="B947">
        <v>9.4599999999998392</v>
      </c>
      <c r="C947">
        <v>1.03964250578308</v>
      </c>
      <c r="D947">
        <v>64.798847652025998</v>
      </c>
      <c r="E947">
        <v>0.594484840844275</v>
      </c>
      <c r="F947">
        <v>6.4675347969931601E-2</v>
      </c>
      <c r="G947">
        <v>78.143120059358196</v>
      </c>
      <c r="H947">
        <v>76.014731171309407</v>
      </c>
      <c r="T947">
        <v>4.7299999999999196</v>
      </c>
      <c r="U947">
        <v>1.04901305522037</v>
      </c>
      <c r="V947">
        <v>54.564602045807298</v>
      </c>
      <c r="W947">
        <v>0.77949431494010402</v>
      </c>
      <c r="X947">
        <v>2.56344161101477E-2</v>
      </c>
      <c r="Y947">
        <v>27.2882061083581</v>
      </c>
      <c r="Z947">
        <v>26.926603587687001</v>
      </c>
      <c r="AC947">
        <v>4.7299999999999196</v>
      </c>
      <c r="AD947">
        <v>1.0311808585680999</v>
      </c>
      <c r="AE947">
        <v>70.526183537975598</v>
      </c>
      <c r="AF947">
        <v>0.78362426153306297</v>
      </c>
      <c r="AG947">
        <v>3.2499946388475698E-2</v>
      </c>
      <c r="AH947">
        <v>34.427717309854899</v>
      </c>
      <c r="AI947">
        <v>33.9722123389964</v>
      </c>
    </row>
    <row r="948" spans="2:35" x14ac:dyDescent="0.3">
      <c r="B948">
        <v>9.4699999999998408</v>
      </c>
      <c r="C948">
        <v>1.0395856010915201</v>
      </c>
      <c r="D948">
        <v>64.762283340949395</v>
      </c>
      <c r="E948">
        <v>0.59414938844907705</v>
      </c>
      <c r="F948">
        <v>6.4641965165289306E-2</v>
      </c>
      <c r="G948">
        <v>78.207762024523504</v>
      </c>
      <c r="H948">
        <v>76.075236236511202</v>
      </c>
      <c r="T948">
        <v>4.7349999999999204</v>
      </c>
      <c r="U948">
        <v>1.0489862284826199</v>
      </c>
      <c r="V948">
        <v>54.5501056995356</v>
      </c>
      <c r="W948">
        <v>0.77928722427908004</v>
      </c>
      <c r="X948">
        <v>2.56280587033779E-2</v>
      </c>
      <c r="Y948">
        <v>27.313834167061501</v>
      </c>
      <c r="Z948">
        <v>26.951498857743001</v>
      </c>
      <c r="AC948">
        <v>4.7349999999999204</v>
      </c>
      <c r="AD948">
        <v>1.0311577264848</v>
      </c>
      <c r="AE948">
        <v>70.507804538596204</v>
      </c>
      <c r="AF948">
        <v>0.78342005042884699</v>
      </c>
      <c r="AG948">
        <v>3.2492192596437201E-2</v>
      </c>
      <c r="AH948">
        <v>34.460209502451299</v>
      </c>
      <c r="AI948">
        <v>34.003779997336601</v>
      </c>
    </row>
    <row r="949" spans="2:35" x14ac:dyDescent="0.3">
      <c r="B949">
        <v>9.4799999999998406</v>
      </c>
      <c r="C949">
        <v>1.0395286909014001</v>
      </c>
      <c r="D949">
        <v>64.725737904734899</v>
      </c>
      <c r="E949">
        <v>0.59381410921775202</v>
      </c>
      <c r="F949">
        <v>6.4608596338167304E-2</v>
      </c>
      <c r="G949">
        <v>78.272370620861693</v>
      </c>
      <c r="H949">
        <v>76.135704644670696</v>
      </c>
      <c r="T949">
        <v>4.7399999999999203</v>
      </c>
      <c r="U949">
        <v>1.0489593997522999</v>
      </c>
      <c r="V949">
        <v>54.535612948525902</v>
      </c>
      <c r="W949">
        <v>0.77908018497894205</v>
      </c>
      <c r="X949">
        <v>2.5621702647515201E-2</v>
      </c>
      <c r="Y949">
        <v>27.339455869708999</v>
      </c>
      <c r="Z949">
        <v>26.9763870950529</v>
      </c>
      <c r="AC949">
        <v>4.7399999999999203</v>
      </c>
      <c r="AD949">
        <v>1.0311345919955099</v>
      </c>
      <c r="AE949">
        <v>70.489429924246593</v>
      </c>
      <c r="AF949">
        <v>0.783215888047185</v>
      </c>
      <c r="AG949">
        <v>3.2484440311899503E-2</v>
      </c>
      <c r="AH949">
        <v>34.492693942763196</v>
      </c>
      <c r="AI949">
        <v>34.0353390453282</v>
      </c>
    </row>
    <row r="950" spans="2:35" x14ac:dyDescent="0.3">
      <c r="B950">
        <v>9.4899999999998403</v>
      </c>
      <c r="C950">
        <v>1.0394717752171601</v>
      </c>
      <c r="D950">
        <v>64.689211335477594</v>
      </c>
      <c r="E950">
        <v>0.59347900307777601</v>
      </c>
      <c r="F950">
        <v>6.4575241486002993E-2</v>
      </c>
      <c r="G950">
        <v>78.336945862347704</v>
      </c>
      <c r="H950">
        <v>76.196136411755106</v>
      </c>
      <c r="T950">
        <v>4.7449999999999202</v>
      </c>
      <c r="U950">
        <v>1.0489325690299001</v>
      </c>
      <c r="V950">
        <v>54.521123792014301</v>
      </c>
      <c r="W950">
        <v>0.778873197028776</v>
      </c>
      <c r="X950">
        <v>2.5615347942371101E-2</v>
      </c>
      <c r="Y950">
        <v>27.365071217651298</v>
      </c>
      <c r="Z950">
        <v>27.001268301158401</v>
      </c>
      <c r="AC950">
        <v>4.7449999999999202</v>
      </c>
      <c r="AD950">
        <v>1.03111145510058</v>
      </c>
      <c r="AE950">
        <v>70.471059694074199</v>
      </c>
      <c r="AF950">
        <v>0.78301177437860203</v>
      </c>
      <c r="AG950">
        <v>3.2476689534737001E-2</v>
      </c>
      <c r="AH950">
        <v>34.5251706322979</v>
      </c>
      <c r="AI950">
        <v>34.066889484712704</v>
      </c>
    </row>
    <row r="951" spans="2:35" x14ac:dyDescent="0.3">
      <c r="B951">
        <v>9.4999999999998401</v>
      </c>
      <c r="C951">
        <v>1.03941485404321</v>
      </c>
      <c r="D951">
        <v>64.652703625274199</v>
      </c>
      <c r="E951">
        <v>0.59314406995664404</v>
      </c>
      <c r="F951">
        <v>6.4541900606133296E-2</v>
      </c>
      <c r="G951">
        <v>78.401487762953806</v>
      </c>
      <c r="H951">
        <v>76.256531553728607</v>
      </c>
      <c r="T951">
        <v>4.7499999999999201</v>
      </c>
      <c r="U951">
        <v>1.04890573631592</v>
      </c>
      <c r="V951">
        <v>54.506638229236799</v>
      </c>
      <c r="W951">
        <v>0.77866626041766795</v>
      </c>
      <c r="X951">
        <v>2.5608994587769801E-2</v>
      </c>
      <c r="Y951">
        <v>27.390680212239101</v>
      </c>
      <c r="Z951">
        <v>27.0261424776014</v>
      </c>
      <c r="AC951">
        <v>4.7499999999999201</v>
      </c>
      <c r="AD951">
        <v>1.0310883158003501</v>
      </c>
      <c r="AE951">
        <v>70.452693847226399</v>
      </c>
      <c r="AF951">
        <v>0.78280770941362599</v>
      </c>
      <c r="AG951">
        <v>3.2468940264824199E-2</v>
      </c>
      <c r="AH951">
        <v>34.557639572562799</v>
      </c>
      <c r="AI951">
        <v>34.098431317231302</v>
      </c>
    </row>
    <row r="952" spans="2:35" x14ac:dyDescent="0.3">
      <c r="B952">
        <v>9.5099999999998399</v>
      </c>
      <c r="C952">
        <v>1.0393579273839699</v>
      </c>
      <c r="D952">
        <v>64.616214766222697</v>
      </c>
      <c r="E952">
        <v>0.59280930978185997</v>
      </c>
      <c r="F952">
        <v>6.4508573696045901E-2</v>
      </c>
      <c r="G952">
        <v>78.465996336649894</v>
      </c>
      <c r="H952">
        <v>76.316890086551595</v>
      </c>
      <c r="T952">
        <v>4.75499999999992</v>
      </c>
      <c r="U952">
        <v>1.04887890161082</v>
      </c>
      <c r="V952">
        <v>54.4921562594295</v>
      </c>
      <c r="W952">
        <v>0.77845937513470698</v>
      </c>
      <c r="X952">
        <v>2.5602642583547899E-2</v>
      </c>
      <c r="Y952">
        <v>27.4162828548227</v>
      </c>
      <c r="Z952">
        <v>27.0510096259232</v>
      </c>
      <c r="AC952">
        <v>4.75499999999992</v>
      </c>
      <c r="AD952">
        <v>1.03106517409515</v>
      </c>
      <c r="AE952">
        <v>70.434332382850599</v>
      </c>
      <c r="AF952">
        <v>0.782603693142785</v>
      </c>
      <c r="AG952">
        <v>3.24611925020101E-2</v>
      </c>
      <c r="AH952">
        <v>34.590100765064797</v>
      </c>
      <c r="AI952">
        <v>34.129964544625103</v>
      </c>
    </row>
    <row r="953" spans="2:35" x14ac:dyDescent="0.3">
      <c r="B953">
        <v>9.5199999999998397</v>
      </c>
      <c r="C953">
        <v>1.0393009952439001</v>
      </c>
      <c r="D953">
        <v>64.579744750422805</v>
      </c>
      <c r="E953">
        <v>0.59247472248094302</v>
      </c>
      <c r="F953">
        <v>6.4475260753027494E-2</v>
      </c>
      <c r="G953">
        <v>78.530471597402894</v>
      </c>
      <c r="H953">
        <v>76.377212026181098</v>
      </c>
      <c r="T953">
        <v>4.7599999999999199</v>
      </c>
      <c r="U953">
        <v>1.0488520649151101</v>
      </c>
      <c r="V953">
        <v>54.477677881828797</v>
      </c>
      <c r="W953">
        <v>0.77825254116898201</v>
      </c>
      <c r="X953">
        <v>2.5596291929504501E-2</v>
      </c>
      <c r="Y953">
        <v>27.4418791467522</v>
      </c>
      <c r="Z953">
        <v>27.075869747665202</v>
      </c>
      <c r="AC953">
        <v>4.7599999999999199</v>
      </c>
      <c r="AD953">
        <v>1.03104202998534</v>
      </c>
      <c r="AE953">
        <v>70.415975300094601</v>
      </c>
      <c r="AF953">
        <v>0.78239972555660697</v>
      </c>
      <c r="AG953">
        <v>3.2453446246144199E-2</v>
      </c>
      <c r="AH953">
        <v>34.622554211310899</v>
      </c>
      <c r="AI953">
        <v>34.161489168635001</v>
      </c>
    </row>
    <row r="954" spans="2:35" x14ac:dyDescent="0.3">
      <c r="B954">
        <v>9.5299999999998395</v>
      </c>
      <c r="C954">
        <v>1.03924405762742</v>
      </c>
      <c r="D954">
        <v>64.543293569975503</v>
      </c>
      <c r="E954">
        <v>0.59214030798142603</v>
      </c>
      <c r="F954">
        <v>6.4441961774515499E-2</v>
      </c>
      <c r="G954">
        <v>78.5949135591774</v>
      </c>
      <c r="H954">
        <v>76.437497388570605</v>
      </c>
      <c r="T954">
        <v>4.7649999999999197</v>
      </c>
      <c r="U954">
        <v>1.0488252262292601</v>
      </c>
      <c r="V954">
        <v>54.463203095670899</v>
      </c>
      <c r="W954">
        <v>0.77804575850958502</v>
      </c>
      <c r="X954">
        <v>2.55899426254763E-2</v>
      </c>
      <c r="Y954">
        <v>27.467469089377602</v>
      </c>
      <c r="Z954">
        <v>27.1007228443682</v>
      </c>
      <c r="AC954">
        <v>4.7649999999999197</v>
      </c>
      <c r="AD954">
        <v>1.0310188834712599</v>
      </c>
      <c r="AE954">
        <v>70.397622598105997</v>
      </c>
      <c r="AF954">
        <v>0.78219580664562205</v>
      </c>
      <c r="AG954">
        <v>3.2445701497075603E-2</v>
      </c>
      <c r="AH954">
        <v>34.654999912808002</v>
      </c>
      <c r="AI954">
        <v>34.193005191001497</v>
      </c>
    </row>
    <row r="955" spans="2:35" x14ac:dyDescent="0.3">
      <c r="B955">
        <v>9.5399999999998393</v>
      </c>
      <c r="C955">
        <v>1.0391871145389799</v>
      </c>
      <c r="D955">
        <v>64.506861216983395</v>
      </c>
      <c r="E955">
        <v>0.59180606621085696</v>
      </c>
      <c r="F955">
        <v>6.4408676757871999E-2</v>
      </c>
      <c r="G955">
        <v>78.659322235935306</v>
      </c>
      <c r="H955">
        <v>76.497746189670295</v>
      </c>
      <c r="T955">
        <v>4.7699999999999196</v>
      </c>
      <c r="U955">
        <v>1.0487983855537599</v>
      </c>
      <c r="V955">
        <v>54.448731900192499</v>
      </c>
      <c r="W955">
        <v>0.77783902714560704</v>
      </c>
      <c r="X955">
        <v>2.5583594671287398E-2</v>
      </c>
      <c r="Y955">
        <v>27.493052684048902</v>
      </c>
      <c r="Z955">
        <v>27.125568917573201</v>
      </c>
      <c r="AC955">
        <v>4.7699999999999196</v>
      </c>
      <c r="AD955">
        <v>1.0309957345532501</v>
      </c>
      <c r="AE955">
        <v>70.379274276032604</v>
      </c>
      <c r="AF955">
        <v>0.78199193640036202</v>
      </c>
      <c r="AG955">
        <v>3.2437958254703997E-2</v>
      </c>
      <c r="AH955">
        <v>34.687437871062698</v>
      </c>
      <c r="AI955">
        <v>34.224512613465301</v>
      </c>
    </row>
    <row r="956" spans="2:35" x14ac:dyDescent="0.3">
      <c r="B956">
        <v>9.5499999999998408</v>
      </c>
      <c r="C956">
        <v>1.0391301659830201</v>
      </c>
      <c r="D956">
        <v>64.470447683550503</v>
      </c>
      <c r="E956">
        <v>0.59147199709679399</v>
      </c>
      <c r="F956">
        <v>6.4375405700509106E-2</v>
      </c>
      <c r="G956">
        <v>78.723697641635795</v>
      </c>
      <c r="H956">
        <v>76.557958445426493</v>
      </c>
      <c r="T956">
        <v>4.7749999999999204</v>
      </c>
      <c r="U956">
        <v>1.0487715428891</v>
      </c>
      <c r="V956">
        <v>54.434264294629997</v>
      </c>
      <c r="W956">
        <v>0.77763234706614304</v>
      </c>
      <c r="X956">
        <v>2.55772480667368E-2</v>
      </c>
      <c r="Y956">
        <v>27.518629932115701</v>
      </c>
      <c r="Z956">
        <v>27.150407968820701</v>
      </c>
      <c r="AC956">
        <v>4.7749999999999204</v>
      </c>
      <c r="AD956">
        <v>1.0309725832316601</v>
      </c>
      <c r="AE956">
        <v>70.360930333022097</v>
      </c>
      <c r="AF956">
        <v>0.78178811481135702</v>
      </c>
      <c r="AG956">
        <v>3.2430216518878403E-2</v>
      </c>
      <c r="AH956">
        <v>34.719868087581602</v>
      </c>
      <c r="AI956">
        <v>34.256011437766702</v>
      </c>
    </row>
    <row r="957" spans="2:35" x14ac:dyDescent="0.3">
      <c r="B957">
        <v>9.5599999999998406</v>
      </c>
      <c r="C957">
        <v>1.0390732119639901</v>
      </c>
      <c r="D957">
        <v>64.434052961782399</v>
      </c>
      <c r="E957">
        <v>0.59113810056681104</v>
      </c>
      <c r="F957">
        <v>6.4342148599789095E-2</v>
      </c>
      <c r="G957">
        <v>78.788039790235601</v>
      </c>
      <c r="H957">
        <v>76.6181341717826</v>
      </c>
      <c r="T957">
        <v>4.7799999999999203</v>
      </c>
      <c r="U957">
        <v>1.04874469823577</v>
      </c>
      <c r="V957">
        <v>54.419800278220201</v>
      </c>
      <c r="W957">
        <v>0.77742571826028894</v>
      </c>
      <c r="X957">
        <v>2.55709028116612E-2</v>
      </c>
      <c r="Y957">
        <v>27.544200834927299</v>
      </c>
      <c r="Z957">
        <v>27.175239999650898</v>
      </c>
      <c r="AC957">
        <v>4.7799999999999203</v>
      </c>
      <c r="AD957">
        <v>1.03094942950684</v>
      </c>
      <c r="AE957">
        <v>70.342590768222493</v>
      </c>
      <c r="AF957">
        <v>0.78158434186913905</v>
      </c>
      <c r="AG957">
        <v>3.2422476289448297E-2</v>
      </c>
      <c r="AH957">
        <v>34.752290563871</v>
      </c>
      <c r="AI957">
        <v>34.287501665645699</v>
      </c>
    </row>
    <row r="958" spans="2:35" x14ac:dyDescent="0.3">
      <c r="B958">
        <v>9.5699999999998404</v>
      </c>
      <c r="C958">
        <v>1.03901625248636</v>
      </c>
      <c r="D958">
        <v>64.397677043786004</v>
      </c>
      <c r="E958">
        <v>0.59080437654849505</v>
      </c>
      <c r="F958">
        <v>6.4308905453073897E-2</v>
      </c>
      <c r="G958">
        <v>78.852348695688704</v>
      </c>
      <c r="H958">
        <v>76.678273384677993</v>
      </c>
      <c r="T958">
        <v>4.7849999999999202</v>
      </c>
      <c r="U958">
        <v>1.0487178515942399</v>
      </c>
      <c r="V958">
        <v>54.405339850199802</v>
      </c>
      <c r="W958">
        <v>0.77721914071714004</v>
      </c>
      <c r="X958">
        <v>2.5564558905884799E-2</v>
      </c>
      <c r="Y958">
        <v>27.569765393833201</v>
      </c>
      <c r="Z958">
        <v>27.200065011604199</v>
      </c>
      <c r="AC958">
        <v>4.7849999999999202</v>
      </c>
      <c r="AD958">
        <v>1.03092627337912</v>
      </c>
      <c r="AE958">
        <v>70.324255580781895</v>
      </c>
      <c r="AF958">
        <v>0.78138061756424304</v>
      </c>
      <c r="AG958">
        <v>3.2414737566313002E-2</v>
      </c>
      <c r="AH958">
        <v>34.784705301437299</v>
      </c>
      <c r="AI958">
        <v>34.318983298842497</v>
      </c>
    </row>
    <row r="959" spans="2:35" x14ac:dyDescent="0.3">
      <c r="B959">
        <v>9.5799999999998402</v>
      </c>
      <c r="C959">
        <v>1.0389592875545799</v>
      </c>
      <c r="D959">
        <v>64.361319921669804</v>
      </c>
      <c r="E959">
        <v>0.59047082496944703</v>
      </c>
      <c r="F959">
        <v>6.42756762577507E-2</v>
      </c>
      <c r="G959">
        <v>78.916624371946398</v>
      </c>
      <c r="H959">
        <v>76.738376100048697</v>
      </c>
      <c r="T959">
        <v>4.7899999999999201</v>
      </c>
      <c r="U959">
        <v>1.0486910029650001</v>
      </c>
      <c r="V959">
        <v>54.390883009805698</v>
      </c>
      <c r="W959">
        <v>0.77701261442579606</v>
      </c>
      <c r="X959">
        <v>2.5558216349231701E-2</v>
      </c>
      <c r="Y959">
        <v>27.595323610182401</v>
      </c>
      <c r="Z959">
        <v>27.224883006220399</v>
      </c>
      <c r="AC959">
        <v>4.7899999999999201</v>
      </c>
      <c r="AD959">
        <v>1.0309031148488601</v>
      </c>
      <c r="AE959">
        <v>70.305924769848104</v>
      </c>
      <c r="AF959">
        <v>0.78117694188720199</v>
      </c>
      <c r="AG959">
        <v>3.24070003492717E-2</v>
      </c>
      <c r="AH959">
        <v>34.817112301786601</v>
      </c>
      <c r="AI959">
        <v>34.350456339096603</v>
      </c>
    </row>
    <row r="960" spans="2:35" x14ac:dyDescent="0.3">
      <c r="B960">
        <v>9.58999999999984</v>
      </c>
      <c r="C960">
        <v>1.03890231717312</v>
      </c>
      <c r="D960">
        <v>64.324981587543803</v>
      </c>
      <c r="E960">
        <v>0.590137445757282</v>
      </c>
      <c r="F960">
        <v>6.4242461011181598E-2</v>
      </c>
      <c r="G960">
        <v>78.980866832957602</v>
      </c>
      <c r="H960">
        <v>76.798442333827495</v>
      </c>
      <c r="T960">
        <v>4.79499999999992</v>
      </c>
      <c r="U960">
        <v>1.04866415234855</v>
      </c>
      <c r="V960">
        <v>54.376429756274902</v>
      </c>
      <c r="W960">
        <v>0.77680613937535603</v>
      </c>
      <c r="X960">
        <v>2.55518751415134E-2</v>
      </c>
      <c r="Y960">
        <v>27.620875485323999</v>
      </c>
      <c r="Z960">
        <v>27.249693985039102</v>
      </c>
      <c r="AC960">
        <v>4.79499999999992</v>
      </c>
      <c r="AD960">
        <v>1.03087995391639</v>
      </c>
      <c r="AE960">
        <v>70.287598334569495</v>
      </c>
      <c r="AF960">
        <v>0.78097331482855004</v>
      </c>
      <c r="AG960">
        <v>3.2399264638223797E-2</v>
      </c>
      <c r="AH960">
        <v>34.849511566424802</v>
      </c>
      <c r="AI960">
        <v>34.381920788147703</v>
      </c>
    </row>
    <row r="961" spans="2:35" x14ac:dyDescent="0.3">
      <c r="B961">
        <v>9.5999999999998398</v>
      </c>
      <c r="C961">
        <v>1.03884534134644</v>
      </c>
      <c r="D961">
        <v>64.2886620335195</v>
      </c>
      <c r="E961">
        <v>0.58980423883962796</v>
      </c>
      <c r="F961">
        <v>6.4209259710753794E-2</v>
      </c>
      <c r="G961">
        <v>79.045076092668296</v>
      </c>
      <c r="H961">
        <v>76.858472101943406</v>
      </c>
      <c r="T961">
        <v>4.7999999999999199</v>
      </c>
      <c r="U961">
        <v>1.0486372997453699</v>
      </c>
      <c r="V961">
        <v>54.361980088844497</v>
      </c>
      <c r="W961">
        <v>0.77659971555492102</v>
      </c>
      <c r="X961">
        <v>2.5545535282529001E-2</v>
      </c>
      <c r="Y961">
        <v>27.6464210206065</v>
      </c>
      <c r="Z961">
        <v>27.274497949599901</v>
      </c>
      <c r="AC961">
        <v>4.7999999999999199</v>
      </c>
      <c r="AD961">
        <v>1.03085679058207</v>
      </c>
      <c r="AE961">
        <v>70.269276274094196</v>
      </c>
      <c r="AF961">
        <v>0.78076973637882496</v>
      </c>
      <c r="AG961">
        <v>3.23915304330437E-2</v>
      </c>
      <c r="AH961">
        <v>34.881903096857897</v>
      </c>
      <c r="AI961">
        <v>34.413376647735099</v>
      </c>
    </row>
    <row r="962" spans="2:35" x14ac:dyDescent="0.3">
      <c r="B962">
        <v>9.6099999999998396</v>
      </c>
      <c r="C962">
        <v>1.03878836007902</v>
      </c>
      <c r="D962">
        <v>64.252361251709701</v>
      </c>
      <c r="E962">
        <v>0.58947120414412602</v>
      </c>
      <c r="F962">
        <v>6.4176072353804001E-2</v>
      </c>
      <c r="G962">
        <v>79.109252165022099</v>
      </c>
      <c r="H962">
        <v>76.918465420321994</v>
      </c>
      <c r="T962">
        <v>4.8049999999999198</v>
      </c>
      <c r="U962">
        <v>1.0486104451559399</v>
      </c>
      <c r="V962">
        <v>54.347534006751602</v>
      </c>
      <c r="W962">
        <v>0.77639334295359397</v>
      </c>
      <c r="X962">
        <v>2.5539196772152901E-2</v>
      </c>
      <c r="Y962">
        <v>27.671960217378601</v>
      </c>
      <c r="Z962">
        <v>27.2992949014419</v>
      </c>
      <c r="AC962">
        <v>4.8049999999999198</v>
      </c>
      <c r="AD962">
        <v>1.03083362484624</v>
      </c>
      <c r="AE962">
        <v>70.250958587570594</v>
      </c>
      <c r="AF962">
        <v>0.78056620652856201</v>
      </c>
      <c r="AG962">
        <v>3.23837977335555E-2</v>
      </c>
      <c r="AH962">
        <v>34.914286894591399</v>
      </c>
      <c r="AI962">
        <v>34.4448239195982</v>
      </c>
    </row>
    <row r="963" spans="2:35" x14ac:dyDescent="0.3">
      <c r="B963">
        <v>9.6199999999998393</v>
      </c>
      <c r="C963">
        <v>1.0387313733753401</v>
      </c>
      <c r="D963">
        <v>64.216079234229099</v>
      </c>
      <c r="E963">
        <v>0.58913834159843204</v>
      </c>
      <c r="F963">
        <v>6.4142898937719697E-2</v>
      </c>
      <c r="G963">
        <v>79.173395063959902</v>
      </c>
      <c r="H963">
        <v>76.978422304885299</v>
      </c>
      <c r="T963">
        <v>4.8099999999999197</v>
      </c>
      <c r="U963">
        <v>1.04858358858075</v>
      </c>
      <c r="V963">
        <v>54.333091509233597</v>
      </c>
      <c r="W963">
        <v>0.77618702156048003</v>
      </c>
      <c r="X963">
        <v>2.5532859610159001E-2</v>
      </c>
      <c r="Y963">
        <v>27.697493076988799</v>
      </c>
      <c r="Z963">
        <v>27.324084842104298</v>
      </c>
      <c r="AC963">
        <v>4.8099999999999197</v>
      </c>
      <c r="AD963">
        <v>1.03081045670925</v>
      </c>
      <c r="AE963">
        <v>70.232645274147004</v>
      </c>
      <c r="AF963">
        <v>0.78036272526829997</v>
      </c>
      <c r="AG963">
        <v>3.2376066539633597E-2</v>
      </c>
      <c r="AH963">
        <v>34.946662961131103</v>
      </c>
      <c r="AI963">
        <v>34.476262605475803</v>
      </c>
    </row>
    <row r="964" spans="2:35" x14ac:dyDescent="0.3">
      <c r="B964">
        <v>9.6299999999998391</v>
      </c>
      <c r="C964">
        <v>1.03867438123988</v>
      </c>
      <c r="D964">
        <v>64.179815973193399</v>
      </c>
      <c r="E964">
        <v>0.58880565113021499</v>
      </c>
      <c r="F964">
        <v>6.4109739459837597E-2</v>
      </c>
      <c r="G964">
        <v>79.237504803419696</v>
      </c>
      <c r="H964">
        <v>77.038342771552095</v>
      </c>
      <c r="T964">
        <v>4.8149999999999196</v>
      </c>
      <c r="U964">
        <v>1.04855673002029</v>
      </c>
      <c r="V964">
        <v>54.318652595527801</v>
      </c>
      <c r="W964">
        <v>0.77598075136468303</v>
      </c>
      <c r="X964">
        <v>2.5526523796396399E-2</v>
      </c>
      <c r="Y964">
        <v>27.7230196007852</v>
      </c>
      <c r="Z964">
        <v>27.3488677731258</v>
      </c>
      <c r="AC964">
        <v>4.8149999999999196</v>
      </c>
      <c r="AD964">
        <v>1.03078728617144</v>
      </c>
      <c r="AE964">
        <v>70.214336332971797</v>
      </c>
      <c r="AF964">
        <v>0.78015929258857597</v>
      </c>
      <c r="AG964">
        <v>3.23683368511525E-2</v>
      </c>
      <c r="AH964">
        <v>34.979031297982203</v>
      </c>
      <c r="AI964">
        <v>34.507692707106798</v>
      </c>
    </row>
    <row r="965" spans="2:35" x14ac:dyDescent="0.3">
      <c r="B965">
        <v>9.63999999999983</v>
      </c>
      <c r="C965">
        <v>1.03861738367712</v>
      </c>
      <c r="D965">
        <v>64.143571460720196</v>
      </c>
      <c r="E965">
        <v>0.58847313266715795</v>
      </c>
      <c r="F965">
        <v>6.40765939175197E-2</v>
      </c>
      <c r="G965">
        <v>79.301581397337202</v>
      </c>
      <c r="H965">
        <v>77.098226836237203</v>
      </c>
      <c r="T965">
        <v>4.8199999999999097</v>
      </c>
      <c r="U965">
        <v>1.04852986947505</v>
      </c>
      <c r="V965">
        <v>54.304217264871703</v>
      </c>
      <c r="W965">
        <v>0.77577453235531002</v>
      </c>
      <c r="X965">
        <v>2.5520189330676901E-2</v>
      </c>
      <c r="Y965">
        <v>27.748539790115899</v>
      </c>
      <c r="Z965">
        <v>27.373643696045001</v>
      </c>
      <c r="AC965">
        <v>4.8199999999999097</v>
      </c>
      <c r="AD965">
        <v>1.03076411323316</v>
      </c>
      <c r="AE965">
        <v>70.196031763193702</v>
      </c>
      <c r="AF965">
        <v>0.77995590847993002</v>
      </c>
      <c r="AG965">
        <v>3.2360608667986498E-2</v>
      </c>
      <c r="AH965">
        <v>35.011391906650204</v>
      </c>
      <c r="AI965">
        <v>34.539114226229898</v>
      </c>
    </row>
    <row r="966" spans="2:35" x14ac:dyDescent="0.3">
      <c r="B966">
        <v>9.6499999999998298</v>
      </c>
      <c r="C966">
        <v>1.03856038069156</v>
      </c>
      <c r="D966">
        <v>64.107345688928405</v>
      </c>
      <c r="E966">
        <v>0.58814078613695697</v>
      </c>
      <c r="F966">
        <v>6.4043462308128296E-2</v>
      </c>
      <c r="G966">
        <v>79.365624859645393</v>
      </c>
      <c r="H966">
        <v>77.158074514852402</v>
      </c>
      <c r="T966">
        <v>4.8249999999999096</v>
      </c>
      <c r="U966">
        <v>1.0485030069454999</v>
      </c>
      <c r="V966">
        <v>54.289785516502903</v>
      </c>
      <c r="W966">
        <v>0.77556836452147004</v>
      </c>
      <c r="X966">
        <v>2.5513856212811901E-2</v>
      </c>
      <c r="Y966">
        <v>27.774053646328699</v>
      </c>
      <c r="Z966">
        <v>27.3984126124003</v>
      </c>
      <c r="AC966">
        <v>4.8249999999999096</v>
      </c>
      <c r="AD966">
        <v>1.0307409378947601</v>
      </c>
      <c r="AE966">
        <v>70.177731563961203</v>
      </c>
      <c r="AF966">
        <v>0.77975257293290301</v>
      </c>
      <c r="AG966">
        <v>3.23528819899596E-2</v>
      </c>
      <c r="AH966">
        <v>35.043744788640197</v>
      </c>
      <c r="AI966">
        <v>34.570527164583602</v>
      </c>
    </row>
    <row r="967" spans="2:35" x14ac:dyDescent="0.3">
      <c r="B967">
        <v>9.6599999999998296</v>
      </c>
      <c r="C967">
        <v>1.03850337228769</v>
      </c>
      <c r="D967">
        <v>64.071138649938305</v>
      </c>
      <c r="E967">
        <v>0.58780861146732399</v>
      </c>
      <c r="F967">
        <v>6.4010344629000099E-2</v>
      </c>
      <c r="G967">
        <v>79.429635204274305</v>
      </c>
      <c r="H967">
        <v>77.217885823305593</v>
      </c>
      <c r="T967">
        <v>4.8299999999999104</v>
      </c>
      <c r="U967">
        <v>1.04847614243214</v>
      </c>
      <c r="V967">
        <v>54.275357349659203</v>
      </c>
      <c r="W967">
        <v>0.77536224785227403</v>
      </c>
      <c r="X967">
        <v>2.5507524442638201E-2</v>
      </c>
      <c r="Y967">
        <v>27.799561170771302</v>
      </c>
      <c r="Z967">
        <v>27.423174523729902</v>
      </c>
      <c r="AC967">
        <v>4.8299999999999104</v>
      </c>
      <c r="AD967">
        <v>1.03071776015658</v>
      </c>
      <c r="AE967">
        <v>70.159435734423099</v>
      </c>
      <c r="AF967">
        <v>0.77954928593803396</v>
      </c>
      <c r="AG967">
        <v>3.2345156816971601E-2</v>
      </c>
      <c r="AH967">
        <v>35.076089945457099</v>
      </c>
      <c r="AI967">
        <v>34.601931523906003</v>
      </c>
    </row>
    <row r="968" spans="2:35" x14ac:dyDescent="0.3">
      <c r="B968">
        <v>9.6699999999998294</v>
      </c>
      <c r="C968">
        <v>1.0384463584700101</v>
      </c>
      <c r="D968">
        <v>64.034950335871997</v>
      </c>
      <c r="E968">
        <v>0.58747660858598205</v>
      </c>
      <c r="F968">
        <v>6.3977240877497302E-2</v>
      </c>
      <c r="G968">
        <v>79.493612445151797</v>
      </c>
      <c r="H968">
        <v>77.277660777501396</v>
      </c>
      <c r="T968">
        <v>4.8349999999999103</v>
      </c>
      <c r="U968">
        <v>1.04844927593546</v>
      </c>
      <c r="V968">
        <v>54.260932763578197</v>
      </c>
      <c r="W968">
        <v>0.77515618233683203</v>
      </c>
      <c r="X968">
        <v>2.55011940199548E-2</v>
      </c>
      <c r="Y968">
        <v>27.8250623647913</v>
      </c>
      <c r="Z968">
        <v>27.447929431571499</v>
      </c>
      <c r="AC968">
        <v>4.8349999999999103</v>
      </c>
      <c r="AD968">
        <v>1.03069458001897</v>
      </c>
      <c r="AE968">
        <v>70.141144273728003</v>
      </c>
      <c r="AF968">
        <v>0.779346047485867</v>
      </c>
      <c r="AG968">
        <v>3.2337433148821197E-2</v>
      </c>
      <c r="AH968">
        <v>35.108427378606002</v>
      </c>
      <c r="AI968">
        <v>34.633327305935403</v>
      </c>
    </row>
    <row r="969" spans="2:35" x14ac:dyDescent="0.3">
      <c r="B969">
        <v>9.6799999999998292</v>
      </c>
      <c r="C969">
        <v>1.0383893392430199</v>
      </c>
      <c r="D969">
        <v>63.998780738852901</v>
      </c>
      <c r="E969">
        <v>0.58714477742066795</v>
      </c>
      <c r="F969">
        <v>6.3944151050969303E-2</v>
      </c>
      <c r="G969">
        <v>79.557556596202801</v>
      </c>
      <c r="H969">
        <v>77.337399393340704</v>
      </c>
      <c r="T969">
        <v>4.8399999999999102</v>
      </c>
      <c r="U969">
        <v>1.0484224074559401</v>
      </c>
      <c r="V969">
        <v>54.246511757497899</v>
      </c>
      <c r="W969">
        <v>0.77495016796425598</v>
      </c>
      <c r="X969">
        <v>2.5494864944598301E-2</v>
      </c>
      <c r="Y969">
        <v>27.850557229735902</v>
      </c>
      <c r="Z969">
        <v>27.472677337463001</v>
      </c>
      <c r="AC969">
        <v>4.8399999999999102</v>
      </c>
      <c r="AD969">
        <v>1.0306713974822801</v>
      </c>
      <c r="AE969">
        <v>70.122857181024997</v>
      </c>
      <c r="AF969">
        <v>0.77914285756694401</v>
      </c>
      <c r="AG969">
        <v>3.2329710985433302E-2</v>
      </c>
      <c r="AH969">
        <v>35.140757089591403</v>
      </c>
      <c r="AI969">
        <v>34.664714512409503</v>
      </c>
    </row>
    <row r="970" spans="2:35" x14ac:dyDescent="0.3">
      <c r="B970">
        <v>9.6899999999998307</v>
      </c>
      <c r="C970">
        <v>1.03833231461124</v>
      </c>
      <c r="D970">
        <v>63.962629851005801</v>
      </c>
      <c r="E970">
        <v>0.58681311789913604</v>
      </c>
      <c r="F970">
        <v>6.3911075146740506E-2</v>
      </c>
      <c r="G970">
        <v>79.621467671349507</v>
      </c>
      <c r="H970">
        <v>77.3971016867212</v>
      </c>
      <c r="T970">
        <v>4.84499999999991</v>
      </c>
      <c r="U970">
        <v>1.0483955369940701</v>
      </c>
      <c r="V970">
        <v>54.232094330656302</v>
      </c>
      <c r="W970">
        <v>0.77474420472366201</v>
      </c>
      <c r="X970">
        <v>2.5488537216392999E-2</v>
      </c>
      <c r="Y970">
        <v>27.876045766952299</v>
      </c>
      <c r="Z970">
        <v>27.497418242941901</v>
      </c>
      <c r="AC970">
        <v>4.84499999999991</v>
      </c>
      <c r="AD970">
        <v>1.0306482125468499</v>
      </c>
      <c r="AE970">
        <v>70.104574455462796</v>
      </c>
      <c r="AF970">
        <v>0.77893971617180902</v>
      </c>
      <c r="AG970">
        <v>3.2321990326656898E-2</v>
      </c>
      <c r="AH970">
        <v>35.173079079918097</v>
      </c>
      <c r="AI970">
        <v>34.6960931450662</v>
      </c>
    </row>
    <row r="971" spans="2:35" x14ac:dyDescent="0.3">
      <c r="B971">
        <v>9.6999999999998305</v>
      </c>
      <c r="C971">
        <v>1.0382752845791701</v>
      </c>
      <c r="D971">
        <v>63.926497664457301</v>
      </c>
      <c r="E971">
        <v>0.58648162994914999</v>
      </c>
      <c r="F971">
        <v>6.3878013162160296E-2</v>
      </c>
      <c r="G971">
        <v>79.685345684511702</v>
      </c>
      <c r="H971">
        <v>77.456767673536703</v>
      </c>
      <c r="T971">
        <v>4.8499999999999099</v>
      </c>
      <c r="U971">
        <v>1.0483686645503401</v>
      </c>
      <c r="V971">
        <v>54.217680482291499</v>
      </c>
      <c r="W971">
        <v>0.77453829260416496</v>
      </c>
      <c r="X971">
        <v>2.5482210835162899E-2</v>
      </c>
      <c r="Y971">
        <v>27.901527977787399</v>
      </c>
      <c r="Z971">
        <v>27.522152149545299</v>
      </c>
      <c r="AC971">
        <v>4.8499999999999099</v>
      </c>
      <c r="AD971">
        <v>1.03062502521304</v>
      </c>
      <c r="AE971">
        <v>70.086296096190495</v>
      </c>
      <c r="AF971">
        <v>0.77873662329100601</v>
      </c>
      <c r="AG971">
        <v>3.2314271172316403E-2</v>
      </c>
      <c r="AH971">
        <v>35.2053933510904</v>
      </c>
      <c r="AI971">
        <v>34.727463205642799</v>
      </c>
    </row>
    <row r="972" spans="2:35" x14ac:dyDescent="0.3">
      <c r="B972">
        <v>9.7099999999998303</v>
      </c>
      <c r="C972">
        <v>1.0382182491513401</v>
      </c>
      <c r="D972">
        <v>63.890384171335299</v>
      </c>
      <c r="E972">
        <v>0.58615031349848901</v>
      </c>
      <c r="F972">
        <v>6.3844965094565803E-2</v>
      </c>
      <c r="G972">
        <v>79.749190649606305</v>
      </c>
      <c r="H972">
        <v>77.516397369677705</v>
      </c>
      <c r="T972">
        <v>4.8549999999999098</v>
      </c>
      <c r="U972">
        <v>1.0483417901252301</v>
      </c>
      <c r="V972">
        <v>54.203270211641701</v>
      </c>
      <c r="W972">
        <v>0.77433243159488196</v>
      </c>
      <c r="X972">
        <v>2.5475885800707001E-2</v>
      </c>
      <c r="Y972">
        <v>27.927003863588101</v>
      </c>
      <c r="Z972">
        <v>27.546879058810301</v>
      </c>
      <c r="AC972">
        <v>4.8549999999999098</v>
      </c>
      <c r="AD972">
        <v>1.0306018354811901</v>
      </c>
      <c r="AE972">
        <v>70.068022102357205</v>
      </c>
      <c r="AF972">
        <v>0.77853357891508002</v>
      </c>
      <c r="AG972">
        <v>3.2306553522311099E-2</v>
      </c>
      <c r="AH972">
        <v>35.237699904612697</v>
      </c>
      <c r="AI972">
        <v>34.758824695876903</v>
      </c>
    </row>
    <row r="973" spans="2:35" x14ac:dyDescent="0.3">
      <c r="B973">
        <v>9.7199999999998301</v>
      </c>
      <c r="C973">
        <v>1.03816120833225</v>
      </c>
      <c r="D973">
        <v>63.854289363769198</v>
      </c>
      <c r="E973">
        <v>0.58581916847494697</v>
      </c>
      <c r="F973">
        <v>6.3811930941293796E-2</v>
      </c>
      <c r="G973">
        <v>79.813002580547604</v>
      </c>
      <c r="H973">
        <v>77.575990791031003</v>
      </c>
      <c r="T973">
        <v>4.8599999999999097</v>
      </c>
      <c r="U973">
        <v>1.04831491371923</v>
      </c>
      <c r="V973">
        <v>54.188863517945201</v>
      </c>
      <c r="W973">
        <v>0.77412662168493096</v>
      </c>
      <c r="X973">
        <v>2.5469562112862099E-2</v>
      </c>
      <c r="Y973">
        <v>27.952473425701001</v>
      </c>
      <c r="Z973">
        <v>27.571598972273801</v>
      </c>
      <c r="AC973">
        <v>4.8599999999999097</v>
      </c>
      <c r="AD973">
        <v>1.0305786433516499</v>
      </c>
      <c r="AE973">
        <v>70.049752473112093</v>
      </c>
      <c r="AF973">
        <v>0.77833058303457903</v>
      </c>
      <c r="AG973">
        <v>3.2298837376490398E-2</v>
      </c>
      <c r="AH973">
        <v>35.269998741989198</v>
      </c>
      <c r="AI973">
        <v>34.790177617505499</v>
      </c>
    </row>
    <row r="974" spans="2:35" x14ac:dyDescent="0.3">
      <c r="B974">
        <v>9.7299999999998299</v>
      </c>
      <c r="C974">
        <v>1.03810416212645</v>
      </c>
      <c r="D974">
        <v>63.818213233890098</v>
      </c>
      <c r="E974">
        <v>0.58548819480633096</v>
      </c>
      <c r="F974">
        <v>6.3778910699668706E-2</v>
      </c>
      <c r="G974">
        <v>79.876781491247201</v>
      </c>
      <c r="H974">
        <v>77.635547953480199</v>
      </c>
      <c r="T974">
        <v>4.8649999999999096</v>
      </c>
      <c r="U974">
        <v>1.0482880353328301</v>
      </c>
      <c r="V974">
        <v>54.174460400440303</v>
      </c>
      <c r="W974">
        <v>0.77392086286343398</v>
      </c>
      <c r="X974">
        <v>2.54632397714398E-2</v>
      </c>
      <c r="Y974">
        <v>27.977936665472399</v>
      </c>
      <c r="Z974">
        <v>27.5963118914723</v>
      </c>
      <c r="AC974">
        <v>4.8649999999999096</v>
      </c>
      <c r="AD974">
        <v>1.0305554488247699</v>
      </c>
      <c r="AE974">
        <v>70.0314872076044</v>
      </c>
      <c r="AF974">
        <v>0.77812763564004905</v>
      </c>
      <c r="AG974">
        <v>3.2291122734703498E-2</v>
      </c>
      <c r="AH974">
        <v>35.302289864723903</v>
      </c>
      <c r="AI974">
        <v>34.8215219722656</v>
      </c>
    </row>
    <row r="975" spans="2:35" x14ac:dyDescent="0.3">
      <c r="B975">
        <v>9.7399999999998297</v>
      </c>
      <c r="C975">
        <v>1.0380471105384601</v>
      </c>
      <c r="D975">
        <v>63.782155773830297</v>
      </c>
      <c r="E975">
        <v>0.58515739242046205</v>
      </c>
      <c r="F975">
        <v>6.3745904367027401E-2</v>
      </c>
      <c r="G975">
        <v>79.940527395614296</v>
      </c>
      <c r="H975">
        <v>77.695068872904898</v>
      </c>
      <c r="T975">
        <v>4.8699999999999104</v>
      </c>
      <c r="U975">
        <v>1.0482611549665199</v>
      </c>
      <c r="V975">
        <v>54.160060858365703</v>
      </c>
      <c r="W975">
        <v>0.77371515511950995</v>
      </c>
      <c r="X975">
        <v>2.54569187762641E-2</v>
      </c>
      <c r="Y975">
        <v>28.003393584248698</v>
      </c>
      <c r="Z975">
        <v>27.621017817942299</v>
      </c>
      <c r="AC975">
        <v>4.8699999999999104</v>
      </c>
      <c r="AD975">
        <v>1.0305322519008999</v>
      </c>
      <c r="AE975">
        <v>70.013226304983505</v>
      </c>
      <c r="AF975">
        <v>0.77792473672203899</v>
      </c>
      <c r="AG975">
        <v>3.2283409596824797E-2</v>
      </c>
      <c r="AH975">
        <v>35.334573274320697</v>
      </c>
      <c r="AI975">
        <v>34.852857761894001</v>
      </c>
    </row>
    <row r="976" spans="2:35" x14ac:dyDescent="0.3">
      <c r="B976">
        <v>9.7499999999998295</v>
      </c>
      <c r="C976">
        <v>1.0379900535727999</v>
      </c>
      <c r="D976">
        <v>63.746116975723901</v>
      </c>
      <c r="E976">
        <v>0.58482676124517396</v>
      </c>
      <c r="F976">
        <v>6.37129119406942E-2</v>
      </c>
      <c r="G976">
        <v>80.004240307554994</v>
      </c>
      <c r="H976">
        <v>77.754553565181595</v>
      </c>
      <c r="T976">
        <v>4.8749999999999103</v>
      </c>
      <c r="U976">
        <v>1.0482342726207801</v>
      </c>
      <c r="V976">
        <v>54.1456648909598</v>
      </c>
      <c r="W976">
        <v>0.77350949844228301</v>
      </c>
      <c r="X976">
        <v>2.5450599127171802E-2</v>
      </c>
      <c r="Y976">
        <v>28.028844183375899</v>
      </c>
      <c r="Z976">
        <v>27.645716753219801</v>
      </c>
      <c r="AC976">
        <v>4.8749999999999103</v>
      </c>
      <c r="AD976">
        <v>1.0305090525803799</v>
      </c>
      <c r="AE976">
        <v>69.994969764398704</v>
      </c>
      <c r="AF976">
        <v>0.77772188627109595</v>
      </c>
      <c r="AG976">
        <v>3.2275697962703499E-2</v>
      </c>
      <c r="AH976">
        <v>35.3668489722834</v>
      </c>
      <c r="AI976">
        <v>34.884184988127203</v>
      </c>
    </row>
    <row r="977" spans="2:35" x14ac:dyDescent="0.3">
      <c r="B977">
        <v>9.7599999999998293</v>
      </c>
      <c r="C977">
        <v>1.03793299123403</v>
      </c>
      <c r="D977">
        <v>63.710096831706402</v>
      </c>
      <c r="E977">
        <v>0.58449630120831497</v>
      </c>
      <c r="F977">
        <v>6.3679933417993703E-2</v>
      </c>
      <c r="G977">
        <v>80.067920240972995</v>
      </c>
      <c r="H977">
        <v>77.814002046182907</v>
      </c>
      <c r="T977">
        <v>4.8799999999999102</v>
      </c>
      <c r="U977">
        <v>1.0482073882961001</v>
      </c>
      <c r="V977">
        <v>54.131272497461403</v>
      </c>
      <c r="W977">
        <v>0.77330389282087797</v>
      </c>
      <c r="X977">
        <v>2.5444280823949301E-2</v>
      </c>
      <c r="Y977">
        <v>28.0542884641998</v>
      </c>
      <c r="Z977">
        <v>27.670408698840799</v>
      </c>
      <c r="AC977">
        <v>4.8799999999999102</v>
      </c>
      <c r="AD977">
        <v>1.0304858508635599</v>
      </c>
      <c r="AE977">
        <v>69.976717584999506</v>
      </c>
      <c r="AF977">
        <v>0.77751908427777205</v>
      </c>
      <c r="AG977">
        <v>3.2267987832213997E-2</v>
      </c>
      <c r="AH977">
        <v>35.399116960115599</v>
      </c>
      <c r="AI977">
        <v>34.915503652701801</v>
      </c>
    </row>
    <row r="978" spans="2:35" x14ac:dyDescent="0.3">
      <c r="B978">
        <v>9.7699999999998308</v>
      </c>
      <c r="C978">
        <v>1.0378759235266799</v>
      </c>
      <c r="D978">
        <v>63.6740953339147</v>
      </c>
      <c r="E978">
        <v>0.58416601223775</v>
      </c>
      <c r="F978">
        <v>6.3646968796262596E-2</v>
      </c>
      <c r="G978">
        <v>80.131567209769202</v>
      </c>
      <c r="H978">
        <v>77.873414331778207</v>
      </c>
      <c r="T978">
        <v>4.8849999999999101</v>
      </c>
      <c r="U978">
        <v>1.04818050199297</v>
      </c>
      <c r="V978">
        <v>54.116883677109399</v>
      </c>
      <c r="W978">
        <v>0.77309833824441998</v>
      </c>
      <c r="X978">
        <v>2.54379638664585E-2</v>
      </c>
      <c r="Y978">
        <v>28.079726428066301</v>
      </c>
      <c r="Z978">
        <v>27.695093656341001</v>
      </c>
      <c r="AC978">
        <v>4.8849999999999101</v>
      </c>
      <c r="AD978">
        <v>1.0304626467508</v>
      </c>
      <c r="AE978">
        <v>69.958469765935504</v>
      </c>
      <c r="AF978">
        <v>0.77731633073261697</v>
      </c>
      <c r="AG978">
        <v>3.2260279205205598E-2</v>
      </c>
      <c r="AH978">
        <v>35.431377239320803</v>
      </c>
      <c r="AI978">
        <v>34.946813757353802</v>
      </c>
    </row>
    <row r="979" spans="2:35" x14ac:dyDescent="0.3">
      <c r="B979">
        <v>9.7799999999998306</v>
      </c>
      <c r="C979">
        <v>1.0378188504553001</v>
      </c>
      <c r="D979">
        <v>63.6381124744875</v>
      </c>
      <c r="E979">
        <v>0.58383589426135296</v>
      </c>
      <c r="F979">
        <v>6.3614018072775003E-2</v>
      </c>
      <c r="G979">
        <v>80.195181227841999</v>
      </c>
      <c r="H979">
        <v>77.932790437833006</v>
      </c>
      <c r="T979">
        <v>4.88999999999991</v>
      </c>
      <c r="U979">
        <v>1.0481536137118801</v>
      </c>
      <c r="V979">
        <v>54.102498429142599</v>
      </c>
      <c r="W979">
        <v>0.77289283470203696</v>
      </c>
      <c r="X979">
        <v>2.5431648254473201E-2</v>
      </c>
      <c r="Y979">
        <v>28.105158076320802</v>
      </c>
      <c r="Z979">
        <v>27.719771627255898</v>
      </c>
      <c r="AC979">
        <v>4.88999999999991</v>
      </c>
      <c r="AD979">
        <v>1.0304394402424399</v>
      </c>
      <c r="AE979">
        <v>69.940226306356394</v>
      </c>
      <c r="AF979">
        <v>0.77711362562618203</v>
      </c>
      <c r="AG979">
        <v>3.2252572081552702E-2</v>
      </c>
      <c r="AH979">
        <v>35.463629811402399</v>
      </c>
      <c r="AI979">
        <v>34.9781153038195</v>
      </c>
    </row>
    <row r="980" spans="2:35" x14ac:dyDescent="0.3">
      <c r="B980">
        <v>9.7899999999998304</v>
      </c>
      <c r="C980">
        <v>1.0377617720244401</v>
      </c>
      <c r="D980">
        <v>63.602148245564699</v>
      </c>
      <c r="E980">
        <v>0.58350594720701598</v>
      </c>
      <c r="F980">
        <v>6.3581081244893201E-2</v>
      </c>
      <c r="G980">
        <v>80.258762309086904</v>
      </c>
      <c r="H980">
        <v>77.992130380209602</v>
      </c>
      <c r="T980">
        <v>4.8949999999999099</v>
      </c>
      <c r="U980">
        <v>1.04812672345332</v>
      </c>
      <c r="V980">
        <v>54.088116752799898</v>
      </c>
      <c r="W980">
        <v>0.77268738218285704</v>
      </c>
      <c r="X980">
        <v>2.5425333987855198E-2</v>
      </c>
      <c r="Y980">
        <v>28.130583410308599</v>
      </c>
      <c r="Z980">
        <v>27.7444426131208</v>
      </c>
      <c r="AC980">
        <v>4.8949999999999099</v>
      </c>
      <c r="AD980">
        <v>1.0304162313388401</v>
      </c>
      <c r="AE980">
        <v>69.921987205411796</v>
      </c>
      <c r="AF980">
        <v>0.77691096894902001</v>
      </c>
      <c r="AG980">
        <v>3.2244866461079401E-2</v>
      </c>
      <c r="AH980">
        <v>35.495874677863398</v>
      </c>
      <c r="AI980">
        <v>35.009408293834497</v>
      </c>
    </row>
    <row r="981" spans="2:35" x14ac:dyDescent="0.3">
      <c r="B981">
        <v>9.7999999999998302</v>
      </c>
      <c r="C981">
        <v>1.03770468823866</v>
      </c>
      <c r="D981">
        <v>63.566202639288001</v>
      </c>
      <c r="E981">
        <v>0.58317617100264196</v>
      </c>
      <c r="F981">
        <v>6.3548158309903596E-2</v>
      </c>
      <c r="G981">
        <v>80.322310467396804</v>
      </c>
      <c r="H981">
        <v>78.051434174766499</v>
      </c>
      <c r="T981">
        <v>4.8999999999999098</v>
      </c>
      <c r="U981">
        <v>1.0480998312177701</v>
      </c>
      <c r="V981">
        <v>54.073738647320702</v>
      </c>
      <c r="W981">
        <v>0.77248198067601004</v>
      </c>
      <c r="X981">
        <v>2.5419021066403698E-2</v>
      </c>
      <c r="Y981">
        <v>28.156002431375001</v>
      </c>
      <c r="Z981">
        <v>27.769106615470601</v>
      </c>
      <c r="AC981">
        <v>4.8999999999999098</v>
      </c>
      <c r="AD981">
        <v>1.0303930200403399</v>
      </c>
      <c r="AE981">
        <v>69.903752462251603</v>
      </c>
      <c r="AF981">
        <v>0.77670836069168403</v>
      </c>
      <c r="AG981">
        <v>3.2237162343685198E-2</v>
      </c>
      <c r="AH981">
        <v>35.528111840207103</v>
      </c>
      <c r="AI981">
        <v>35.040692729134499</v>
      </c>
    </row>
    <row r="982" spans="2:35" x14ac:dyDescent="0.3">
      <c r="B982">
        <v>9.80999999999983</v>
      </c>
      <c r="C982">
        <v>1.03764759910251</v>
      </c>
      <c r="D982">
        <v>63.530275647800401</v>
      </c>
      <c r="E982">
        <v>0.58284656557615</v>
      </c>
      <c r="F982">
        <v>6.3515249265130802E-2</v>
      </c>
      <c r="G982">
        <v>80.385825716661898</v>
      </c>
      <c r="H982">
        <v>78.110701837358803</v>
      </c>
      <c r="T982">
        <v>4.9049999999999097</v>
      </c>
      <c r="U982">
        <v>1.04807293700572</v>
      </c>
      <c r="V982">
        <v>54.059364111943999</v>
      </c>
      <c r="W982">
        <v>0.77227663017062798</v>
      </c>
      <c r="X982">
        <v>2.54127094899552E-2</v>
      </c>
      <c r="Y982">
        <v>28.181415140864999</v>
      </c>
      <c r="Z982">
        <v>27.793763635840399</v>
      </c>
      <c r="AC982">
        <v>4.9049999999999097</v>
      </c>
      <c r="AD982">
        <v>1.0303698063472899</v>
      </c>
      <c r="AE982">
        <v>69.885522076025595</v>
      </c>
      <c r="AF982">
        <v>0.77650580084472898</v>
      </c>
      <c r="AG982">
        <v>3.2229459729219402E-2</v>
      </c>
      <c r="AH982">
        <v>35.560341299936397</v>
      </c>
      <c r="AI982">
        <v>35.071968611455098</v>
      </c>
    </row>
    <row r="983" spans="2:35" x14ac:dyDescent="0.3">
      <c r="B983">
        <v>9.8199999999998298</v>
      </c>
      <c r="C983">
        <v>1.03759050462056</v>
      </c>
      <c r="D983">
        <v>63.494367263246502</v>
      </c>
      <c r="E983">
        <v>0.58251713085547296</v>
      </c>
      <c r="F983">
        <v>6.3482354107873798E-2</v>
      </c>
      <c r="G983">
        <v>80.449308070769803</v>
      </c>
      <c r="H983">
        <v>78.169933383837801</v>
      </c>
      <c r="T983">
        <v>4.9099999999999104</v>
      </c>
      <c r="U983">
        <v>1.04804604081766</v>
      </c>
      <c r="V983">
        <v>54.044993145909103</v>
      </c>
      <c r="W983">
        <v>0.77207133065584499</v>
      </c>
      <c r="X983">
        <v>2.54063992582962E-2</v>
      </c>
      <c r="Y983">
        <v>28.2068215401233</v>
      </c>
      <c r="Z983">
        <v>27.8184136757645</v>
      </c>
      <c r="AC983">
        <v>4.9099999999999104</v>
      </c>
      <c r="AD983">
        <v>1.0303465902600399</v>
      </c>
      <c r="AE983">
        <v>69.867296045883904</v>
      </c>
      <c r="AF983">
        <v>0.77630328939870996</v>
      </c>
      <c r="AG983">
        <v>3.22217586175313E-2</v>
      </c>
      <c r="AH983">
        <v>35.5925630585539</v>
      </c>
      <c r="AI983">
        <v>35.103235942531398</v>
      </c>
    </row>
    <row r="984" spans="2:35" x14ac:dyDescent="0.3">
      <c r="B984">
        <v>9.8299999999998295</v>
      </c>
      <c r="C984">
        <v>1.0375334047973801</v>
      </c>
      <c r="D984">
        <v>63.458477477772497</v>
      </c>
      <c r="E984">
        <v>0.58218786676855505</v>
      </c>
      <c r="F984">
        <v>6.3449472835444595E-2</v>
      </c>
      <c r="G984">
        <v>80.512757543605204</v>
      </c>
      <c r="H984">
        <v>78.229128830051593</v>
      </c>
      <c r="T984">
        <v>4.9149999999999103</v>
      </c>
      <c r="U984">
        <v>1.0480191426540799</v>
      </c>
      <c r="V984">
        <v>54.030625748455599</v>
      </c>
      <c r="W984">
        <v>0.77186608212079399</v>
      </c>
      <c r="X984">
        <v>2.54000903712885E-2</v>
      </c>
      <c r="Y984">
        <v>28.2322216304946</v>
      </c>
      <c r="Z984">
        <v>27.843056736777498</v>
      </c>
      <c r="AC984">
        <v>4.9149999999999103</v>
      </c>
      <c r="AD984">
        <v>1.0303233717789499</v>
      </c>
      <c r="AE984">
        <v>69.849074370976297</v>
      </c>
      <c r="AF984">
        <v>0.77610082634418198</v>
      </c>
      <c r="AG984">
        <v>3.2214059008520202E-2</v>
      </c>
      <c r="AH984">
        <v>35.624777117562402</v>
      </c>
      <c r="AI984">
        <v>35.134494724098701</v>
      </c>
    </row>
    <row r="985" spans="2:35" x14ac:dyDescent="0.3">
      <c r="B985">
        <v>9.8399999999998293</v>
      </c>
      <c r="C985">
        <v>1.03747629963753</v>
      </c>
      <c r="D985">
        <v>63.4226062835261</v>
      </c>
      <c r="E985">
        <v>0.581858773243359</v>
      </c>
      <c r="F985">
        <v>6.3416605445129795E-2</v>
      </c>
      <c r="G985">
        <v>80.576174149050402</v>
      </c>
      <c r="H985">
        <v>78.288288191844501</v>
      </c>
      <c r="T985">
        <v>4.9199999999999102</v>
      </c>
      <c r="U985">
        <v>1.04799224251547</v>
      </c>
      <c r="V985">
        <v>54.016261918822799</v>
      </c>
      <c r="W985">
        <v>0.77166088455461201</v>
      </c>
      <c r="X985">
        <v>2.5393782828731198E-2</v>
      </c>
      <c r="Y985">
        <v>28.2576154133233</v>
      </c>
      <c r="Z985">
        <v>27.867692820413499</v>
      </c>
      <c r="AC985">
        <v>4.9199999999999102</v>
      </c>
      <c r="AD985">
        <v>1.0303001509043599</v>
      </c>
      <c r="AE985">
        <v>69.830857050453204</v>
      </c>
      <c r="AF985">
        <v>0.77589841167170204</v>
      </c>
      <c r="AG985">
        <v>3.2206360901985399E-2</v>
      </c>
      <c r="AH985">
        <v>35.656983478464397</v>
      </c>
      <c r="AI985">
        <v>35.165744957891903</v>
      </c>
    </row>
    <row r="986" spans="2:35" x14ac:dyDescent="0.3">
      <c r="B986">
        <v>9.8499999999998291</v>
      </c>
      <c r="C986">
        <v>1.0374191891455999</v>
      </c>
      <c r="D986">
        <v>63.386753672656397</v>
      </c>
      <c r="E986">
        <v>0.58152985020785697</v>
      </c>
      <c r="F986">
        <v>6.33837519342412E-2</v>
      </c>
      <c r="G986">
        <v>80.639557900984599</v>
      </c>
      <c r="H986">
        <v>78.347411485057407</v>
      </c>
      <c r="T986">
        <v>4.9249999999999101</v>
      </c>
      <c r="U986">
        <v>1.0479653404023099</v>
      </c>
      <c r="V986">
        <v>54.001901656250503</v>
      </c>
      <c r="W986">
        <v>0.77145573794643596</v>
      </c>
      <c r="X986">
        <v>2.53874766304358E-2</v>
      </c>
      <c r="Y986">
        <v>28.2830028899537</v>
      </c>
      <c r="Z986">
        <v>27.8923219282064</v>
      </c>
      <c r="AC986">
        <v>4.9249999999999101</v>
      </c>
      <c r="AD986">
        <v>1.0302769276366299</v>
      </c>
      <c r="AE986">
        <v>69.812644083464505</v>
      </c>
      <c r="AF986">
        <v>0.77569604537182801</v>
      </c>
      <c r="AG986">
        <v>3.2198664297826099E-2</v>
      </c>
      <c r="AH986">
        <v>35.689182142762199</v>
      </c>
      <c r="AI986">
        <v>35.196986645645602</v>
      </c>
    </row>
    <row r="987" spans="2:35" x14ac:dyDescent="0.3">
      <c r="B987">
        <v>9.8599999999998307</v>
      </c>
      <c r="C987">
        <v>1.0373620733261699</v>
      </c>
      <c r="D987">
        <v>63.350919637314199</v>
      </c>
      <c r="E987">
        <v>0.58120109759003802</v>
      </c>
      <c r="F987">
        <v>6.33509123000906E-2</v>
      </c>
      <c r="G987">
        <v>80.702908813284694</v>
      </c>
      <c r="H987">
        <v>78.4064987255273</v>
      </c>
      <c r="T987">
        <v>4.92999999999991</v>
      </c>
      <c r="U987">
        <v>1.0479384363150901</v>
      </c>
      <c r="V987">
        <v>53.987544959978301</v>
      </c>
      <c r="W987">
        <v>0.77125064228540496</v>
      </c>
      <c r="X987">
        <v>2.5381171776251599E-2</v>
      </c>
      <c r="Y987">
        <v>28.308384061729999</v>
      </c>
      <c r="Z987">
        <v>27.91694406169</v>
      </c>
      <c r="AC987">
        <v>4.92999999999991</v>
      </c>
      <c r="AD987">
        <v>1.0302537019761</v>
      </c>
      <c r="AE987">
        <v>69.794435469160703</v>
      </c>
      <c r="AF987">
        <v>0.77549372743511902</v>
      </c>
      <c r="AG987">
        <v>3.2190969195891803E-2</v>
      </c>
      <c r="AH987">
        <v>35.721373111958101</v>
      </c>
      <c r="AI987">
        <v>35.228219789094297</v>
      </c>
    </row>
    <row r="988" spans="2:35" x14ac:dyDescent="0.3">
      <c r="B988">
        <v>9.8699999999998305</v>
      </c>
      <c r="C988">
        <v>1.03730495218382</v>
      </c>
      <c r="D988">
        <v>63.315104169651697</v>
      </c>
      <c r="E988">
        <v>0.58087251531790496</v>
      </c>
      <c r="F988">
        <v>6.3318086539939603E-2</v>
      </c>
      <c r="G988">
        <v>80.766226899824602</v>
      </c>
      <c r="H988">
        <v>78.465549929088098</v>
      </c>
      <c r="T988">
        <v>4.9349999999999099</v>
      </c>
      <c r="U988">
        <v>1.0479115302543101</v>
      </c>
      <c r="V988">
        <v>53.973191829246097</v>
      </c>
      <c r="W988">
        <v>0.77104559756065905</v>
      </c>
      <c r="X988">
        <v>2.5374868265965099E-2</v>
      </c>
      <c r="Y988">
        <v>28.333758929995899</v>
      </c>
      <c r="Z988">
        <v>27.9415592223977</v>
      </c>
      <c r="AC988">
        <v>4.9349999999999099</v>
      </c>
      <c r="AD988">
        <v>1.0302304739231301</v>
      </c>
      <c r="AE988">
        <v>69.776231206692103</v>
      </c>
      <c r="AF988">
        <v>0.77529145785213505</v>
      </c>
      <c r="AG988">
        <v>3.21832755960317E-2</v>
      </c>
      <c r="AH988">
        <v>35.753556387554099</v>
      </c>
      <c r="AI988">
        <v>35.2594443899726</v>
      </c>
    </row>
    <row r="989" spans="2:35" x14ac:dyDescent="0.3">
      <c r="B989">
        <v>9.8799999999998303</v>
      </c>
      <c r="C989">
        <v>1.0372478257231299</v>
      </c>
      <c r="D989">
        <v>63.279307261822602</v>
      </c>
      <c r="E989">
        <v>0.58054410331947404</v>
      </c>
      <c r="F989">
        <v>6.32852746511125E-2</v>
      </c>
      <c r="G989">
        <v>80.829512174475695</v>
      </c>
      <c r="H989">
        <v>78.5245651115698</v>
      </c>
      <c r="T989">
        <v>4.9399999999999098</v>
      </c>
      <c r="U989">
        <v>1.0478846222204501</v>
      </c>
      <c r="V989">
        <v>53.958842263293803</v>
      </c>
      <c r="W989">
        <v>0.770840603761341</v>
      </c>
      <c r="X989">
        <v>2.53685660994129E-2</v>
      </c>
      <c r="Y989">
        <v>28.3591274960954</v>
      </c>
      <c r="Z989">
        <v>27.966167411862799</v>
      </c>
      <c r="AC989">
        <v>4.9399999999999098</v>
      </c>
      <c r="AD989">
        <v>1.03020724347808</v>
      </c>
      <c r="AE989">
        <v>69.758031295209094</v>
      </c>
      <c r="AF989">
        <v>0.77508923661343498</v>
      </c>
      <c r="AG989">
        <v>3.2175583498120199E-2</v>
      </c>
      <c r="AH989">
        <v>35.7857319710523</v>
      </c>
      <c r="AI989">
        <v>35.2906604500144</v>
      </c>
    </row>
    <row r="990" spans="2:35" x14ac:dyDescent="0.3">
      <c r="B990">
        <v>9.88999999999983</v>
      </c>
      <c r="C990">
        <v>1.0371906939487101</v>
      </c>
      <c r="D990">
        <v>63.243528905982402</v>
      </c>
      <c r="E990">
        <v>0.58021586152277405</v>
      </c>
      <c r="F990">
        <v>6.3252476630870899E-2</v>
      </c>
      <c r="G990">
        <v>80.892764651106603</v>
      </c>
      <c r="H990">
        <v>78.583544288799004</v>
      </c>
      <c r="T990">
        <v>4.9449999999999097</v>
      </c>
      <c r="U990">
        <v>1.047857712214</v>
      </c>
      <c r="V990">
        <v>53.9444962613615</v>
      </c>
      <c r="W990">
        <v>0.77063566087659296</v>
      </c>
      <c r="X990">
        <v>2.5362265276419101E-2</v>
      </c>
      <c r="Y990">
        <v>28.3844897613718</v>
      </c>
      <c r="Z990">
        <v>27.990768631618401</v>
      </c>
      <c r="AC990">
        <v>4.9449999999999097</v>
      </c>
      <c r="AD990">
        <v>1.0301840106412801</v>
      </c>
      <c r="AE990">
        <v>69.739835733862293</v>
      </c>
      <c r="AF990">
        <v>0.77488706370958105</v>
      </c>
      <c r="AG990">
        <v>3.2167892902031599E-2</v>
      </c>
      <c r="AH990">
        <v>35.817899863954302</v>
      </c>
      <c r="AI990">
        <v>35.321867970953797</v>
      </c>
    </row>
    <row r="991" spans="2:35" x14ac:dyDescent="0.3">
      <c r="B991">
        <v>9.8999999999998298</v>
      </c>
      <c r="C991">
        <v>1.0371335568651501</v>
      </c>
      <c r="D991">
        <v>63.207769094287897</v>
      </c>
      <c r="E991">
        <v>0.57988778985585199</v>
      </c>
      <c r="F991">
        <v>6.3219692476539094E-2</v>
      </c>
      <c r="G991">
        <v>80.955984343583097</v>
      </c>
      <c r="H991">
        <v>78.642487476598504</v>
      </c>
      <c r="T991">
        <v>4.9499999999999096</v>
      </c>
      <c r="U991">
        <v>1.0478308002354499</v>
      </c>
      <c r="V991">
        <v>53.930153822689199</v>
      </c>
      <c r="W991">
        <v>0.77043076889555995</v>
      </c>
      <c r="X991">
        <v>2.5355965796795402E-2</v>
      </c>
      <c r="Y991">
        <v>28.409845727168602</v>
      </c>
      <c r="Z991">
        <v>28.015362883197302</v>
      </c>
      <c r="AC991">
        <v>4.9499999999999096</v>
      </c>
      <c r="AD991">
        <v>1.0301607754130899</v>
      </c>
      <c r="AE991">
        <v>69.721644521802105</v>
      </c>
      <c r="AF991">
        <v>0.77468493913113501</v>
      </c>
      <c r="AG991">
        <v>3.216020380759E-2</v>
      </c>
      <c r="AH991">
        <v>35.850060067761902</v>
      </c>
      <c r="AI991">
        <v>35.3530669545246</v>
      </c>
    </row>
    <row r="992" spans="2:35" x14ac:dyDescent="0.3">
      <c r="B992">
        <v>9.9099999999998296</v>
      </c>
      <c r="C992">
        <v>1.0370764144770499</v>
      </c>
      <c r="D992">
        <v>63.172027818897398</v>
      </c>
      <c r="E992">
        <v>0.57955988824676496</v>
      </c>
      <c r="F992">
        <v>6.3186922185366298E-2</v>
      </c>
      <c r="G992">
        <v>81.019171265768506</v>
      </c>
      <c r="H992">
        <v>78.701394690787893</v>
      </c>
      <c r="T992">
        <v>4.9549999999999104</v>
      </c>
      <c r="U992">
        <v>1.0478038862852901</v>
      </c>
      <c r="V992">
        <v>53.915814946517102</v>
      </c>
      <c r="W992">
        <v>0.77022592780738797</v>
      </c>
      <c r="X992">
        <v>2.53496676603659E-2</v>
      </c>
      <c r="Y992">
        <v>28.435195394828899</v>
      </c>
      <c r="Z992">
        <v>28.039950168132201</v>
      </c>
      <c r="AC992">
        <v>4.9549999999999104</v>
      </c>
      <c r="AD992">
        <v>1.03013753779387</v>
      </c>
      <c r="AE992">
        <v>69.703457658179303</v>
      </c>
      <c r="AF992">
        <v>0.77448286286865897</v>
      </c>
      <c r="AG992">
        <v>3.2152516214695101E-2</v>
      </c>
      <c r="AH992">
        <v>35.882212583976603</v>
      </c>
      <c r="AI992">
        <v>35.3842574024603</v>
      </c>
    </row>
    <row r="993" spans="2:35" x14ac:dyDescent="0.3">
      <c r="B993">
        <v>9.9199999999998294</v>
      </c>
      <c r="C993">
        <v>1.0370192667890199</v>
      </c>
      <c r="D993">
        <v>63.136305071970803</v>
      </c>
      <c r="E993">
        <v>0.57923215662358596</v>
      </c>
      <c r="F993">
        <v>6.3154165754626304E-2</v>
      </c>
      <c r="G993">
        <v>81.082325431523103</v>
      </c>
      <c r="H993">
        <v>78.760265947182802</v>
      </c>
      <c r="T993">
        <v>4.9599999999999103</v>
      </c>
      <c r="U993">
        <v>1.0477769703640101</v>
      </c>
      <c r="V993">
        <v>53.901479632085703</v>
      </c>
      <c r="W993">
        <v>0.77002113760122504</v>
      </c>
      <c r="X993">
        <v>2.53433708669548E-2</v>
      </c>
      <c r="Y993">
        <v>28.460538765695901</v>
      </c>
      <c r="Z993">
        <v>28.064530487955299</v>
      </c>
      <c r="AC993">
        <v>4.9599999999999103</v>
      </c>
      <c r="AD993">
        <v>1.0301142977839599</v>
      </c>
      <c r="AE993">
        <v>69.685275142144704</v>
      </c>
      <c r="AF993">
        <v>0.77428083491271904</v>
      </c>
      <c r="AG993">
        <v>3.2144830123170903E-2</v>
      </c>
      <c r="AH993">
        <v>35.914357414099797</v>
      </c>
      <c r="AI993">
        <v>35.415439316494499</v>
      </c>
    </row>
    <row r="994" spans="2:35" x14ac:dyDescent="0.3">
      <c r="B994">
        <v>9.9299999999998292</v>
      </c>
      <c r="C994">
        <v>1.0369621138056599</v>
      </c>
      <c r="D994">
        <v>63.100600845669703</v>
      </c>
      <c r="E994">
        <v>0.57890459491440105</v>
      </c>
      <c r="F994">
        <v>6.3121423181631206E-2</v>
      </c>
      <c r="G994">
        <v>81.145446854704801</v>
      </c>
      <c r="H994">
        <v>78.819101261595605</v>
      </c>
      <c r="T994">
        <v>4.9649999999999102</v>
      </c>
      <c r="U994">
        <v>1.04775005247209</v>
      </c>
      <c r="V994">
        <v>53.887147878635403</v>
      </c>
      <c r="W994">
        <v>0.76981639826621995</v>
      </c>
      <c r="X994">
        <v>2.5337075416385999E-2</v>
      </c>
      <c r="Y994">
        <v>28.4858758411123</v>
      </c>
      <c r="Z994">
        <v>28.089103844198899</v>
      </c>
      <c r="AC994">
        <v>4.9649999999999102</v>
      </c>
      <c r="AD994">
        <v>1.0300910553837299</v>
      </c>
      <c r="AE994">
        <v>69.667096972849095</v>
      </c>
      <c r="AF994">
        <v>0.77407885525387898</v>
      </c>
      <c r="AG994">
        <v>3.2137145532891799E-2</v>
      </c>
      <c r="AH994">
        <v>35.946494559632598</v>
      </c>
      <c r="AI994">
        <v>35.446612698360198</v>
      </c>
    </row>
    <row r="995" spans="2:35" x14ac:dyDescent="0.3">
      <c r="B995">
        <v>9.9399999999998307</v>
      </c>
      <c r="C995">
        <v>1.0369049555315899</v>
      </c>
      <c r="D995">
        <v>63.064915132157097</v>
      </c>
      <c r="E995">
        <v>0.57857720304731297</v>
      </c>
      <c r="F995">
        <v>6.3088694463642306E-2</v>
      </c>
      <c r="G995">
        <v>81.208535549168403</v>
      </c>
      <c r="H995">
        <v>78.8779006498348</v>
      </c>
      <c r="T995">
        <v>4.96999999999991</v>
      </c>
      <c r="U995">
        <v>1.04772313261003</v>
      </c>
      <c r="V995">
        <v>53.872819685406597</v>
      </c>
      <c r="W995">
        <v>0.76961170979152405</v>
      </c>
      <c r="X995">
        <v>2.53307813084588E-2</v>
      </c>
      <c r="Y995">
        <v>28.511206622420701</v>
      </c>
      <c r="Z995">
        <v>28.113670238394999</v>
      </c>
      <c r="AC995">
        <v>4.96999999999991</v>
      </c>
      <c r="AD995">
        <v>1.0300678105935199</v>
      </c>
      <c r="AE995">
        <v>69.648923149443306</v>
      </c>
      <c r="AF995">
        <v>0.77387692388270402</v>
      </c>
      <c r="AG995">
        <v>3.2129462443707103E-2</v>
      </c>
      <c r="AH995">
        <v>35.978624022076303</v>
      </c>
      <c r="AI995">
        <v>35.477777549790602</v>
      </c>
    </row>
    <row r="996" spans="2:35" x14ac:dyDescent="0.3">
      <c r="B996">
        <v>9.9499999999998305</v>
      </c>
      <c r="C996">
        <v>1.0368477919714401</v>
      </c>
      <c r="D996">
        <v>63.029247923597502</v>
      </c>
      <c r="E996">
        <v>0.57824998095043501</v>
      </c>
      <c r="F996">
        <v>6.3055979597933895E-2</v>
      </c>
      <c r="G996">
        <v>81.271591528766294</v>
      </c>
      <c r="H996">
        <v>78.936664127705498</v>
      </c>
      <c r="T996">
        <v>4.9749999999999099</v>
      </c>
      <c r="U996">
        <v>1.0476962107783201</v>
      </c>
      <c r="V996">
        <v>53.858495051640098</v>
      </c>
      <c r="W996">
        <v>0.76940707216628701</v>
      </c>
      <c r="X996">
        <v>2.5324488543009699E-2</v>
      </c>
      <c r="Y996">
        <v>28.536531110963701</v>
      </c>
      <c r="Z996">
        <v>28.138229672075202</v>
      </c>
      <c r="AC996">
        <v>4.9749999999999099</v>
      </c>
      <c r="AD996">
        <v>1.0300445634136799</v>
      </c>
      <c r="AE996">
        <v>69.630753671078494</v>
      </c>
      <c r="AF996">
        <v>0.77367504078976101</v>
      </c>
      <c r="AG996">
        <v>3.2121780855491097E-2</v>
      </c>
      <c r="AH996">
        <v>36.010745802931801</v>
      </c>
      <c r="AI996">
        <v>35.508933872518497</v>
      </c>
    </row>
    <row r="997" spans="2:35" x14ac:dyDescent="0.3">
      <c r="B997">
        <v>9.9599999999998303</v>
      </c>
      <c r="C997">
        <v>1.0367906231298101</v>
      </c>
      <c r="D997">
        <v>62.993599212156902</v>
      </c>
      <c r="E997">
        <v>0.57792292855189797</v>
      </c>
      <c r="F997">
        <v>6.3023278581767497E-2</v>
      </c>
      <c r="G997">
        <v>81.334614807348103</v>
      </c>
      <c r="H997">
        <v>78.995391711009205</v>
      </c>
      <c r="T997">
        <v>4.9799999999999098</v>
      </c>
      <c r="U997">
        <v>1.04766928697744</v>
      </c>
      <c r="V997">
        <v>53.844173976576599</v>
      </c>
      <c r="W997">
        <v>0.76920248537966496</v>
      </c>
      <c r="X997">
        <v>2.5318197119850401E-2</v>
      </c>
      <c r="Y997">
        <v>28.561849308083598</v>
      </c>
      <c r="Z997">
        <v>28.162782146771001</v>
      </c>
      <c r="AC997">
        <v>4.9799999999999098</v>
      </c>
      <c r="AD997">
        <v>1.03002131384457</v>
      </c>
      <c r="AE997">
        <v>69.612588536905605</v>
      </c>
      <c r="AF997">
        <v>0.77347320596561697</v>
      </c>
      <c r="AG997">
        <v>3.2114100768093103E-2</v>
      </c>
      <c r="AH997">
        <v>36.042859903699899</v>
      </c>
      <c r="AI997">
        <v>35.540081668276599</v>
      </c>
    </row>
    <row r="998" spans="2:35" x14ac:dyDescent="0.3">
      <c r="B998">
        <v>9.9699999999998301</v>
      </c>
      <c r="C998">
        <v>1.03673344901134</v>
      </c>
      <c r="D998">
        <v>62.957968990003003</v>
      </c>
      <c r="E998">
        <v>0.57759604577984403</v>
      </c>
      <c r="F998">
        <v>6.2990591412417293E-2</v>
      </c>
      <c r="G998">
        <v>81.397605398760504</v>
      </c>
      <c r="H998">
        <v>79.054083415543701</v>
      </c>
      <c r="T998">
        <v>4.9849999999999097</v>
      </c>
      <c r="U998">
        <v>1.04764236120788</v>
      </c>
      <c r="V998">
        <v>53.829856459456799</v>
      </c>
      <c r="W998">
        <v>0.76899794942081201</v>
      </c>
      <c r="X998">
        <v>2.5311907038804898E-2</v>
      </c>
      <c r="Y998">
        <v>28.5871612151224</v>
      </c>
      <c r="Z998">
        <v>28.1873276640138</v>
      </c>
      <c r="AC998">
        <v>4.9849999999999097</v>
      </c>
      <c r="AD998">
        <v>1.0299980618865401</v>
      </c>
      <c r="AE998">
        <v>69.594427746075695</v>
      </c>
      <c r="AF998">
        <v>0.77327141940084199</v>
      </c>
      <c r="AG998">
        <v>3.2106422181387602E-2</v>
      </c>
      <c r="AH998">
        <v>36.074966325881299</v>
      </c>
      <c r="AI998">
        <v>35.571220938797303</v>
      </c>
    </row>
    <row r="999" spans="2:35" x14ac:dyDescent="0.3">
      <c r="B999">
        <v>9.9799999999998299</v>
      </c>
      <c r="C999">
        <v>1.03667626962065</v>
      </c>
      <c r="D999">
        <v>62.922357249305101</v>
      </c>
      <c r="E999">
        <v>0.57726933256243196</v>
      </c>
      <c r="F999">
        <v>6.29579180871572E-2</v>
      </c>
      <c r="G999">
        <v>81.460563316847697</v>
      </c>
      <c r="H999">
        <v>79.1127392571033</v>
      </c>
      <c r="T999">
        <v>4.9899999999999096</v>
      </c>
      <c r="U999">
        <v>1.04761543347014</v>
      </c>
      <c r="V999">
        <v>53.815542499521797</v>
      </c>
      <c r="W999">
        <v>0.76879346427888295</v>
      </c>
      <c r="X999">
        <v>2.5305618299697501E-2</v>
      </c>
      <c r="Y999">
        <v>28.612466833422101</v>
      </c>
      <c r="Z999">
        <v>28.2118662253345</v>
      </c>
    </row>
    <row r="1000" spans="2:35" x14ac:dyDescent="0.3">
      <c r="B1000">
        <v>9.9899999999998297</v>
      </c>
      <c r="C1000">
        <v>1.03661908496239</v>
      </c>
      <c r="D1000">
        <v>62.886763982233802</v>
      </c>
      <c r="E1000">
        <v>0.57694278882783301</v>
      </c>
      <c r="F1000">
        <v>6.2925258603236403E-2</v>
      </c>
      <c r="G1000">
        <v>81.523488575450898</v>
      </c>
      <c r="H1000">
        <v>79.171359251478705</v>
      </c>
      <c r="T1000">
        <v>4.9949999999999104</v>
      </c>
      <c r="U1000">
        <v>1.0475885037646999</v>
      </c>
      <c r="V1000">
        <v>53.801232096012598</v>
      </c>
      <c r="W1000">
        <v>0.76858902994303802</v>
      </c>
      <c r="X1000">
        <v>2.5299330902352202E-2</v>
      </c>
      <c r="Y1000">
        <v>28.6377661643245</v>
      </c>
      <c r="Z1000">
        <v>28.2363978322641</v>
      </c>
    </row>
    <row r="1001" spans="2:35" x14ac:dyDescent="0.3">
      <c r="B1001">
        <v>9.9999999999998295</v>
      </c>
      <c r="C1001">
        <v>1.0365618950411799</v>
      </c>
      <c r="D1001">
        <v>62.851189180961399</v>
      </c>
      <c r="E1001">
        <v>0.57661641450423295</v>
      </c>
      <c r="F1001">
        <v>6.2892612957941504E-2</v>
      </c>
      <c r="G1001">
        <v>81.586381188408794</v>
      </c>
      <c r="H1001">
        <v>79.229943414456997</v>
      </c>
      <c r="T1001">
        <v>4.9999999999999103</v>
      </c>
      <c r="U1001">
        <v>1.0475615720920599</v>
      </c>
      <c r="V1001">
        <v>53.786925248170398</v>
      </c>
      <c r="W1001">
        <v>0.76838464640243398</v>
      </c>
      <c r="X1001">
        <v>2.5293044846568101E-2</v>
      </c>
      <c r="Y1001">
        <v>28.663059209170999</v>
      </c>
      <c r="Z1001">
        <v>28.2609224863332</v>
      </c>
    </row>
    <row r="1002" spans="2:35" x14ac:dyDescent="0.3">
      <c r="B1002">
        <v>10.009999999999801</v>
      </c>
      <c r="C1002">
        <v>1.03650469986168</v>
      </c>
      <c r="D1002">
        <v>62.815632837661802</v>
      </c>
      <c r="E1002">
        <v>0.57629020951983301</v>
      </c>
      <c r="F1002">
        <v>6.2859981148483804E-2</v>
      </c>
      <c r="G1002">
        <v>81.6492411695573</v>
      </c>
      <c r="H1002">
        <v>79.288491761821604</v>
      </c>
      <c r="T1002">
        <v>5.0049999999999102</v>
      </c>
      <c r="U1002">
        <v>1.04753463845269</v>
      </c>
      <c r="V1002">
        <v>53.772621955236303</v>
      </c>
      <c r="W1002">
        <v>0.76818031364623396</v>
      </c>
      <c r="X1002">
        <v>2.5286760132181899E-2</v>
      </c>
      <c r="Y1002">
        <v>28.688345969303199</v>
      </c>
      <c r="Z1002">
        <v>28.285440189072101</v>
      </c>
    </row>
    <row r="1003" spans="2:35" x14ac:dyDescent="0.3">
      <c r="B1003">
        <v>10.019999999999801</v>
      </c>
      <c r="C1003">
        <v>1.03644749942853</v>
      </c>
      <c r="D1003">
        <v>62.780094944510303</v>
      </c>
      <c r="E1003">
        <v>0.57596417380284703</v>
      </c>
      <c r="F1003">
        <v>6.2827363172162504E-2</v>
      </c>
      <c r="G1003">
        <v>81.712068532729504</v>
      </c>
      <c r="H1003">
        <v>79.347004309352499</v>
      </c>
      <c r="T1003">
        <v>5.0099999999999101</v>
      </c>
      <c r="U1003">
        <v>1.04750770284711</v>
      </c>
      <c r="V1003">
        <v>53.758322216451802</v>
      </c>
      <c r="W1003">
        <v>0.76797603166359796</v>
      </c>
      <c r="X1003">
        <v>2.5280476759005101E-2</v>
      </c>
      <c r="Y1003">
        <v>28.7136264460622</v>
      </c>
      <c r="Z1003">
        <v>28.309950942011</v>
      </c>
    </row>
    <row r="1004" spans="2:35" x14ac:dyDescent="0.3">
      <c r="B1004">
        <v>10.0299999999998</v>
      </c>
      <c r="C1004">
        <v>1.03639029374638</v>
      </c>
      <c r="D1004">
        <v>62.744575493683897</v>
      </c>
      <c r="E1004">
        <v>0.575638307281503</v>
      </c>
      <c r="F1004">
        <v>6.2794759026214203E-2</v>
      </c>
      <c r="G1004">
        <v>81.774863291755693</v>
      </c>
      <c r="H1004">
        <v>79.405481072825907</v>
      </c>
      <c r="T1004">
        <v>5.01499999999991</v>
      </c>
      <c r="U1004">
        <v>1.04748076527578</v>
      </c>
      <c r="V1004">
        <v>53.744026031058397</v>
      </c>
      <c r="W1004">
        <v>0.76777180044369098</v>
      </c>
      <c r="X1004">
        <v>2.52741947268619E-2</v>
      </c>
      <c r="Y1004">
        <v>28.738900640789101</v>
      </c>
      <c r="Z1004">
        <v>28.3344547466798</v>
      </c>
    </row>
    <row r="1005" spans="2:35" x14ac:dyDescent="0.3">
      <c r="B1005">
        <v>10.0399999999998</v>
      </c>
      <c r="C1005">
        <v>1.03633308281989</v>
      </c>
      <c r="D1005">
        <v>62.709074477361</v>
      </c>
      <c r="E1005">
        <v>0.57531260988404598</v>
      </c>
      <c r="F1005">
        <v>6.2762168707875196E-2</v>
      </c>
      <c r="G1005">
        <v>81.837625460463599</v>
      </c>
      <c r="H1005">
        <v>79.463922068014497</v>
      </c>
      <c r="T1005">
        <v>5.0199999999999099</v>
      </c>
      <c r="U1005">
        <v>1.0474538257392101</v>
      </c>
      <c r="V1005">
        <v>53.729733398297398</v>
      </c>
      <c r="W1005">
        <v>0.76756761997567802</v>
      </c>
      <c r="X1005">
        <v>2.5267914035588999E-2</v>
      </c>
      <c r="Y1005">
        <v>28.7641685548247</v>
      </c>
      <c r="Z1005">
        <v>28.3589516046084</v>
      </c>
    </row>
    <row r="1006" spans="2:35" x14ac:dyDescent="0.3">
      <c r="B1006">
        <v>10.0499999999998</v>
      </c>
      <c r="C1006">
        <v>1.03627586665371</v>
      </c>
      <c r="D1006">
        <v>62.673591887721798</v>
      </c>
      <c r="E1006">
        <v>0.57498708153873201</v>
      </c>
      <c r="F1006">
        <v>6.2729592214419594E-2</v>
      </c>
      <c r="G1006">
        <v>81.900355052677995</v>
      </c>
      <c r="H1006">
        <v>79.522327310687402</v>
      </c>
      <c r="T1006">
        <v>5.0249999999999098</v>
      </c>
      <c r="U1006">
        <v>1.04742688423788</v>
      </c>
      <c r="V1006">
        <v>53.7154443174107</v>
      </c>
      <c r="W1006">
        <v>0.76736349024872397</v>
      </c>
      <c r="X1006">
        <v>2.5261634684972799E-2</v>
      </c>
      <c r="Y1006">
        <v>28.789430189509599</v>
      </c>
      <c r="Z1006">
        <v>28.383441517326201</v>
      </c>
    </row>
    <row r="1007" spans="2:35" x14ac:dyDescent="0.3">
      <c r="B1007">
        <v>10.0599999999998</v>
      </c>
      <c r="C1007">
        <v>1.0362186452525</v>
      </c>
      <c r="D1007">
        <v>62.6381277169478</v>
      </c>
      <c r="E1007">
        <v>0.57466172217383304</v>
      </c>
      <c r="F1007">
        <v>6.2697029543083899E-2</v>
      </c>
      <c r="G1007">
        <v>81.963052082221097</v>
      </c>
      <c r="H1007">
        <v>79.580696816609901</v>
      </c>
      <c r="T1007">
        <v>5.0299999999999097</v>
      </c>
      <c r="U1007">
        <v>1.04739994077229</v>
      </c>
      <c r="V1007">
        <v>53.701158787639898</v>
      </c>
      <c r="W1007">
        <v>0.76715941125199905</v>
      </c>
      <c r="X1007">
        <v>2.5255356674849998E-2</v>
      </c>
      <c r="Y1007">
        <v>28.814685546184499</v>
      </c>
      <c r="Z1007">
        <v>28.407924486362401</v>
      </c>
    </row>
    <row r="1008" spans="2:35" x14ac:dyDescent="0.3">
      <c r="B1008">
        <v>10.0699999999998</v>
      </c>
      <c r="C1008">
        <v>1.03616141862095</v>
      </c>
      <c r="D1008">
        <v>62.602681957222103</v>
      </c>
      <c r="E1008">
        <v>0.57433653171763399</v>
      </c>
      <c r="F1008">
        <v>6.2664480691091901E-2</v>
      </c>
      <c r="G1008">
        <v>82.025716562912194</v>
      </c>
      <c r="H1008">
        <v>79.639030601543993</v>
      </c>
      <c r="T1008">
        <v>5.0349999999999104</v>
      </c>
      <c r="U1008">
        <v>1.0473729953429201</v>
      </c>
      <c r="V1008">
        <v>53.686876808226998</v>
      </c>
      <c r="W1008">
        <v>0.76695538297467203</v>
      </c>
      <c r="X1008">
        <v>2.5249080005044802E-2</v>
      </c>
      <c r="Y1008">
        <v>28.8399346261895</v>
      </c>
      <c r="Z1008">
        <v>28.432400513246201</v>
      </c>
    </row>
    <row r="1009" spans="2:26" x14ac:dyDescent="0.3">
      <c r="B1009">
        <v>10.079999999999799</v>
      </c>
      <c r="C1009">
        <v>1.0361041867637</v>
      </c>
      <c r="D1009">
        <v>62.567254600729697</v>
      </c>
      <c r="E1009">
        <v>0.57401151009843698</v>
      </c>
      <c r="F1009">
        <v>6.2631945655692703E-2</v>
      </c>
      <c r="G1009">
        <v>82.088348508567904</v>
      </c>
      <c r="H1009">
        <v>79.697328681247797</v>
      </c>
      <c r="T1009">
        <v>5.0399999999999103</v>
      </c>
      <c r="U1009">
        <v>1.0473460479502701</v>
      </c>
      <c r="V1009">
        <v>53.672598378413902</v>
      </c>
      <c r="W1009">
        <v>0.76675140540591302</v>
      </c>
      <c r="X1009">
        <v>2.5242804675368699E-2</v>
      </c>
      <c r="Y1009">
        <v>28.8651774308649</v>
      </c>
      <c r="Z1009">
        <v>28.456869599506401</v>
      </c>
    </row>
    <row r="1010" spans="2:26" x14ac:dyDescent="0.3">
      <c r="B1010">
        <v>10.089999999999799</v>
      </c>
      <c r="C1010">
        <v>1.0360469496854501</v>
      </c>
      <c r="D1010">
        <v>62.531845639656602</v>
      </c>
      <c r="E1010">
        <v>0.57368665724455603</v>
      </c>
      <c r="F1010">
        <v>6.2599424434135201E-2</v>
      </c>
      <c r="G1010">
        <v>82.150947933002001</v>
      </c>
      <c r="H1010">
        <v>79.755591071475905</v>
      </c>
      <c r="T1010">
        <v>5.0449999999999102</v>
      </c>
      <c r="U1010">
        <v>1.04731909859482</v>
      </c>
      <c r="V1010">
        <v>53.658323497442602</v>
      </c>
      <c r="W1010">
        <v>0.76654747853489502</v>
      </c>
      <c r="X1010">
        <v>2.5236530685645901E-2</v>
      </c>
      <c r="Y1010">
        <v>28.8904139615505</v>
      </c>
      <c r="Z1010">
        <v>28.4813317466716</v>
      </c>
    </row>
    <row r="1011" spans="2:26" x14ac:dyDescent="0.3">
      <c r="B1011">
        <v>10.099999999999801</v>
      </c>
      <c r="C1011">
        <v>1.0359897073908699</v>
      </c>
      <c r="D1011">
        <v>62.496455066190897</v>
      </c>
      <c r="E1011">
        <v>0.57336197308432002</v>
      </c>
      <c r="F1011">
        <v>6.2566917023643295E-2</v>
      </c>
      <c r="G1011">
        <v>82.213514850025703</v>
      </c>
      <c r="H1011">
        <v>79.813817787979403</v>
      </c>
      <c r="T1011">
        <v>5.0499999999999101</v>
      </c>
      <c r="U1011">
        <v>1.04729214727707</v>
      </c>
      <c r="V1011">
        <v>53.644052164555397</v>
      </c>
      <c r="W1011">
        <v>0.76634360235079202</v>
      </c>
      <c r="X1011">
        <v>2.5230258035687899E-2</v>
      </c>
      <c r="Y1011">
        <v>28.915644219586198</v>
      </c>
      <c r="Z1011">
        <v>28.5057869562702</v>
      </c>
    </row>
    <row r="1012" spans="2:26" x14ac:dyDescent="0.3">
      <c r="B1012">
        <v>10.1099999999998</v>
      </c>
      <c r="C1012">
        <v>1.03593245988464</v>
      </c>
      <c r="D1012">
        <v>62.4610828725218</v>
      </c>
      <c r="E1012">
        <v>0.57303745754607105</v>
      </c>
      <c r="F1012">
        <v>6.2534423421440902E-2</v>
      </c>
      <c r="G1012">
        <v>82.2760492734471</v>
      </c>
      <c r="H1012">
        <v>79.872008846505395</v>
      </c>
      <c r="T1012">
        <v>5.05499999999991</v>
      </c>
      <c r="U1012">
        <v>1.0472651939975</v>
      </c>
      <c r="V1012">
        <v>53.629784378994501</v>
      </c>
      <c r="W1012">
        <v>0.76613977684277801</v>
      </c>
      <c r="X1012">
        <v>2.5223986725318899E-2</v>
      </c>
      <c r="Y1012">
        <v>28.940868206311499</v>
      </c>
      <c r="Z1012">
        <v>28.530235229830399</v>
      </c>
    </row>
    <row r="1013" spans="2:26" x14ac:dyDescent="0.3">
      <c r="B1013">
        <v>10.1199999999998</v>
      </c>
      <c r="C1013">
        <v>1.0358752071714501</v>
      </c>
      <c r="D1013">
        <v>62.425729050840403</v>
      </c>
      <c r="E1013">
        <v>0.57271311055816898</v>
      </c>
      <c r="F1013">
        <v>6.2501943624776901E-2</v>
      </c>
      <c r="G1013">
        <v>82.338551217071895</v>
      </c>
      <c r="H1013">
        <v>79.930164262797902</v>
      </c>
      <c r="T1013">
        <v>5.0599999999999099</v>
      </c>
      <c r="U1013">
        <v>1.0472382387566199</v>
      </c>
      <c r="V1013">
        <v>53.615520140002197</v>
      </c>
      <c r="W1013">
        <v>0.76593600200003198</v>
      </c>
      <c r="X1013">
        <v>2.5217716754375698E-2</v>
      </c>
      <c r="Y1013">
        <v>28.966085923065901</v>
      </c>
      <c r="Z1013">
        <v>28.5546765688802</v>
      </c>
    </row>
    <row r="1014" spans="2:26" x14ac:dyDescent="0.3">
      <c r="B1014">
        <v>10.1299999999998</v>
      </c>
      <c r="C1014">
        <v>1.035817949256</v>
      </c>
      <c r="D1014">
        <v>62.390393593339297</v>
      </c>
      <c r="E1014">
        <v>0.572388932048985</v>
      </c>
      <c r="F1014">
        <v>6.2469477630875299E-2</v>
      </c>
      <c r="G1014">
        <v>82.401020694702794</v>
      </c>
      <c r="H1014">
        <v>79.988284052596796</v>
      </c>
      <c r="T1014">
        <v>5.0649999999999098</v>
      </c>
      <c r="U1014">
        <v>1.0472112815549</v>
      </c>
      <c r="V1014">
        <v>53.601259446821103</v>
      </c>
      <c r="W1014">
        <v>0.76573227781173003</v>
      </c>
      <c r="X1014">
        <v>2.52114481226445E-2</v>
      </c>
      <c r="Y1014">
        <v>28.991297371188601</v>
      </c>
      <c r="Z1014">
        <v>28.579110974947199</v>
      </c>
    </row>
    <row r="1015" spans="2:26" x14ac:dyDescent="0.3">
      <c r="B1015">
        <v>10.1399999999998</v>
      </c>
      <c r="C1015">
        <v>1.03576068614297</v>
      </c>
      <c r="D1015">
        <v>62.355076492212604</v>
      </c>
      <c r="E1015">
        <v>0.57206492194690495</v>
      </c>
      <c r="F1015">
        <v>6.2437025436947402E-2</v>
      </c>
      <c r="G1015">
        <v>82.463457720139701</v>
      </c>
      <c r="H1015">
        <v>80.046368231638596</v>
      </c>
      <c r="T1015">
        <v>5.0699999999999097</v>
      </c>
      <c r="U1015">
        <v>1.0471843223928401</v>
      </c>
      <c r="V1015">
        <v>53.587002298693697</v>
      </c>
      <c r="W1015">
        <v>0.76552860426705305</v>
      </c>
      <c r="X1015">
        <v>2.5205180829974801E-2</v>
      </c>
      <c r="Y1015">
        <v>29.016502552018501</v>
      </c>
      <c r="Z1015">
        <v>28.603538449559</v>
      </c>
    </row>
    <row r="1016" spans="2:26" x14ac:dyDescent="0.3">
      <c r="B1016">
        <v>10.1499999999998</v>
      </c>
      <c r="C1016">
        <v>1.0357034178370701</v>
      </c>
      <c r="D1016">
        <v>62.319777739655997</v>
      </c>
      <c r="E1016">
        <v>0.57174108018033098</v>
      </c>
      <c r="F1016">
        <v>6.24045870402044E-2</v>
      </c>
      <c r="G1016">
        <v>82.525862307179906</v>
      </c>
      <c r="H1016">
        <v>80.104416815656094</v>
      </c>
      <c r="T1016">
        <v>5.0749999999999096</v>
      </c>
      <c r="U1016">
        <v>1.04715736127093</v>
      </c>
      <c r="V1016">
        <v>53.572748694862597</v>
      </c>
      <c r="W1016">
        <v>0.76532498135518101</v>
      </c>
      <c r="X1016">
        <v>2.5198914876178001E-2</v>
      </c>
      <c r="Y1016">
        <v>29.0417014668947</v>
      </c>
      <c r="Z1016">
        <v>28.6279589942428</v>
      </c>
    </row>
    <row r="1017" spans="2:26" x14ac:dyDescent="0.3">
      <c r="B1017">
        <v>10.159999999999799</v>
      </c>
      <c r="C1017">
        <v>1.0356461443430001</v>
      </c>
      <c r="D1017">
        <v>62.284497327866802</v>
      </c>
      <c r="E1017">
        <v>0.57141740667767704</v>
      </c>
      <c r="F1017">
        <v>6.2372162437895402E-2</v>
      </c>
      <c r="G1017">
        <v>82.588234469617802</v>
      </c>
      <c r="H1017">
        <v>80.162429820378605</v>
      </c>
      <c r="T1017">
        <v>5.0799999999999104</v>
      </c>
      <c r="U1017">
        <v>1.04713039818966</v>
      </c>
      <c r="V1017">
        <v>53.558498634570803</v>
      </c>
      <c r="W1017">
        <v>0.76512140906529702</v>
      </c>
      <c r="X1017">
        <v>2.5192650261065801E-2</v>
      </c>
      <c r="Y1017">
        <v>29.066894117155801</v>
      </c>
      <c r="Z1017">
        <v>28.652372610525799</v>
      </c>
    </row>
    <row r="1018" spans="2:26" x14ac:dyDescent="0.3">
      <c r="B1018">
        <v>10.169999999999799</v>
      </c>
      <c r="C1018">
        <v>1.0355888656654699</v>
      </c>
      <c r="D1018">
        <v>62.249235249043799</v>
      </c>
      <c r="E1018">
        <v>0.57109390136737403</v>
      </c>
      <c r="F1018">
        <v>6.2339751627231599E-2</v>
      </c>
      <c r="G1018">
        <v>82.650574221244995</v>
      </c>
      <c r="H1018">
        <v>80.220407261531506</v>
      </c>
      <c r="T1018">
        <v>5.0849999999999103</v>
      </c>
      <c r="U1018">
        <v>1.0471034331495199</v>
      </c>
      <c r="V1018">
        <v>53.544252117060999</v>
      </c>
      <c r="W1018">
        <v>0.76491788738658595</v>
      </c>
      <c r="X1018">
        <v>2.51863869844497E-2</v>
      </c>
      <c r="Y1018">
        <v>29.092080504140199</v>
      </c>
      <c r="Z1018">
        <v>28.6767792999348</v>
      </c>
    </row>
    <row r="1019" spans="2:26" x14ac:dyDescent="0.3">
      <c r="B1019">
        <v>10.179999999999801</v>
      </c>
      <c r="C1019">
        <v>1.0355315818091799</v>
      </c>
      <c r="D1019">
        <v>62.213991495387397</v>
      </c>
      <c r="E1019">
        <v>0.57077056417786598</v>
      </c>
      <c r="F1019">
        <v>6.2307354605399302E-2</v>
      </c>
      <c r="G1019">
        <v>82.712881575850403</v>
      </c>
      <c r="H1019">
        <v>80.278349154836903</v>
      </c>
      <c r="T1019">
        <v>5.0899999999999102</v>
      </c>
      <c r="U1019">
        <v>1.0470764661510099</v>
      </c>
      <c r="V1019">
        <v>53.530009141576301</v>
      </c>
      <c r="W1019">
        <v>0.764714416308233</v>
      </c>
      <c r="X1019">
        <v>2.5180125046166402E-2</v>
      </c>
      <c r="Y1019">
        <v>29.117260629186401</v>
      </c>
      <c r="Z1019">
        <v>28.701179063996399</v>
      </c>
    </row>
    <row r="1020" spans="2:26" x14ac:dyDescent="0.3">
      <c r="B1020">
        <v>10.189999999999801</v>
      </c>
      <c r="C1020">
        <v>1.0354742927788601</v>
      </c>
      <c r="D1020">
        <v>62.178766059099701</v>
      </c>
      <c r="E1020">
        <v>0.57044739503761199</v>
      </c>
      <c r="F1020">
        <v>6.2274971369634897E-2</v>
      </c>
      <c r="G1020">
        <v>82.775156547220107</v>
      </c>
      <c r="H1020">
        <v>80.336255516012898</v>
      </c>
      <c r="T1020">
        <v>5.09499999999991</v>
      </c>
      <c r="U1020">
        <v>1.04704949719462</v>
      </c>
      <c r="V1020">
        <v>53.515769707359702</v>
      </c>
      <c r="W1020">
        <v>0.76451099581942406</v>
      </c>
      <c r="X1020">
        <v>2.5173864446040001E-2</v>
      </c>
      <c r="Y1020">
        <v>29.1424344936324</v>
      </c>
      <c r="Z1020">
        <v>28.725571904237</v>
      </c>
    </row>
    <row r="1021" spans="2:26" x14ac:dyDescent="0.3">
      <c r="B1021">
        <v>10.1999999999998</v>
      </c>
      <c r="C1021">
        <v>1.0354169985792201</v>
      </c>
      <c r="D1021">
        <v>62.143558932384202</v>
      </c>
      <c r="E1021">
        <v>0.57012439387508396</v>
      </c>
      <c r="F1021">
        <v>6.2242601917149601E-2</v>
      </c>
      <c r="G1021">
        <v>82.837399149137198</v>
      </c>
      <c r="H1021">
        <v>80.394126360774095</v>
      </c>
      <c r="T1021">
        <v>5.0999999999999099</v>
      </c>
      <c r="U1021">
        <v>1.0470225262808299</v>
      </c>
      <c r="V1021">
        <v>53.501533813654397</v>
      </c>
      <c r="W1021">
        <v>0.76430762590934798</v>
      </c>
      <c r="X1021">
        <v>2.51676051838697E-2</v>
      </c>
      <c r="Y1021">
        <v>29.1676020988163</v>
      </c>
      <c r="Z1021">
        <v>28.749957822182701</v>
      </c>
    </row>
    <row r="1022" spans="2:26" x14ac:dyDescent="0.3">
      <c r="B1022">
        <v>10.2099999999998</v>
      </c>
      <c r="C1022">
        <v>1.03535969921499</v>
      </c>
      <c r="D1022">
        <v>62.108370107446099</v>
      </c>
      <c r="E1022">
        <v>0.56980156061877096</v>
      </c>
      <c r="F1022">
        <v>6.2210246245129698E-2</v>
      </c>
      <c r="G1022">
        <v>82.899609395382299</v>
      </c>
      <c r="H1022">
        <v>80.451961704831604</v>
      </c>
      <c r="T1022">
        <v>5.1049999999999098</v>
      </c>
      <c r="U1022">
        <v>1.0469955534101401</v>
      </c>
      <c r="V1022">
        <v>53.487301459703701</v>
      </c>
      <c r="W1022">
        <v>0.76410430656719497</v>
      </c>
      <c r="X1022">
        <v>2.5161347259492001E-2</v>
      </c>
      <c r="Y1022">
        <v>29.192763446075801</v>
      </c>
      <c r="Z1022">
        <v>28.774336819359601</v>
      </c>
    </row>
    <row r="1023" spans="2:26" x14ac:dyDescent="0.3">
      <c r="B1023">
        <v>10.2199999999998</v>
      </c>
      <c r="C1023">
        <v>1.0353023946908899</v>
      </c>
      <c r="D1023">
        <v>62.073199576492101</v>
      </c>
      <c r="E1023">
        <v>0.56947889519717498</v>
      </c>
      <c r="F1023">
        <v>6.2177904350799097E-2</v>
      </c>
      <c r="G1023">
        <v>82.961787299733103</v>
      </c>
      <c r="H1023">
        <v>80.509761563892695</v>
      </c>
      <c r="T1023">
        <v>5.1099999999999097</v>
      </c>
      <c r="U1023">
        <v>1.0469685785830301</v>
      </c>
      <c r="V1023">
        <v>53.4730726447509</v>
      </c>
      <c r="W1023">
        <v>0.76390103778215701</v>
      </c>
      <c r="X1023">
        <v>2.51550906727185E-2</v>
      </c>
      <c r="Y1023">
        <v>29.217918536748499</v>
      </c>
      <c r="Z1023">
        <v>28.798708897293402</v>
      </c>
    </row>
    <row r="1024" spans="2:26" x14ac:dyDescent="0.3">
      <c r="B1024">
        <v>10.2299999999998</v>
      </c>
      <c r="C1024">
        <v>1.0352450850116599</v>
      </c>
      <c r="D1024">
        <v>62.038047331730603</v>
      </c>
      <c r="E1024">
        <v>0.56915639753881297</v>
      </c>
      <c r="F1024">
        <v>6.2145576231356497E-2</v>
      </c>
      <c r="G1024">
        <v>83.023932875964505</v>
      </c>
      <c r="H1024">
        <v>80.567525953661004</v>
      </c>
      <c r="T1024">
        <v>5.1149999999999096</v>
      </c>
      <c r="U1024">
        <v>1.0469416018000199</v>
      </c>
      <c r="V1024">
        <v>53.458847368039699</v>
      </c>
      <c r="W1024">
        <v>0.76369781954342497</v>
      </c>
      <c r="X1024">
        <v>2.51488354233609E-2</v>
      </c>
      <c r="Y1024">
        <v>29.2430673721719</v>
      </c>
      <c r="Z1024">
        <v>28.823074057509501</v>
      </c>
    </row>
    <row r="1025" spans="2:26" x14ac:dyDescent="0.3">
      <c r="B1025">
        <v>10.239999999999799</v>
      </c>
      <c r="C1025">
        <v>1.03518777018203</v>
      </c>
      <c r="D1025">
        <v>62.002913365371498</v>
      </c>
      <c r="E1025">
        <v>0.568834067572215</v>
      </c>
      <c r="F1025">
        <v>6.21132618839755E-2</v>
      </c>
      <c r="G1025">
        <v>83.086046137848498</v>
      </c>
      <c r="H1025">
        <v>80.625254889836597</v>
      </c>
      <c r="T1025">
        <v>5.1199999999999104</v>
      </c>
      <c r="U1025">
        <v>1.04691462306157</v>
      </c>
      <c r="V1025">
        <v>53.444625628813597</v>
      </c>
      <c r="W1025">
        <v>0.76349465184019405</v>
      </c>
      <c r="X1025">
        <v>2.5142581511255799E-2</v>
      </c>
      <c r="Y1025">
        <v>29.268209953683101</v>
      </c>
      <c r="Z1025">
        <v>28.847432301533399</v>
      </c>
    </row>
    <row r="1026" spans="2:26" x14ac:dyDescent="0.3">
      <c r="B1026">
        <v>10.249999999999799</v>
      </c>
      <c r="C1026">
        <v>1.03513045020673</v>
      </c>
      <c r="D1026">
        <v>61.967797669626201</v>
      </c>
      <c r="E1026">
        <v>0.56851190522592798</v>
      </c>
      <c r="F1026">
        <v>6.2080961305879999E-2</v>
      </c>
      <c r="G1026">
        <v>83.148127099154394</v>
      </c>
      <c r="H1026">
        <v>80.682948388115705</v>
      </c>
      <c r="T1026">
        <v>5.1249999999999103</v>
      </c>
      <c r="U1026">
        <v>1.0468876423681901</v>
      </c>
      <c r="V1026">
        <v>53.4304074263163</v>
      </c>
      <c r="W1026">
        <v>0.763291534661661</v>
      </c>
      <c r="X1026">
        <v>2.5136328936202199E-2</v>
      </c>
      <c r="Y1026">
        <v>29.2933462826193</v>
      </c>
      <c r="Z1026">
        <v>28.871783630889901</v>
      </c>
    </row>
    <row r="1027" spans="2:26" x14ac:dyDescent="0.3">
      <c r="B1027">
        <v>10.259999999999801</v>
      </c>
      <c r="C1027">
        <v>1.0350731250905201</v>
      </c>
      <c r="D1027">
        <v>61.932700236707902</v>
      </c>
      <c r="E1027">
        <v>0.56818991042851297</v>
      </c>
      <c r="F1027">
        <v>6.20486744942687E-2</v>
      </c>
      <c r="G1027">
        <v>83.210175773648601</v>
      </c>
      <c r="H1027">
        <v>80.740606464191202</v>
      </c>
      <c r="T1027">
        <v>5.1299999999999102</v>
      </c>
      <c r="U1027">
        <v>1.04686065972037</v>
      </c>
      <c r="V1027">
        <v>53.4161927597915</v>
      </c>
      <c r="W1027">
        <v>0.76308846799702201</v>
      </c>
      <c r="X1027">
        <v>2.51300776980369E-2</v>
      </c>
      <c r="Y1027">
        <v>29.318476360317401</v>
      </c>
      <c r="Z1027">
        <v>28.896128047104</v>
      </c>
    </row>
    <row r="1028" spans="2:26" x14ac:dyDescent="0.3">
      <c r="B1028">
        <v>10.269999999999801</v>
      </c>
      <c r="C1028">
        <v>1.03501579483813</v>
      </c>
      <c r="D1028">
        <v>61.897621058831199</v>
      </c>
      <c r="E1028">
        <v>0.56786808310854298</v>
      </c>
      <c r="F1028">
        <v>6.2016401446315303E-2</v>
      </c>
      <c r="G1028">
        <v>83.272192175094901</v>
      </c>
      <c r="H1028">
        <v>80.798229133752002</v>
      </c>
      <c r="T1028">
        <v>5.1349999999999101</v>
      </c>
      <c r="U1028">
        <v>1.04683367511859</v>
      </c>
      <c r="V1028">
        <v>53.401981628483298</v>
      </c>
      <c r="W1028">
        <v>0.76288545183547496</v>
      </c>
      <c r="X1028">
        <v>2.51238277965713E-2</v>
      </c>
      <c r="Y1028">
        <v>29.343600188113999</v>
      </c>
      <c r="Z1028">
        <v>28.9204655517003</v>
      </c>
    </row>
    <row r="1029" spans="2:26" x14ac:dyDescent="0.3">
      <c r="B1029">
        <v>10.2799999999998</v>
      </c>
      <c r="C1029">
        <v>1.03495845945432</v>
      </c>
      <c r="D1029">
        <v>61.862560128212401</v>
      </c>
      <c r="E1029">
        <v>0.56754642319460902</v>
      </c>
      <c r="F1029">
        <v>6.1984142159193401E-2</v>
      </c>
      <c r="G1029">
        <v>83.334176317254105</v>
      </c>
      <c r="H1029">
        <v>80.855816412483506</v>
      </c>
      <c r="T1029">
        <v>5.13999999999991</v>
      </c>
      <c r="U1029">
        <v>1.04680668856336</v>
      </c>
      <c r="V1029">
        <v>53.387774031635502</v>
      </c>
      <c r="W1029">
        <v>0.76268248616622103</v>
      </c>
      <c r="X1029">
        <v>2.5117579231629699E-2</v>
      </c>
      <c r="Y1029">
        <v>29.368717767345601</v>
      </c>
      <c r="Z1029">
        <v>28.944796146203299</v>
      </c>
    </row>
    <row r="1030" spans="2:26" x14ac:dyDescent="0.3">
      <c r="B1030">
        <v>10.2899999999998</v>
      </c>
      <c r="C1030">
        <v>1.03490111894385</v>
      </c>
      <c r="D1030">
        <v>61.827517437069297</v>
      </c>
      <c r="E1030">
        <v>0.56722493061531498</v>
      </c>
      <c r="F1030">
        <v>6.1951896630126797E-2</v>
      </c>
      <c r="G1030">
        <v>83.396128213884296</v>
      </c>
      <c r="H1030">
        <v>80.913368316067405</v>
      </c>
      <c r="T1030">
        <v>5.1449999999999099</v>
      </c>
      <c r="U1030">
        <v>1.04677970005516</v>
      </c>
      <c r="V1030">
        <v>53.373569968492298</v>
      </c>
      <c r="W1030">
        <v>0.76247957097846197</v>
      </c>
      <c r="X1030">
        <v>2.5111332003023599E-2</v>
      </c>
      <c r="Y1030">
        <v>29.393829099348601</v>
      </c>
      <c r="Z1030">
        <v>28.969119832136901</v>
      </c>
    </row>
    <row r="1031" spans="2:26" x14ac:dyDescent="0.3">
      <c r="B1031">
        <v>10.2999999999998</v>
      </c>
      <c r="C1031">
        <v>1.0348437733114699</v>
      </c>
      <c r="D1031">
        <v>61.7924929776215</v>
      </c>
      <c r="E1031">
        <v>0.56690360529927997</v>
      </c>
      <c r="F1031">
        <v>6.1919664856264198E-2</v>
      </c>
      <c r="G1031">
        <v>83.458047878740501</v>
      </c>
      <c r="H1031">
        <v>80.970884860181798</v>
      </c>
      <c r="T1031">
        <v>5.1499999999999098</v>
      </c>
      <c r="U1031">
        <v>1.04675270959448</v>
      </c>
      <c r="V1031">
        <v>53.359369438298003</v>
      </c>
      <c r="W1031">
        <v>0.76227670626139998</v>
      </c>
      <c r="X1031">
        <v>2.5105086110577102E-2</v>
      </c>
      <c r="Y1031">
        <v>29.4189341854592</v>
      </c>
      <c r="Z1031">
        <v>28.993436611025398</v>
      </c>
    </row>
    <row r="1032" spans="2:26" x14ac:dyDescent="0.3">
      <c r="B1032">
        <v>10.3099999999998</v>
      </c>
      <c r="C1032">
        <v>1.0347864225619401</v>
      </c>
      <c r="D1032">
        <v>61.757486742089903</v>
      </c>
      <c r="E1032">
        <v>0.56658244717513695</v>
      </c>
      <c r="F1032">
        <v>6.18874468348041E-2</v>
      </c>
      <c r="G1032">
        <v>83.519935325575304</v>
      </c>
      <c r="H1032">
        <v>81.028366060501</v>
      </c>
      <c r="T1032">
        <v>5.1549999999999097</v>
      </c>
      <c r="U1032">
        <v>1.0467257171818301</v>
      </c>
      <c r="V1032">
        <v>53.3451724402968</v>
      </c>
      <c r="W1032">
        <v>0.76207389200424003</v>
      </c>
      <c r="X1032">
        <v>2.50988415541019E-2</v>
      </c>
      <c r="Y1032">
        <v>29.444033027013301</v>
      </c>
      <c r="Z1032">
        <v>29.017746484392301</v>
      </c>
    </row>
    <row r="1033" spans="2:26" x14ac:dyDescent="0.3">
      <c r="B1033">
        <v>10.3199999999998</v>
      </c>
      <c r="C1033">
        <v>1.0347290667000399</v>
      </c>
      <c r="D1033">
        <v>61.722498722697203</v>
      </c>
      <c r="E1033">
        <v>0.56626145617153401</v>
      </c>
      <c r="F1033">
        <v>6.1855242562932802E-2</v>
      </c>
      <c r="G1033">
        <v>83.581790568138203</v>
      </c>
      <c r="H1033">
        <v>81.085811932695606</v>
      </c>
      <c r="T1033">
        <v>5.1599999999999104</v>
      </c>
      <c r="U1033">
        <v>1.0466987228176801</v>
      </c>
      <c r="V1033">
        <v>53.330978973733103</v>
      </c>
      <c r="W1033">
        <v>0.76187112819618796</v>
      </c>
      <c r="X1033">
        <v>2.50925983334346E-2</v>
      </c>
      <c r="Y1033">
        <v>29.469125625346699</v>
      </c>
      <c r="Z1033">
        <v>29.042049453761098</v>
      </c>
    </row>
    <row r="1034" spans="2:26" x14ac:dyDescent="0.3">
      <c r="B1034">
        <v>10.329999999999799</v>
      </c>
      <c r="C1034">
        <v>1.0346717057305199</v>
      </c>
      <c r="D1034">
        <v>61.687528911667599</v>
      </c>
      <c r="E1034">
        <v>0.56594063221713398</v>
      </c>
      <c r="F1034">
        <v>6.18230520378239E-2</v>
      </c>
      <c r="G1034">
        <v>83.643613620176097</v>
      </c>
      <c r="H1034">
        <v>81.143222492432798</v>
      </c>
      <c r="T1034">
        <v>5.1649999999999103</v>
      </c>
      <c r="U1034">
        <v>1.04667172650254</v>
      </c>
      <c r="V1034">
        <v>53.3167890378515</v>
      </c>
      <c r="W1034">
        <v>0.76166841482645098</v>
      </c>
      <c r="X1034">
        <v>2.50863564483742E-2</v>
      </c>
      <c r="Y1034">
        <v>29.4942119817951</v>
      </c>
      <c r="Z1034">
        <v>29.066345520655201</v>
      </c>
    </row>
    <row r="1035" spans="2:26" x14ac:dyDescent="0.3">
      <c r="B1035">
        <v>10.339999999999799</v>
      </c>
      <c r="C1035">
        <v>1.03461433965817</v>
      </c>
      <c r="D1035">
        <v>61.652577301226898</v>
      </c>
      <c r="E1035">
        <v>0.56561997524061403</v>
      </c>
      <c r="F1035">
        <v>6.1790875256626E-2</v>
      </c>
      <c r="G1035">
        <v>83.705404495432703</v>
      </c>
      <c r="H1035">
        <v>81.200597755375895</v>
      </c>
      <c r="T1035">
        <v>5.1699999999999102</v>
      </c>
      <c r="U1035">
        <v>1.04664472823689</v>
      </c>
      <c r="V1035">
        <v>53.302602631896598</v>
      </c>
      <c r="W1035">
        <v>0.76146575188423804</v>
      </c>
      <c r="X1035">
        <v>2.5080115898744999E-2</v>
      </c>
      <c r="Y1035">
        <v>29.5192920976938</v>
      </c>
      <c r="Z1035">
        <v>29.090634686597699</v>
      </c>
    </row>
    <row r="1036" spans="2:26" x14ac:dyDescent="0.3">
      <c r="B1036">
        <v>10.349999999999801</v>
      </c>
      <c r="C1036">
        <v>1.03455696848777</v>
      </c>
      <c r="D1036">
        <v>61.617643883602597</v>
      </c>
      <c r="E1036">
        <v>0.56529948517066597</v>
      </c>
      <c r="F1036">
        <v>6.1758712216537698E-2</v>
      </c>
      <c r="G1036">
        <v>83.767163207649205</v>
      </c>
      <c r="H1036">
        <v>81.257937737184406</v>
      </c>
      <c r="T1036">
        <v>5.1749999999999101</v>
      </c>
      <c r="U1036">
        <v>1.0466177280212301</v>
      </c>
      <c r="V1036">
        <v>53.288419755113097</v>
      </c>
      <c r="W1036">
        <v>0.761263139358759</v>
      </c>
      <c r="X1036">
        <v>2.5073876684370899E-2</v>
      </c>
      <c r="Y1036">
        <v>29.544365974378199</v>
      </c>
      <c r="Z1036">
        <v>29.114916953111301</v>
      </c>
    </row>
    <row r="1037" spans="2:26" x14ac:dyDescent="0.3">
      <c r="B1037">
        <v>10.3599999999998</v>
      </c>
      <c r="C1037">
        <v>1.0344995922240801</v>
      </c>
      <c r="D1037">
        <v>61.5827286510238</v>
      </c>
      <c r="E1037">
        <v>0.56497916193599795</v>
      </c>
      <c r="F1037">
        <v>6.1726562914694999E-2</v>
      </c>
      <c r="G1037">
        <v>83.828889770563904</v>
      </c>
      <c r="H1037">
        <v>81.315242453514401</v>
      </c>
      <c r="T1037">
        <v>5.17999999999991</v>
      </c>
      <c r="U1037">
        <v>1.0465907258560501</v>
      </c>
      <c r="V1037">
        <v>53.274240406745903</v>
      </c>
      <c r="W1037">
        <v>0.76106057723922704</v>
      </c>
      <c r="X1037">
        <v>2.50676388050762E-2</v>
      </c>
      <c r="Y1037">
        <v>29.5694336131833</v>
      </c>
      <c r="Z1037">
        <v>29.139192321718699</v>
      </c>
    </row>
    <row r="1038" spans="2:26" x14ac:dyDescent="0.3">
      <c r="B1038">
        <v>10.3699999999998</v>
      </c>
      <c r="C1038">
        <v>1.03444221087191</v>
      </c>
      <c r="D1038">
        <v>61.547831595721</v>
      </c>
      <c r="E1038">
        <v>0.56465900546532999</v>
      </c>
      <c r="F1038">
        <v>6.1694427348309197E-2</v>
      </c>
      <c r="G1038">
        <v>83.890584197912204</v>
      </c>
      <c r="H1038">
        <v>81.372511920018198</v>
      </c>
      <c r="T1038">
        <v>5.1849999999999099</v>
      </c>
      <c r="U1038">
        <v>1.04656372174185</v>
      </c>
      <c r="V1038">
        <v>53.260064586039697</v>
      </c>
      <c r="W1038">
        <v>0.76085806551485402</v>
      </c>
      <c r="X1038">
        <v>2.50614022606724E-2</v>
      </c>
      <c r="Y1038">
        <v>29.594495015444</v>
      </c>
      <c r="Z1038">
        <v>29.163460793942299</v>
      </c>
    </row>
    <row r="1039" spans="2:26" x14ac:dyDescent="0.3">
      <c r="B1039">
        <v>10.3799999999998</v>
      </c>
      <c r="C1039">
        <v>1.0343848244360401</v>
      </c>
      <c r="D1039">
        <v>61.512952709926502</v>
      </c>
      <c r="E1039">
        <v>0.56433901568739897</v>
      </c>
      <c r="F1039">
        <v>6.1662305514528899E-2</v>
      </c>
      <c r="G1039">
        <v>83.952246503426807</v>
      </c>
      <c r="H1039">
        <v>81.429746152344293</v>
      </c>
      <c r="T1039">
        <v>5.1899999999999098</v>
      </c>
      <c r="U1039">
        <v>1.0465367156791101</v>
      </c>
      <c r="V1039">
        <v>53.245892292239802</v>
      </c>
      <c r="W1039">
        <v>0.760655604174855</v>
      </c>
      <c r="X1039">
        <v>2.5055167050971001E-2</v>
      </c>
      <c r="Y1039">
        <v>29.619550182494901</v>
      </c>
      <c r="Z1039">
        <v>29.1877223713043</v>
      </c>
    </row>
    <row r="1040" spans="2:26" x14ac:dyDescent="0.3">
      <c r="B1040">
        <v>10.3899999999998</v>
      </c>
      <c r="C1040">
        <v>1.0343274329212599</v>
      </c>
      <c r="D1040">
        <v>61.478091985874201</v>
      </c>
      <c r="E1040">
        <v>0.564019192530956</v>
      </c>
      <c r="F1040">
        <v>6.1630197410489897E-2</v>
      </c>
      <c r="G1040">
        <v>84.013876700837301</v>
      </c>
      <c r="H1040">
        <v>81.486945166137701</v>
      </c>
      <c r="T1040">
        <v>5.1949999999999097</v>
      </c>
      <c r="U1040">
        <v>1.0465097076683301</v>
      </c>
      <c r="V1040">
        <v>53.231723524591203</v>
      </c>
      <c r="W1040">
        <v>0.76045319320844595</v>
      </c>
      <c r="X1040">
        <v>2.5048933175796401E-2</v>
      </c>
      <c r="Y1040">
        <v>29.644599115670701</v>
      </c>
      <c r="Z1040">
        <v>29.211977055326599</v>
      </c>
    </row>
    <row r="1041" spans="2:26" x14ac:dyDescent="0.3">
      <c r="B1041">
        <v>10.3999999999998</v>
      </c>
      <c r="C1041">
        <v>1.03427003633237</v>
      </c>
      <c r="D1041">
        <v>61.4432494157995</v>
      </c>
      <c r="E1041">
        <v>0.56369953592476596</v>
      </c>
      <c r="F1041">
        <v>6.1598103033378503E-2</v>
      </c>
      <c r="G1041">
        <v>84.075474803870605</v>
      </c>
      <c r="H1041">
        <v>81.5441089770395</v>
      </c>
      <c r="T1041">
        <v>5.1999999999999096</v>
      </c>
      <c r="U1041">
        <v>1.0464826977100099</v>
      </c>
      <c r="V1041">
        <v>53.217558282339198</v>
      </c>
      <c r="W1041">
        <v>0.76025083260484505</v>
      </c>
      <c r="X1041">
        <v>2.5042700634985E-2</v>
      </c>
      <c r="Y1041">
        <v>29.669641816305699</v>
      </c>
      <c r="Z1041">
        <v>29.236224847530899</v>
      </c>
    </row>
    <row r="1042" spans="2:26" x14ac:dyDescent="0.3">
      <c r="B1042">
        <v>10.409999999999799</v>
      </c>
      <c r="C1042">
        <v>1.03421263467417</v>
      </c>
      <c r="D1042">
        <v>61.408424991939398</v>
      </c>
      <c r="E1042">
        <v>0.56338004579760903</v>
      </c>
      <c r="F1042">
        <v>6.1566022380343102E-2</v>
      </c>
      <c r="G1042">
        <v>84.137040826250995</v>
      </c>
      <c r="H1042">
        <v>81.601237600687398</v>
      </c>
      <c r="T1042">
        <v>5.2049999999999104</v>
      </c>
      <c r="U1042">
        <v>1.0464556858046301</v>
      </c>
      <c r="V1042">
        <v>53.203396564728997</v>
      </c>
      <c r="W1042">
        <v>0.76004852235327203</v>
      </c>
      <c r="X1042">
        <v>2.5036469428336001E-2</v>
      </c>
      <c r="Y1042">
        <v>29.694678285734</v>
      </c>
      <c r="Z1042">
        <v>29.260465749438801</v>
      </c>
    </row>
    <row r="1043" spans="2:26" x14ac:dyDescent="0.3">
      <c r="B1043">
        <v>10.419999999999799</v>
      </c>
      <c r="C1043">
        <v>1.0341552279514701</v>
      </c>
      <c r="D1043">
        <v>61.373618706532802</v>
      </c>
      <c r="E1043">
        <v>0.56306072207828195</v>
      </c>
      <c r="F1043">
        <v>6.1533955448532199E-2</v>
      </c>
      <c r="G1043">
        <v>84.198574781699506</v>
      </c>
      <c r="H1043">
        <v>81.658331052715198</v>
      </c>
      <c r="T1043">
        <v>5.2099999999999103</v>
      </c>
      <c r="U1043">
        <v>1.0464286719526901</v>
      </c>
      <c r="V1043">
        <v>53.189238371006198</v>
      </c>
      <c r="W1043">
        <v>0.75984626244294595</v>
      </c>
      <c r="X1043">
        <v>2.5030239555660999E-2</v>
      </c>
      <c r="Y1043">
        <v>29.7197085252897</v>
      </c>
      <c r="Z1043">
        <v>29.284699762571499</v>
      </c>
    </row>
    <row r="1044" spans="2:26" x14ac:dyDescent="0.3">
      <c r="B1044">
        <v>10.429999999999801</v>
      </c>
      <c r="C1044">
        <v>1.0340978161690699</v>
      </c>
      <c r="D1044">
        <v>61.338830551819697</v>
      </c>
      <c r="E1044">
        <v>0.562741564695594</v>
      </c>
      <c r="F1044">
        <v>6.1501902235094399E-2</v>
      </c>
      <c r="G1044">
        <v>84.260076683934599</v>
      </c>
      <c r="H1044">
        <v>81.715389348752893</v>
      </c>
      <c r="T1044">
        <v>5.2149999999999102</v>
      </c>
      <c r="U1044">
        <v>1.0464016561546801</v>
      </c>
      <c r="V1044">
        <v>53.175083700416202</v>
      </c>
      <c r="W1044">
        <v>0.759644052863089</v>
      </c>
      <c r="X1044">
        <v>2.50240110167965E-2</v>
      </c>
      <c r="Y1044">
        <v>29.7447325363065</v>
      </c>
      <c r="Z1044">
        <v>29.308926888450099</v>
      </c>
    </row>
    <row r="1045" spans="2:26" x14ac:dyDescent="0.3">
      <c r="B1045">
        <v>10.439999999999801</v>
      </c>
      <c r="C1045">
        <v>1.0340403993317899</v>
      </c>
      <c r="D1045">
        <v>61.304060520042299</v>
      </c>
      <c r="E1045">
        <v>0.562422573578369</v>
      </c>
      <c r="F1045">
        <v>6.1469862737178103E-2</v>
      </c>
      <c r="G1045">
        <v>84.321546546671797</v>
      </c>
      <c r="H1045">
        <v>81.772412504426995</v>
      </c>
      <c r="T1045">
        <v>5.21999999999991</v>
      </c>
      <c r="U1045">
        <v>1.0463746384110899</v>
      </c>
      <c r="V1045">
        <v>53.160932552204798</v>
      </c>
      <c r="W1045">
        <v>0.75944189360292602</v>
      </c>
      <c r="X1045">
        <v>2.5017783811566802E-2</v>
      </c>
      <c r="Y1045">
        <v>29.769750320118099</v>
      </c>
      <c r="Z1045">
        <v>29.333147128595499</v>
      </c>
    </row>
    <row r="1046" spans="2:26" x14ac:dyDescent="0.3">
      <c r="B1046">
        <v>10.4499999999998</v>
      </c>
      <c r="C1046">
        <v>1.03398297744444</v>
      </c>
      <c r="D1046">
        <v>61.269308603443797</v>
      </c>
      <c r="E1046">
        <v>0.56210374865544799</v>
      </c>
      <c r="F1046">
        <v>6.1437836951957099E-2</v>
      </c>
      <c r="G1046">
        <v>84.382984383623807</v>
      </c>
      <c r="H1046">
        <v>81.829400535360193</v>
      </c>
      <c r="T1046">
        <v>5.2249999999999099</v>
      </c>
      <c r="U1046">
        <v>1.0463476187224301</v>
      </c>
      <c r="V1046">
        <v>53.146784925617702</v>
      </c>
      <c r="W1046">
        <v>0.75923978465168096</v>
      </c>
      <c r="X1046">
        <v>2.5011557939758299E-2</v>
      </c>
      <c r="Y1046">
        <v>29.794761878057798</v>
      </c>
      <c r="Z1046">
        <v>29.3573604845283</v>
      </c>
    </row>
    <row r="1047" spans="2:26" x14ac:dyDescent="0.3">
      <c r="B1047">
        <v>10.4599999999998</v>
      </c>
      <c r="C1047">
        <v>1.0339255505118501</v>
      </c>
      <c r="D1047">
        <v>61.234574794269598</v>
      </c>
      <c r="E1047">
        <v>0.56178508985568398</v>
      </c>
      <c r="F1047">
        <v>6.1405824876542003E-2</v>
      </c>
      <c r="G1047">
        <v>84.444390208500295</v>
      </c>
      <c r="H1047">
        <v>81.886353457171495</v>
      </c>
      <c r="T1047">
        <v>5.2299999999999098</v>
      </c>
      <c r="U1047">
        <v>1.04632059708918</v>
      </c>
      <c r="V1047">
        <v>53.132640819900601</v>
      </c>
      <c r="W1047">
        <v>0.75903772599857999</v>
      </c>
      <c r="X1047">
        <v>2.5005333401232899E-2</v>
      </c>
      <c r="Y1047">
        <v>29.819767211459101</v>
      </c>
      <c r="Z1047">
        <v>29.381566957768801</v>
      </c>
    </row>
    <row r="1048" spans="2:26" x14ac:dyDescent="0.3">
      <c r="B1048">
        <v>10.4699999999998</v>
      </c>
      <c r="C1048">
        <v>1.0338681185388301</v>
      </c>
      <c r="D1048">
        <v>61.199859084766302</v>
      </c>
      <c r="E1048">
        <v>0.561466597107948</v>
      </c>
      <c r="F1048">
        <v>6.1373826508081403E-2</v>
      </c>
      <c r="G1048">
        <v>84.505764035008397</v>
      </c>
      <c r="H1048">
        <v>81.9432712854763</v>
      </c>
      <c r="T1048">
        <v>5.2349999999999097</v>
      </c>
      <c r="U1048">
        <v>1.0462935735118299</v>
      </c>
      <c r="V1048">
        <v>53.118500234299603</v>
      </c>
      <c r="W1048">
        <v>0.75883571763285196</v>
      </c>
      <c r="X1048">
        <v>2.4999110195764299E-2</v>
      </c>
      <c r="Y1048">
        <v>29.844766321654799</v>
      </c>
      <c r="Z1048">
        <v>29.4057665498372</v>
      </c>
    </row>
    <row r="1049" spans="2:26" x14ac:dyDescent="0.3">
      <c r="B1049">
        <v>10.4799999999998</v>
      </c>
      <c r="C1049">
        <v>1.0338106815302099</v>
      </c>
      <c r="D1049">
        <v>61.165161467182301</v>
      </c>
      <c r="E1049">
        <v>0.56114827034112202</v>
      </c>
      <c r="F1049">
        <v>6.1341841843723703E-2</v>
      </c>
      <c r="G1049">
        <v>84.567105876852096</v>
      </c>
      <c r="H1049">
        <v>82.000154035886098</v>
      </c>
      <c r="T1049">
        <v>5.2399999999999096</v>
      </c>
      <c r="U1049">
        <v>1.0462665479908899</v>
      </c>
      <c r="V1049">
        <v>53.1043631680608</v>
      </c>
      <c r="W1049">
        <v>0.75863375954372603</v>
      </c>
      <c r="X1049">
        <v>2.4992888323201901E-2</v>
      </c>
      <c r="Y1049">
        <v>29.869759209978</v>
      </c>
      <c r="Z1049">
        <v>29.429959262253501</v>
      </c>
    </row>
    <row r="1050" spans="2:26" x14ac:dyDescent="0.3">
      <c r="B1050">
        <v>10.489999999999799</v>
      </c>
      <c r="C1050">
        <v>1.03375323949083</v>
      </c>
      <c r="D1050">
        <v>61.130481933767598</v>
      </c>
      <c r="E1050">
        <v>0.56083010948410605</v>
      </c>
      <c r="F1050">
        <v>6.1309870880579903E-2</v>
      </c>
      <c r="G1050">
        <v>84.628415747732703</v>
      </c>
      <c r="H1050">
        <v>82.057001724008899</v>
      </c>
      <c r="T1050">
        <v>5.2449999999999104</v>
      </c>
      <c r="U1050">
        <v>1.04623952052683</v>
      </c>
      <c r="V1050">
        <v>53.0902296204302</v>
      </c>
      <c r="W1050">
        <v>0.75843185172043204</v>
      </c>
      <c r="X1050">
        <v>2.49866677833573E-2</v>
      </c>
      <c r="Y1050">
        <v>29.894745877761402</v>
      </c>
      <c r="Z1050">
        <v>29.454145096537399</v>
      </c>
    </row>
    <row r="1051" spans="2:26" x14ac:dyDescent="0.3">
      <c r="B1051">
        <v>10.499999999999799</v>
      </c>
      <c r="C1051">
        <v>1.0336957924255299</v>
      </c>
      <c r="D1051">
        <v>61.095820476773802</v>
      </c>
      <c r="E1051">
        <v>0.56051211446581495</v>
      </c>
      <c r="F1051">
        <v>6.12779136158235E-2</v>
      </c>
      <c r="G1051">
        <v>84.6896936613485</v>
      </c>
      <c r="H1051">
        <v>82.113814365448803</v>
      </c>
      <c r="T1051">
        <v>5.2499999999999103</v>
      </c>
      <c r="U1051">
        <v>1.04621249112017</v>
      </c>
      <c r="V1051">
        <v>53.076099590654202</v>
      </c>
      <c r="W1051">
        <v>0.75822999415220305</v>
      </c>
      <c r="X1051">
        <v>2.4980448576042001E-2</v>
      </c>
      <c r="Y1051">
        <v>29.9197263263374</v>
      </c>
      <c r="Z1051">
        <v>29.4783240542085</v>
      </c>
    </row>
    <row r="1052" spans="2:26" x14ac:dyDescent="0.3">
      <c r="B1052">
        <v>10.509999999999801</v>
      </c>
      <c r="C1052">
        <v>1.03363834033913</v>
      </c>
      <c r="D1052">
        <v>61.061177088454102</v>
      </c>
      <c r="E1052">
        <v>0.560194285215175</v>
      </c>
      <c r="F1052">
        <v>6.1245970046565401E-2</v>
      </c>
      <c r="G1052">
        <v>84.750939631395099</v>
      </c>
      <c r="H1052">
        <v>82.170591975806204</v>
      </c>
      <c r="T1052">
        <v>5.2549999999999102</v>
      </c>
      <c r="U1052">
        <v>1.04618545977139</v>
      </c>
      <c r="V1052">
        <v>53.061973077979097</v>
      </c>
      <c r="W1052">
        <v>0.758028186828272</v>
      </c>
      <c r="X1052">
        <v>2.4974230701092798E-2</v>
      </c>
      <c r="Y1052">
        <v>29.944700557038502</v>
      </c>
      <c r="Z1052">
        <v>29.502496136785901</v>
      </c>
    </row>
    <row r="1053" spans="2:26" x14ac:dyDescent="0.3">
      <c r="B1053">
        <v>10.519999999999801</v>
      </c>
      <c r="C1053">
        <v>1.0335808832364799</v>
      </c>
      <c r="D1053">
        <v>61.026551761063402</v>
      </c>
      <c r="E1053">
        <v>0.55987662166113195</v>
      </c>
      <c r="F1053">
        <v>6.1214040169941399E-2</v>
      </c>
      <c r="G1053">
        <v>84.812153671565</v>
      </c>
      <c r="H1053">
        <v>82.227334570677996</v>
      </c>
      <c r="T1053">
        <v>5.2599999999999101</v>
      </c>
      <c r="U1053">
        <v>1.04615842648098</v>
      </c>
      <c r="V1053">
        <v>53.047850081651298</v>
      </c>
      <c r="W1053">
        <v>0.75782642973787595</v>
      </c>
      <c r="X1053">
        <v>2.4968014158308599E-2</v>
      </c>
      <c r="Y1053">
        <v>29.969668571196799</v>
      </c>
      <c r="Z1053">
        <v>29.526661345788799</v>
      </c>
    </row>
    <row r="1054" spans="2:26" x14ac:dyDescent="0.3">
      <c r="B1054">
        <v>10.5299999999998</v>
      </c>
      <c r="C1054">
        <v>1.03352342112244</v>
      </c>
      <c r="D1054">
        <v>60.991944486858202</v>
      </c>
      <c r="E1054">
        <v>0.55955912373264405</v>
      </c>
      <c r="F1054">
        <v>6.1182123983062497E-2</v>
      </c>
      <c r="G1054">
        <v>84.873335795548101</v>
      </c>
      <c r="H1054">
        <v>82.284042165656999</v>
      </c>
      <c r="T1054">
        <v>5.26499999999991</v>
      </c>
      <c r="U1054">
        <v>1.0461313912494401</v>
      </c>
      <c r="V1054">
        <v>53.033730600917501</v>
      </c>
      <c r="W1054">
        <v>0.75762472287024996</v>
      </c>
      <c r="X1054">
        <v>2.4961798947513499E-2</v>
      </c>
      <c r="Y1054">
        <v>29.9946303701443</v>
      </c>
      <c r="Z1054">
        <v>29.550819682735899</v>
      </c>
    </row>
    <row r="1055" spans="2:26" x14ac:dyDescent="0.3">
      <c r="B1055">
        <v>10.5399999999998</v>
      </c>
      <c r="C1055">
        <v>1.03346595400184</v>
      </c>
      <c r="D1055">
        <v>60.957355258096499</v>
      </c>
      <c r="E1055">
        <v>0.55924179135868302</v>
      </c>
      <c r="F1055">
        <v>6.1150221483064503E-2</v>
      </c>
      <c r="G1055">
        <v>84.934486017031205</v>
      </c>
      <c r="H1055">
        <v>82.340714776332703</v>
      </c>
      <c r="T1055">
        <v>5.2699999999999099</v>
      </c>
      <c r="U1055">
        <v>1.0461043540772601</v>
      </c>
      <c r="V1055">
        <v>53.019614635024297</v>
      </c>
      <c r="W1055">
        <v>0.75742306621463296</v>
      </c>
      <c r="X1055">
        <v>2.49555850685192E-2</v>
      </c>
      <c r="Y1055">
        <v>30.0195859552129</v>
      </c>
      <c r="Z1055">
        <v>29.574971149145998</v>
      </c>
    </row>
    <row r="1056" spans="2:26" x14ac:dyDescent="0.3">
      <c r="B1056">
        <v>10.5499999999998</v>
      </c>
      <c r="C1056">
        <v>1.0334084818795399</v>
      </c>
      <c r="D1056">
        <v>60.922784067038101</v>
      </c>
      <c r="E1056">
        <v>0.55892462446823898</v>
      </c>
      <c r="F1056">
        <v>6.1118332667070799E-2</v>
      </c>
      <c r="G1056">
        <v>84.995604349698198</v>
      </c>
      <c r="H1056">
        <v>82.397352418290495</v>
      </c>
      <c r="T1056">
        <v>5.2749999999999098</v>
      </c>
      <c r="U1056">
        <v>1.04607731496495</v>
      </c>
      <c r="V1056">
        <v>53.005502183218397</v>
      </c>
      <c r="W1056">
        <v>0.757221459760264</v>
      </c>
      <c r="X1056">
        <v>2.4949372521162399E-2</v>
      </c>
      <c r="Y1056">
        <v>30.044535327734</v>
      </c>
      <c r="Z1056">
        <v>29.5991157465374</v>
      </c>
    </row>
    <row r="1057" spans="2:26" x14ac:dyDescent="0.3">
      <c r="B1057">
        <v>10.5599999999998</v>
      </c>
      <c r="C1057">
        <v>1.0333510047604</v>
      </c>
      <c r="D1057">
        <v>60.888230905944397</v>
      </c>
      <c r="E1057">
        <v>0.55860762299031497</v>
      </c>
      <c r="F1057">
        <v>6.10864575321797E-2</v>
      </c>
      <c r="G1057">
        <v>85.056690807230396</v>
      </c>
      <c r="H1057">
        <v>82.453955107112407</v>
      </c>
      <c r="T1057">
        <v>5.2799999999999097</v>
      </c>
      <c r="U1057">
        <v>1.04605027391298</v>
      </c>
      <c r="V1057">
        <v>52.991393244746902</v>
      </c>
      <c r="W1057">
        <v>0.75701990349638404</v>
      </c>
      <c r="X1057">
        <v>2.4943161305254601E-2</v>
      </c>
      <c r="Y1057">
        <v>30.069478489039302</v>
      </c>
      <c r="Z1057">
        <v>29.6232534764282</v>
      </c>
    </row>
    <row r="1058" spans="2:26" x14ac:dyDescent="0.3">
      <c r="B1058">
        <v>10.5699999999998</v>
      </c>
      <c r="C1058">
        <v>1.0332935226492901</v>
      </c>
      <c r="D1058">
        <v>60.8536957670783</v>
      </c>
      <c r="E1058">
        <v>0.55829078685392897</v>
      </c>
      <c r="F1058">
        <v>6.1054596075539598E-2</v>
      </c>
      <c r="G1058">
        <v>85.117745403305904</v>
      </c>
      <c r="H1058">
        <v>82.510522858376305</v>
      </c>
      <c r="T1058">
        <v>5.2849999999998998</v>
      </c>
      <c r="U1058">
        <v>1.04602323092186</v>
      </c>
      <c r="V1058">
        <v>52.977287818856503</v>
      </c>
      <c r="W1058">
        <v>0.756818397412237</v>
      </c>
      <c r="X1058">
        <v>2.4936951420619899E-2</v>
      </c>
      <c r="Y1058">
        <v>30.094415440459901</v>
      </c>
      <c r="Z1058">
        <v>29.647384340336401</v>
      </c>
    </row>
    <row r="1059" spans="2:26" x14ac:dyDescent="0.3">
      <c r="B1059">
        <v>10.579999999999799</v>
      </c>
      <c r="C1059">
        <v>1.0332360355510599</v>
      </c>
      <c r="D1059">
        <v>60.8191786427045</v>
      </c>
      <c r="E1059">
        <v>0.55797411598811397</v>
      </c>
      <c r="F1059">
        <v>6.1022748294261499E-2</v>
      </c>
      <c r="G1059">
        <v>85.178768151600195</v>
      </c>
      <c r="H1059">
        <v>82.567055687656804</v>
      </c>
      <c r="T1059">
        <v>5.2899999999998997</v>
      </c>
      <c r="U1059">
        <v>1.0459961859920901</v>
      </c>
      <c r="V1059">
        <v>52.9631859047945</v>
      </c>
      <c r="W1059">
        <v>0.75661694149706504</v>
      </c>
      <c r="X1059">
        <v>2.49307428670449E-2</v>
      </c>
      <c r="Y1059">
        <v>30.119346183326901</v>
      </c>
      <c r="Z1059">
        <v>29.671508339779798</v>
      </c>
    </row>
    <row r="1060" spans="2:26" x14ac:dyDescent="0.3">
      <c r="B1060">
        <v>10.589999999999799</v>
      </c>
      <c r="C1060">
        <v>1.03317854347058</v>
      </c>
      <c r="D1060">
        <v>60.784679525089203</v>
      </c>
      <c r="E1060">
        <v>0.55765761032191896</v>
      </c>
      <c r="F1060">
        <v>6.09909141854309E-2</v>
      </c>
      <c r="G1060">
        <v>85.239759065785606</v>
      </c>
      <c r="H1060">
        <v>82.623553610524496</v>
      </c>
      <c r="T1060">
        <v>5.2949999999998996</v>
      </c>
      <c r="U1060">
        <v>1.0459691391241499</v>
      </c>
      <c r="V1060">
        <v>52.949087501808002</v>
      </c>
      <c r="W1060">
        <v>0.756415535740115</v>
      </c>
      <c r="X1060">
        <v>2.4924535644378701E-2</v>
      </c>
      <c r="Y1060">
        <v>30.144270718971299</v>
      </c>
      <c r="Z1060">
        <v>29.695625476275701</v>
      </c>
    </row>
    <row r="1061" spans="2:26" x14ac:dyDescent="0.3">
      <c r="B1061">
        <v>10.599999999999801</v>
      </c>
      <c r="C1061">
        <v>1.0331210464127401</v>
      </c>
      <c r="D1061">
        <v>60.750198406500303</v>
      </c>
      <c r="E1061">
        <v>0.55734126978440701</v>
      </c>
      <c r="F1061">
        <v>6.0959093746183801E-2</v>
      </c>
      <c r="G1061">
        <v>85.300718159531797</v>
      </c>
      <c r="H1061">
        <v>82.680016642546093</v>
      </c>
      <c r="T1061">
        <v>5.2999999999999003</v>
      </c>
      <c r="U1061">
        <v>1.0459420903185299</v>
      </c>
      <c r="V1061">
        <v>52.934992609144302</v>
      </c>
      <c r="W1061">
        <v>0.75621418013063302</v>
      </c>
      <c r="X1061">
        <v>2.4918329752445598E-2</v>
      </c>
      <c r="Y1061">
        <v>30.169189048723801</v>
      </c>
      <c r="Z1061">
        <v>29.719735751341599</v>
      </c>
    </row>
    <row r="1062" spans="2:26" x14ac:dyDescent="0.3">
      <c r="B1062">
        <v>10.6099999999998</v>
      </c>
      <c r="C1062">
        <v>1.0330635443823899</v>
      </c>
      <c r="D1062">
        <v>60.715735279207401</v>
      </c>
      <c r="E1062">
        <v>0.55702509430465497</v>
      </c>
      <c r="F1062">
        <v>6.0927286973605999E-2</v>
      </c>
      <c r="G1062">
        <v>85.361645446505406</v>
      </c>
      <c r="H1062">
        <v>82.736444799284996</v>
      </c>
      <c r="T1062">
        <v>5.3049999999999002</v>
      </c>
      <c r="U1062">
        <v>1.0459150395757499</v>
      </c>
      <c r="V1062">
        <v>52.920901226050802</v>
      </c>
      <c r="W1062">
        <v>0.75601287465786804</v>
      </c>
      <c r="X1062">
        <v>2.49121251910445E-2</v>
      </c>
      <c r="Y1062">
        <v>30.194101173914799</v>
      </c>
      <c r="Z1062">
        <v>29.7438391664944</v>
      </c>
    </row>
    <row r="1063" spans="2:26" x14ac:dyDescent="0.3">
      <c r="B1063">
        <v>10.6199999999998</v>
      </c>
      <c r="C1063">
        <v>1.0330060373844301</v>
      </c>
      <c r="D1063">
        <v>60.681290135481703</v>
      </c>
      <c r="E1063">
        <v>0.55670908381175899</v>
      </c>
      <c r="F1063">
        <v>6.08954938648208E-2</v>
      </c>
      <c r="G1063">
        <v>85.422540940370197</v>
      </c>
      <c r="H1063">
        <v>82.7928380963005</v>
      </c>
      <c r="T1063">
        <v>5.3099999999999001</v>
      </c>
      <c r="U1063">
        <v>1.04588798689628</v>
      </c>
      <c r="V1063">
        <v>52.9068133517749</v>
      </c>
      <c r="W1063">
        <v>0.75581161931106999</v>
      </c>
      <c r="X1063">
        <v>2.49059219599869E-2</v>
      </c>
      <c r="Y1063">
        <v>30.219007095874801</v>
      </c>
      <c r="Z1063">
        <v>29.767935723251099</v>
      </c>
    </row>
    <row r="1064" spans="2:26" x14ac:dyDescent="0.3">
      <c r="B1064">
        <v>10.6299999999998</v>
      </c>
      <c r="C1064">
        <v>1.03294852542374</v>
      </c>
      <c r="D1064">
        <v>60.646862967595901</v>
      </c>
      <c r="E1064">
        <v>0.55639323823482401</v>
      </c>
      <c r="F1064">
        <v>6.0863714416913801E-2</v>
      </c>
      <c r="G1064">
        <v>85.483404654787194</v>
      </c>
      <c r="H1064">
        <v>82.849196549148402</v>
      </c>
      <c r="T1064">
        <v>5.3149999999999</v>
      </c>
      <c r="U1064">
        <v>1.04586093228063</v>
      </c>
      <c r="V1064">
        <v>52.892728985564297</v>
      </c>
      <c r="W1064">
        <v>0.75561041407949003</v>
      </c>
      <c r="X1064">
        <v>2.48997200591097E-2</v>
      </c>
      <c r="Y1064">
        <v>30.243906815933901</v>
      </c>
      <c r="Z1064">
        <v>29.792025423128099</v>
      </c>
    </row>
    <row r="1065" spans="2:26" x14ac:dyDescent="0.3">
      <c r="B1065">
        <v>10.6399999999998</v>
      </c>
      <c r="C1065">
        <v>1.0328910085051899</v>
      </c>
      <c r="D1065">
        <v>60.612453767824398</v>
      </c>
      <c r="E1065">
        <v>0.55607755750297605</v>
      </c>
      <c r="F1065">
        <v>6.0831948627008497E-2</v>
      </c>
      <c r="G1065">
        <v>85.544236603414205</v>
      </c>
      <c r="H1065">
        <v>82.905520173380495</v>
      </c>
      <c r="T1065">
        <v>5.3199999999998999</v>
      </c>
      <c r="U1065">
        <v>1.04583387572928</v>
      </c>
      <c r="V1065">
        <v>52.878648126666697</v>
      </c>
      <c r="W1065">
        <v>0.75540925895238098</v>
      </c>
      <c r="X1065">
        <v>2.4893519488236902E-2</v>
      </c>
      <c r="Y1065">
        <v>30.2688003354221</v>
      </c>
      <c r="Z1065">
        <v>29.816108267641798</v>
      </c>
    </row>
    <row r="1066" spans="2:26" x14ac:dyDescent="0.3">
      <c r="B1066">
        <v>10.6499999999998</v>
      </c>
      <c r="C1066">
        <v>1.0328334866336999</v>
      </c>
      <c r="D1066">
        <v>60.578062528443397</v>
      </c>
      <c r="E1066">
        <v>0.55576204154535302</v>
      </c>
      <c r="F1066">
        <v>6.0800196492178001E-2</v>
      </c>
      <c r="G1066">
        <v>85.605036799906301</v>
      </c>
      <c r="H1066">
        <v>82.961808984545002</v>
      </c>
      <c r="T1066">
        <v>5.3249999999998998</v>
      </c>
      <c r="U1066">
        <v>1.0458068172427399</v>
      </c>
      <c r="V1066">
        <v>52.864570774329799</v>
      </c>
      <c r="W1066">
        <v>0.75520815391899798</v>
      </c>
      <c r="X1066">
        <v>2.4887320247154999E-2</v>
      </c>
      <c r="Y1066">
        <v>30.293687655669299</v>
      </c>
      <c r="Z1066">
        <v>29.8401842583086</v>
      </c>
    </row>
    <row r="1067" spans="2:26" x14ac:dyDescent="0.3">
      <c r="B1067">
        <v>10.659999999999799</v>
      </c>
      <c r="C1067">
        <v>1.0327759598141399</v>
      </c>
      <c r="D1067">
        <v>60.543689241730704</v>
      </c>
      <c r="E1067">
        <v>0.55544669029110705</v>
      </c>
      <c r="F1067">
        <v>6.0768458009533101E-2</v>
      </c>
      <c r="G1067">
        <v>85.665805257915906</v>
      </c>
      <c r="H1067">
        <v>83.018062998186394</v>
      </c>
      <c r="T1067">
        <v>5.3299999999998997</v>
      </c>
      <c r="U1067">
        <v>1.0457797568215099</v>
      </c>
      <c r="V1067">
        <v>52.850496927801601</v>
      </c>
      <c r="W1067">
        <v>0.75500709896859497</v>
      </c>
      <c r="X1067">
        <v>2.4881122335713199E-2</v>
      </c>
      <c r="Y1067">
        <v>30.318568778005002</v>
      </c>
      <c r="Z1067">
        <v>29.864253396644099</v>
      </c>
    </row>
    <row r="1068" spans="2:26" x14ac:dyDescent="0.3">
      <c r="B1068">
        <v>10.669999999999799</v>
      </c>
      <c r="C1068">
        <v>1.0327184280514199</v>
      </c>
      <c r="D1068">
        <v>60.509333899965497</v>
      </c>
      <c r="E1068">
        <v>0.555131503669408</v>
      </c>
      <c r="F1068">
        <v>6.0736733176159498E-2</v>
      </c>
      <c r="G1068">
        <v>85.726541991092006</v>
      </c>
      <c r="H1068">
        <v>83.074282229845394</v>
      </c>
      <c r="T1068">
        <v>5.3349999999998996</v>
      </c>
      <c r="U1068">
        <v>1.04575269446606</v>
      </c>
      <c r="V1068">
        <v>52.836426586330099</v>
      </c>
      <c r="W1068">
        <v>0.75480609409042998</v>
      </c>
      <c r="X1068">
        <v>2.48749257537231E-2</v>
      </c>
      <c r="Y1068">
        <v>30.343443703758702</v>
      </c>
      <c r="Z1068">
        <v>29.888315684164301</v>
      </c>
    </row>
    <row r="1069" spans="2:26" x14ac:dyDescent="0.3">
      <c r="B1069">
        <v>10.679999999999801</v>
      </c>
      <c r="C1069">
        <v>1.03266089135043</v>
      </c>
      <c r="D1069">
        <v>60.474996495428897</v>
      </c>
      <c r="E1069">
        <v>0.55481648160943897</v>
      </c>
      <c r="F1069">
        <v>6.0705021989143002E-2</v>
      </c>
      <c r="G1069">
        <v>85.787247013081199</v>
      </c>
      <c r="H1069">
        <v>83.1304666950588</v>
      </c>
      <c r="T1069">
        <v>5.3399999999999004</v>
      </c>
      <c r="U1069">
        <v>1.04572563017691</v>
      </c>
      <c r="V1069">
        <v>52.822359749163397</v>
      </c>
      <c r="W1069">
        <v>0.75460513927376305</v>
      </c>
      <c r="X1069">
        <v>2.4868730500996399E-2</v>
      </c>
      <c r="Y1069">
        <v>30.3683124342597</v>
      </c>
      <c r="Z1069">
        <v>29.912371122384599</v>
      </c>
    </row>
    <row r="1070" spans="2:26" x14ac:dyDescent="0.3">
      <c r="B1070">
        <v>10.689999999999801</v>
      </c>
      <c r="C1070">
        <v>1.03260334971609</v>
      </c>
      <c r="D1070">
        <v>60.440677020403598</v>
      </c>
      <c r="E1070">
        <v>0.55450162404040004</v>
      </c>
      <c r="F1070">
        <v>6.0673324445594201E-2</v>
      </c>
      <c r="G1070">
        <v>85.847920337526801</v>
      </c>
      <c r="H1070">
        <v>83.1866164093599</v>
      </c>
      <c r="T1070">
        <v>5.3449999999999003</v>
      </c>
      <c r="U1070">
        <v>1.04569856395454</v>
      </c>
      <c r="V1070">
        <v>52.808296415549599</v>
      </c>
      <c r="W1070">
        <v>0.75440423450785199</v>
      </c>
      <c r="X1070">
        <v>2.48625365773445E-2</v>
      </c>
      <c r="Y1070">
        <v>30.393174970837102</v>
      </c>
      <c r="Z1070">
        <v>29.9364197128202</v>
      </c>
    </row>
    <row r="1071" spans="2:26" x14ac:dyDescent="0.3">
      <c r="B1071">
        <v>10.6999999999998</v>
      </c>
      <c r="C1071">
        <v>1.0325458031532999</v>
      </c>
      <c r="D1071">
        <v>60.406375467173802</v>
      </c>
      <c r="E1071">
        <v>0.55418693089150295</v>
      </c>
      <c r="F1071">
        <v>6.0641640542573802E-2</v>
      </c>
      <c r="G1071">
        <v>85.908561978069301</v>
      </c>
      <c r="H1071">
        <v>83.242731388278102</v>
      </c>
      <c r="T1071">
        <v>5.3499999999999002</v>
      </c>
      <c r="U1071">
        <v>1.04567149579945</v>
      </c>
      <c r="V1071">
        <v>52.794236584737199</v>
      </c>
      <c r="W1071">
        <v>0.75420337978196095</v>
      </c>
      <c r="X1071">
        <v>2.4856343982604199E-2</v>
      </c>
      <c r="Y1071">
        <v>30.4180313148197</v>
      </c>
      <c r="Z1071">
        <v>29.960461456986199</v>
      </c>
    </row>
    <row r="1072" spans="2:26" x14ac:dyDescent="0.3">
      <c r="B1072">
        <v>10.7099999999998</v>
      </c>
      <c r="C1072">
        <v>1.03248825166698</v>
      </c>
      <c r="D1072">
        <v>60.372091828025702</v>
      </c>
      <c r="E1072">
        <v>0.55387240209197897</v>
      </c>
      <c r="F1072">
        <v>6.0609970277167503E-2</v>
      </c>
      <c r="G1072">
        <v>85.969171948346499</v>
      </c>
      <c r="H1072">
        <v>83.298811647339093</v>
      </c>
      <c r="T1072">
        <v>5.3549999999999001</v>
      </c>
      <c r="U1072">
        <v>1.04564442571213</v>
      </c>
      <c r="V1072">
        <v>52.7801802559745</v>
      </c>
      <c r="W1072">
        <v>0.75400257508535096</v>
      </c>
      <c r="X1072">
        <v>2.4850152716586998E-2</v>
      </c>
      <c r="Y1072">
        <v>30.442881467536299</v>
      </c>
      <c r="Z1072">
        <v>29.9844963563975</v>
      </c>
    </row>
    <row r="1073" spans="2:26" x14ac:dyDescent="0.3">
      <c r="B1073">
        <v>10.7199999999998</v>
      </c>
      <c r="C1073">
        <v>1.0324306952620399</v>
      </c>
      <c r="D1073">
        <v>60.337826095246697</v>
      </c>
      <c r="E1073">
        <v>0.55355803757107003</v>
      </c>
      <c r="F1073">
        <v>6.0578313646473501E-2</v>
      </c>
      <c r="G1073">
        <v>86.029750261993001</v>
      </c>
      <c r="H1073">
        <v>83.354857202064593</v>
      </c>
      <c r="T1073">
        <v>5.3599999999999</v>
      </c>
      <c r="U1073">
        <v>1.0456173536930899</v>
      </c>
      <c r="V1073">
        <v>52.766127428510103</v>
      </c>
      <c r="W1073">
        <v>0.75380182040728805</v>
      </c>
      <c r="X1073">
        <v>2.48439627791045E-2</v>
      </c>
      <c r="Y1073">
        <v>30.467725430315401</v>
      </c>
      <c r="Z1073">
        <v>30.008524412568601</v>
      </c>
    </row>
    <row r="1074" spans="2:26" x14ac:dyDescent="0.3">
      <c r="B1074">
        <v>10.7299999999998</v>
      </c>
      <c r="C1074">
        <v>1.0323731339433999</v>
      </c>
      <c r="D1074">
        <v>60.303578261126098</v>
      </c>
      <c r="E1074">
        <v>0.55324383725803805</v>
      </c>
      <c r="F1074">
        <v>6.0546670647552397E-2</v>
      </c>
      <c r="G1074">
        <v>86.090296932640499</v>
      </c>
      <c r="H1074">
        <v>83.410868067972899</v>
      </c>
      <c r="T1074">
        <v>5.3649999999998998</v>
      </c>
      <c r="U1074">
        <v>1.04559027974282</v>
      </c>
      <c r="V1074">
        <v>52.752078101592602</v>
      </c>
      <c r="W1074">
        <v>0.75360111573703703</v>
      </c>
      <c r="X1074">
        <v>2.48377741699684E-2</v>
      </c>
      <c r="Y1074">
        <v>30.4925632044853</v>
      </c>
      <c r="Z1074">
        <v>30.0325456270138</v>
      </c>
    </row>
    <row r="1075" spans="2:26" x14ac:dyDescent="0.3">
      <c r="B1075">
        <v>10.739999999999799</v>
      </c>
      <c r="C1075">
        <v>1.0323155677159901</v>
      </c>
      <c r="D1075">
        <v>60.269348317954901</v>
      </c>
      <c r="E1075">
        <v>0.55292980108215495</v>
      </c>
      <c r="F1075">
        <v>6.0515041277489898E-2</v>
      </c>
      <c r="G1075">
        <v>86.150811973917996</v>
      </c>
      <c r="H1075">
        <v>83.466844260578299</v>
      </c>
      <c r="T1075">
        <v>5.3699999999998997</v>
      </c>
      <c r="U1075">
        <v>1.0455632038618099</v>
      </c>
      <c r="V1075">
        <v>52.738032274470598</v>
      </c>
      <c r="W1075">
        <v>0.75340046106386604</v>
      </c>
      <c r="X1075">
        <v>2.4831586889015201E-2</v>
      </c>
      <c r="Y1075">
        <v>30.5173947913744</v>
      </c>
      <c r="Z1075">
        <v>30.056560001247401</v>
      </c>
    </row>
    <row r="1076" spans="2:26" x14ac:dyDescent="0.3">
      <c r="B1076">
        <v>10.749999999999799</v>
      </c>
      <c r="C1076">
        <v>1.0322579965847201</v>
      </c>
      <c r="D1076">
        <v>60.235136258025697</v>
      </c>
      <c r="E1076">
        <v>0.55261592897271306</v>
      </c>
      <c r="F1076">
        <v>6.0483425533346499E-2</v>
      </c>
      <c r="G1076">
        <v>86.211295399451402</v>
      </c>
      <c r="H1076">
        <v>83.5227857953914</v>
      </c>
      <c r="T1076">
        <v>5.3749999999998996</v>
      </c>
      <c r="U1076">
        <v>1.04553612605055</v>
      </c>
      <c r="V1076">
        <v>52.723989946393097</v>
      </c>
      <c r="W1076">
        <v>0.75319985637704401</v>
      </c>
      <c r="X1076">
        <v>2.4825400936056601E-2</v>
      </c>
      <c r="Y1076">
        <v>30.542220192310399</v>
      </c>
      <c r="Z1076">
        <v>30.080567536783398</v>
      </c>
    </row>
    <row r="1077" spans="2:26" x14ac:dyDescent="0.3">
      <c r="B1077">
        <v>10.759999999999801</v>
      </c>
      <c r="C1077">
        <v>1.0322004205545401</v>
      </c>
      <c r="D1077">
        <v>60.200942073632703</v>
      </c>
      <c r="E1077">
        <v>0.55230222085901504</v>
      </c>
      <c r="F1077">
        <v>6.04518234122206E-2</v>
      </c>
      <c r="G1077">
        <v>86.271747222863596</v>
      </c>
      <c r="H1077">
        <v>83.578692687919002</v>
      </c>
      <c r="T1077">
        <v>5.3799999999999004</v>
      </c>
      <c r="U1077">
        <v>1.04550904630956</v>
      </c>
      <c r="V1077">
        <v>52.709951116608998</v>
      </c>
      <c r="W1077">
        <v>0.75299930166584295</v>
      </c>
      <c r="X1077">
        <v>2.4819216310891502E-2</v>
      </c>
      <c r="Y1077">
        <v>30.567039408621302</v>
      </c>
      <c r="Z1077">
        <v>30.104568235135201</v>
      </c>
    </row>
    <row r="1078" spans="2:26" x14ac:dyDescent="0.3">
      <c r="B1078">
        <v>10.769999999999801</v>
      </c>
      <c r="C1078">
        <v>1.03214283963038</v>
      </c>
      <c r="D1078">
        <v>60.166765757071701</v>
      </c>
      <c r="E1078">
        <v>0.55198867667038298</v>
      </c>
      <c r="F1078">
        <v>6.0420234911160102E-2</v>
      </c>
      <c r="G1078">
        <v>86.332167457774702</v>
      </c>
      <c r="H1078">
        <v>83.634564953664196</v>
      </c>
      <c r="T1078">
        <v>5.3849999999999003</v>
      </c>
      <c r="U1078">
        <v>1.0454819646393101</v>
      </c>
      <c r="V1078">
        <v>52.695915784367202</v>
      </c>
      <c r="W1078">
        <v>0.752798796919532</v>
      </c>
      <c r="X1078">
        <v>2.4813033013381901E-2</v>
      </c>
      <c r="Y1078">
        <v>30.5918524416347</v>
      </c>
      <c r="Z1078">
        <v>30.128562097816602</v>
      </c>
    </row>
    <row r="1079" spans="2:26" x14ac:dyDescent="0.3">
      <c r="B1079">
        <v>10.7799999999998</v>
      </c>
      <c r="C1079">
        <v>1.0320852538171701</v>
      </c>
      <c r="D1079">
        <v>60.132607300640402</v>
      </c>
      <c r="E1079">
        <v>0.55167529633615098</v>
      </c>
      <c r="F1079">
        <v>6.0388660027225503E-2</v>
      </c>
      <c r="G1079">
        <v>86.392556117802002</v>
      </c>
      <c r="H1079">
        <v>83.690402608126206</v>
      </c>
      <c r="T1079">
        <v>5.3899999999999002</v>
      </c>
      <c r="U1079">
        <v>1.0454548810403099</v>
      </c>
      <c r="V1079">
        <v>52.681883948916997</v>
      </c>
      <c r="W1079">
        <v>0.75259834212738597</v>
      </c>
      <c r="X1079">
        <v>2.48068510433016E-2</v>
      </c>
      <c r="Y1079">
        <v>30.616659292678001</v>
      </c>
      <c r="Z1079">
        <v>30.152549126340698</v>
      </c>
    </row>
    <row r="1080" spans="2:26" x14ac:dyDescent="0.3">
      <c r="B1080">
        <v>10.7899999999998</v>
      </c>
      <c r="C1080">
        <v>1.0320276631198599</v>
      </c>
      <c r="D1080">
        <v>60.098466696637999</v>
      </c>
      <c r="E1080">
        <v>0.55136207978566998</v>
      </c>
      <c r="F1080">
        <v>6.0357098757502697E-2</v>
      </c>
      <c r="G1080">
        <v>86.452913216559494</v>
      </c>
      <c r="H1080">
        <v>83.746205666800506</v>
      </c>
      <c r="T1080">
        <v>5.3949999999999001</v>
      </c>
      <c r="U1080">
        <v>1.04542779551305</v>
      </c>
      <c r="V1080">
        <v>52.667855609507598</v>
      </c>
      <c r="W1080">
        <v>0.75239793727867998</v>
      </c>
      <c r="X1080">
        <v>2.4800670400474699E-2</v>
      </c>
      <c r="Y1080">
        <v>30.6414599630785</v>
      </c>
      <c r="Z1080">
        <v>30.176529322220599</v>
      </c>
    </row>
    <row r="1081" spans="2:26" x14ac:dyDescent="0.3">
      <c r="B1081">
        <v>10.7999999999998</v>
      </c>
      <c r="C1081">
        <v>1.0319700675433801</v>
      </c>
      <c r="D1081">
        <v>60.064343937365301</v>
      </c>
      <c r="E1081">
        <v>0.55104902694830504</v>
      </c>
      <c r="F1081">
        <v>6.0325551099039601E-2</v>
      </c>
      <c r="G1081">
        <v>86.513238767658507</v>
      </c>
      <c r="H1081">
        <v>83.801974145178804</v>
      </c>
      <c r="T1081">
        <v>5.3999999999999</v>
      </c>
      <c r="U1081">
        <v>1.0454007080580301</v>
      </c>
      <c r="V1081">
        <v>52.6538307653883</v>
      </c>
      <c r="W1081">
        <v>0.75219758236268996</v>
      </c>
      <c r="X1081">
        <v>2.47944910847504E-2</v>
      </c>
      <c r="Y1081">
        <v>30.666254454163202</v>
      </c>
      <c r="Z1081">
        <v>30.200502686969099</v>
      </c>
    </row>
    <row r="1082" spans="2:26" x14ac:dyDescent="0.3">
      <c r="B1082">
        <v>10.8099999999998</v>
      </c>
      <c r="C1082">
        <v>1.0319124670927</v>
      </c>
      <c r="D1082">
        <v>60.030239015124899</v>
      </c>
      <c r="E1082">
        <v>0.55073613775343899</v>
      </c>
      <c r="F1082">
        <v>6.0294017048896698E-2</v>
      </c>
      <c r="G1082">
        <v>86.573532784707396</v>
      </c>
      <c r="H1082">
        <v>83.857708058748997</v>
      </c>
      <c r="T1082">
        <v>5.4049999999998999</v>
      </c>
      <c r="U1082">
        <v>1.0453736186757501</v>
      </c>
      <c r="V1082">
        <v>52.6398094158086</v>
      </c>
      <c r="W1082">
        <v>0.75199727736869404</v>
      </c>
      <c r="X1082">
        <v>2.47883130959154E-2</v>
      </c>
      <c r="Y1082">
        <v>30.691042767259098</v>
      </c>
      <c r="Z1082">
        <v>30.224469222098701</v>
      </c>
    </row>
    <row r="1083" spans="2:26" x14ac:dyDescent="0.3">
      <c r="B1083">
        <v>10.8199999999998</v>
      </c>
      <c r="C1083">
        <v>1.0318548617727601</v>
      </c>
      <c r="D1083">
        <v>59.996151922220903</v>
      </c>
      <c r="E1083">
        <v>0.55042341213046697</v>
      </c>
      <c r="F1083">
        <v>6.0262496604147203E-2</v>
      </c>
      <c r="G1083">
        <v>86.633795281311606</v>
      </c>
      <c r="H1083">
        <v>83.913407422995306</v>
      </c>
      <c r="T1083">
        <v>5.4099999999998998</v>
      </c>
      <c r="U1083">
        <v>1.04534652736669</v>
      </c>
      <c r="V1083">
        <v>52.625791560018001</v>
      </c>
      <c r="W1083">
        <v>0.75179702228597201</v>
      </c>
      <c r="X1083">
        <v>2.4782136433793501E-2</v>
      </c>
      <c r="Y1083">
        <v>30.715824903692901</v>
      </c>
      <c r="Z1083">
        <v>30.2484289291219</v>
      </c>
    </row>
    <row r="1084" spans="2:26" x14ac:dyDescent="0.3">
      <c r="B1084">
        <v>10.829999999999799</v>
      </c>
      <c r="C1084">
        <v>1.0317972515885101</v>
      </c>
      <c r="D1084">
        <v>59.962082650959303</v>
      </c>
      <c r="E1084">
        <v>0.550110850008801</v>
      </c>
      <c r="F1084">
        <v>6.0230989761813902E-2</v>
      </c>
      <c r="G1084">
        <v>86.694026271073398</v>
      </c>
      <c r="H1084">
        <v>83.969072253398096</v>
      </c>
      <c r="T1084">
        <v>5.4149999999998997</v>
      </c>
      <c r="U1084">
        <v>1.0453194341313701</v>
      </c>
      <c r="V1084">
        <v>52.6117771972662</v>
      </c>
      <c r="W1084">
        <v>0.75159681710380299</v>
      </c>
      <c r="X1084">
        <v>2.47759610982092E-2</v>
      </c>
      <c r="Y1084">
        <v>30.740600864791102</v>
      </c>
      <c r="Z1084">
        <v>30.272381809550801</v>
      </c>
    </row>
    <row r="1085" spans="2:26" x14ac:dyDescent="0.3">
      <c r="B1085">
        <v>10.839999999999799</v>
      </c>
      <c r="C1085">
        <v>1.0317396365449201</v>
      </c>
      <c r="D1085">
        <v>59.928031193647499</v>
      </c>
      <c r="E1085">
        <v>0.54979845131786698</v>
      </c>
      <c r="F1085">
        <v>6.0199496518970101E-2</v>
      </c>
      <c r="G1085">
        <v>86.754225767592402</v>
      </c>
      <c r="H1085">
        <v>84.024702565433799</v>
      </c>
      <c r="T1085">
        <v>5.4199999999998996</v>
      </c>
      <c r="U1085">
        <v>1.04529233897026</v>
      </c>
      <c r="V1085">
        <v>52.597766326802898</v>
      </c>
      <c r="W1085">
        <v>0.75139666181147102</v>
      </c>
      <c r="X1085">
        <v>2.4769787088973701E-2</v>
      </c>
      <c r="Y1085">
        <v>30.765370651880101</v>
      </c>
      <c r="Z1085">
        <v>30.296327864897201</v>
      </c>
    </row>
    <row r="1086" spans="2:26" x14ac:dyDescent="0.3">
      <c r="B1086">
        <v>10.849999999999801</v>
      </c>
      <c r="C1086">
        <v>1.03168201664695</v>
      </c>
      <c r="D1086">
        <v>59.893997542594903</v>
      </c>
      <c r="E1086">
        <v>0.54948621598710901</v>
      </c>
      <c r="F1086">
        <v>6.0168016872676297E-2</v>
      </c>
      <c r="G1086">
        <v>86.814393784465096</v>
      </c>
      <c r="H1086">
        <v>84.080298374575307</v>
      </c>
      <c r="T1086">
        <v>5.4249999999999003</v>
      </c>
      <c r="U1086">
        <v>1.0452652418838799</v>
      </c>
      <c r="V1086">
        <v>52.583758947878103</v>
      </c>
      <c r="W1086">
        <v>0.751196556398259</v>
      </c>
      <c r="X1086">
        <v>2.4763614405911499E-2</v>
      </c>
      <c r="Y1086">
        <v>30.790134266286</v>
      </c>
      <c r="Z1086">
        <v>30.320267096673</v>
      </c>
    </row>
    <row r="1087" spans="2:26" x14ac:dyDescent="0.3">
      <c r="B1087">
        <v>10.8599999999998</v>
      </c>
      <c r="C1087">
        <v>1.03162439189957</v>
      </c>
      <c r="D1087">
        <v>59.8599816901122</v>
      </c>
      <c r="E1087">
        <v>0.54917414394598396</v>
      </c>
      <c r="F1087">
        <v>6.0136550819942798E-2</v>
      </c>
      <c r="G1087">
        <v>86.874530335285002</v>
      </c>
      <c r="H1087">
        <v>84.135859696291504</v>
      </c>
      <c r="T1087">
        <v>5.4299999999999002</v>
      </c>
      <c r="U1087">
        <v>1.04523814287272</v>
      </c>
      <c r="V1087">
        <v>52.569755059741603</v>
      </c>
      <c r="W1087">
        <v>0.75099650085345104</v>
      </c>
      <c r="X1087">
        <v>2.47574430488464E-2</v>
      </c>
      <c r="Y1087">
        <v>30.814891709334901</v>
      </c>
      <c r="Z1087">
        <v>30.3441995063896</v>
      </c>
    </row>
    <row r="1088" spans="2:26" x14ac:dyDescent="0.3">
      <c r="B1088">
        <v>10.8699999999998</v>
      </c>
      <c r="C1088">
        <v>1.03156676230774</v>
      </c>
      <c r="D1088">
        <v>59.825983628512098</v>
      </c>
      <c r="E1088">
        <v>0.54886223512396404</v>
      </c>
      <c r="F1088">
        <v>6.0105098357867801E-2</v>
      </c>
      <c r="G1088">
        <v>86.934635433642896</v>
      </c>
      <c r="H1088">
        <v>84.191386546047696</v>
      </c>
      <c r="T1088">
        <v>5.4349999999999001</v>
      </c>
      <c r="U1088">
        <v>1.04521104193727</v>
      </c>
      <c r="V1088">
        <v>52.555754661643498</v>
      </c>
      <c r="W1088">
        <v>0.75079649516633595</v>
      </c>
      <c r="X1088">
        <v>2.47512730175777E-2</v>
      </c>
      <c r="Y1088">
        <v>30.839642982352402</v>
      </c>
      <c r="Z1088">
        <v>30.368125095558199</v>
      </c>
    </row>
    <row r="1089" spans="2:26" x14ac:dyDescent="0.3">
      <c r="B1089">
        <v>10.8799999999998</v>
      </c>
      <c r="C1089">
        <v>1.0315091278764299</v>
      </c>
      <c r="D1089">
        <v>59.7920033501087</v>
      </c>
      <c r="E1089">
        <v>0.54855048945053797</v>
      </c>
      <c r="F1089">
        <v>6.0073659483449102E-2</v>
      </c>
      <c r="G1089">
        <v>86.994709093126303</v>
      </c>
      <c r="H1089">
        <v>84.246878939305205</v>
      </c>
      <c r="T1089">
        <v>5.4399999999999</v>
      </c>
      <c r="U1089">
        <v>1.04518393907803</v>
      </c>
      <c r="V1089">
        <v>52.541757752834002</v>
      </c>
      <c r="W1089">
        <v>0.75059653932620096</v>
      </c>
      <c r="X1089">
        <v>2.47451043119419E-2</v>
      </c>
      <c r="Y1089">
        <v>30.864388086664398</v>
      </c>
      <c r="Z1089">
        <v>30.392043865689899</v>
      </c>
    </row>
    <row r="1090" spans="2:26" x14ac:dyDescent="0.3">
      <c r="B1090">
        <v>10.8899999999998</v>
      </c>
      <c r="C1090">
        <v>1.0314514886106401</v>
      </c>
      <c r="D1090">
        <v>59.758040847217899</v>
      </c>
      <c r="E1090">
        <v>0.54823890685521004</v>
      </c>
      <c r="F1090">
        <v>6.0042234193759897E-2</v>
      </c>
      <c r="G1090">
        <v>87.054751327320105</v>
      </c>
      <c r="H1090">
        <v>84.302336891521506</v>
      </c>
      <c r="T1090">
        <v>5.4449999999998999</v>
      </c>
      <c r="U1090">
        <v>1.0451568342955</v>
      </c>
      <c r="V1090">
        <v>52.5277643325634</v>
      </c>
      <c r="W1090">
        <v>0.75039663332233497</v>
      </c>
      <c r="X1090">
        <v>2.4738936931738099E-2</v>
      </c>
      <c r="Y1090">
        <v>30.8891270235961</v>
      </c>
      <c r="Z1090">
        <v>30.415955818295402</v>
      </c>
    </row>
    <row r="1091" spans="2:26" x14ac:dyDescent="0.3">
      <c r="B1091">
        <v>10.8999999999998</v>
      </c>
      <c r="C1091">
        <v>1.0313938445153199</v>
      </c>
      <c r="D1091">
        <v>59.724096112157298</v>
      </c>
      <c r="E1091">
        <v>0.54792748726749796</v>
      </c>
      <c r="F1091">
        <v>6.0010822485810397E-2</v>
      </c>
      <c r="G1091">
        <v>87.114762149805898</v>
      </c>
      <c r="H1091">
        <v>84.357760418150605</v>
      </c>
      <c r="T1091">
        <v>5.4499999999998998</v>
      </c>
      <c r="U1091">
        <v>1.0451297275901701</v>
      </c>
      <c r="V1091">
        <v>52.513774400082099</v>
      </c>
      <c r="W1091">
        <v>0.75019677714402999</v>
      </c>
      <c r="X1091">
        <v>2.4732770876790398E-2</v>
      </c>
      <c r="Y1091">
        <v>30.913859794472899</v>
      </c>
      <c r="Z1091">
        <v>30.4398609548854</v>
      </c>
    </row>
    <row r="1092" spans="2:26" x14ac:dyDescent="0.3">
      <c r="B1092">
        <v>10.909999999999799</v>
      </c>
      <c r="C1092">
        <v>1.0313361955954801</v>
      </c>
      <c r="D1092">
        <v>59.690169137246201</v>
      </c>
      <c r="E1092">
        <v>0.54761623061693698</v>
      </c>
      <c r="F1092">
        <v>5.99794243566487E-2</v>
      </c>
      <c r="G1092">
        <v>87.174741574162496</v>
      </c>
      <c r="H1092">
        <v>84.413149534642301</v>
      </c>
      <c r="T1092">
        <v>5.4549999999998997</v>
      </c>
      <c r="U1092">
        <v>1.0451026189625401</v>
      </c>
      <c r="V1092">
        <v>52.499787954640503</v>
      </c>
      <c r="W1092">
        <v>0.74999697078057803</v>
      </c>
      <c r="X1092">
        <v>2.4726606146923E-2</v>
      </c>
      <c r="Y1092">
        <v>30.938586400619801</v>
      </c>
      <c r="Z1092">
        <v>30.463759276970102</v>
      </c>
    </row>
    <row r="1093" spans="2:26" x14ac:dyDescent="0.3">
      <c r="B1093">
        <v>10.919999999999799</v>
      </c>
      <c r="C1093">
        <v>1.0312785418560899</v>
      </c>
      <c r="D1093">
        <v>59.656259914805403</v>
      </c>
      <c r="E1093">
        <v>0.54730513683307702</v>
      </c>
      <c r="F1093">
        <v>5.9948039803322799E-2</v>
      </c>
      <c r="G1093">
        <v>87.234689613965898</v>
      </c>
      <c r="H1093">
        <v>84.468504256442799</v>
      </c>
      <c r="T1093">
        <v>5.4599999999998996</v>
      </c>
      <c r="U1093">
        <v>1.04507550841311</v>
      </c>
      <c r="V1093">
        <v>52.485804995489097</v>
      </c>
      <c r="W1093">
        <v>0.74979721422127399</v>
      </c>
      <c r="X1093">
        <v>2.4720442741959999E-2</v>
      </c>
      <c r="Y1093">
        <v>30.963306843361799</v>
      </c>
      <c r="Z1093">
        <v>30.487650786059898</v>
      </c>
    </row>
    <row r="1094" spans="2:26" x14ac:dyDescent="0.3">
      <c r="B1094">
        <v>10.929999999999801</v>
      </c>
      <c r="C1094">
        <v>1.0312208833021499</v>
      </c>
      <c r="D1094">
        <v>59.622368437157597</v>
      </c>
      <c r="E1094">
        <v>0.54699420584548197</v>
      </c>
      <c r="F1094">
        <v>5.9916668822843001E-2</v>
      </c>
      <c r="G1094">
        <v>87.294606282788706</v>
      </c>
      <c r="H1094">
        <v>84.523824598994594</v>
      </c>
      <c r="T1094">
        <v>5.4649999999999004</v>
      </c>
      <c r="U1094">
        <v>1.04504839594238</v>
      </c>
      <c r="V1094">
        <v>52.471825521878799</v>
      </c>
      <c r="W1094">
        <v>0.74959750745541198</v>
      </c>
      <c r="X1094">
        <v>2.4714280661700401E-2</v>
      </c>
      <c r="Y1094">
        <v>30.988021124023501</v>
      </c>
      <c r="Z1094">
        <v>30.511535483664399</v>
      </c>
    </row>
    <row r="1095" spans="2:26" x14ac:dyDescent="0.3">
      <c r="B1095">
        <v>10.939999999999801</v>
      </c>
      <c r="C1095">
        <v>1.03116321993865</v>
      </c>
      <c r="D1095">
        <v>59.588494696627002</v>
      </c>
      <c r="E1095">
        <v>0.54668343758373406</v>
      </c>
      <c r="F1095">
        <v>5.9885311412244797E-2</v>
      </c>
      <c r="G1095">
        <v>87.354491594200894</v>
      </c>
      <c r="H1095">
        <v>84.579110577736103</v>
      </c>
      <c r="T1095">
        <v>5.4699999999999003</v>
      </c>
      <c r="U1095">
        <v>1.04502128155084</v>
      </c>
      <c r="V1095">
        <v>52.457849533060298</v>
      </c>
      <c r="W1095">
        <v>0.74939785047229002</v>
      </c>
      <c r="X1095">
        <v>2.4708119905968301E-2</v>
      </c>
      <c r="Y1095">
        <v>31.012729243929499</v>
      </c>
      <c r="Z1095">
        <v>30.535413371293501</v>
      </c>
    </row>
    <row r="1096" spans="2:26" x14ac:dyDescent="0.3">
      <c r="B1096">
        <v>10.9499999999998</v>
      </c>
      <c r="C1096">
        <v>1.0311055517705801</v>
      </c>
      <c r="D1096">
        <v>59.5546386855397</v>
      </c>
      <c r="E1096">
        <v>0.54637283197742803</v>
      </c>
      <c r="F1096">
        <v>5.9853967568576097E-2</v>
      </c>
      <c r="G1096">
        <v>87.414345561769494</v>
      </c>
      <c r="H1096">
        <v>84.634362208102104</v>
      </c>
      <c r="T1096">
        <v>5.4749999999999002</v>
      </c>
      <c r="U1096">
        <v>1.04499416523899</v>
      </c>
      <c r="V1096">
        <v>52.443877028284398</v>
      </c>
      <c r="W1096">
        <v>0.74919824326120599</v>
      </c>
      <c r="X1096">
        <v>2.4701960474575398E-2</v>
      </c>
      <c r="Y1096">
        <v>31.037431204404001</v>
      </c>
      <c r="Z1096">
        <v>30.559284450456602</v>
      </c>
    </row>
    <row r="1097" spans="2:26" x14ac:dyDescent="0.3">
      <c r="B1097">
        <v>10.9599999999998</v>
      </c>
      <c r="C1097">
        <v>1.03104787880296</v>
      </c>
      <c r="D1097">
        <v>59.520800396223201</v>
      </c>
      <c r="E1097">
        <v>0.54606238895617598</v>
      </c>
      <c r="F1097">
        <v>5.98226372888222E-2</v>
      </c>
      <c r="G1097">
        <v>87.474168199058298</v>
      </c>
      <c r="H1097">
        <v>84.689579505523497</v>
      </c>
      <c r="T1097">
        <v>5.4799999999999001</v>
      </c>
      <c r="U1097">
        <v>1.04496704700733</v>
      </c>
      <c r="V1097">
        <v>52.429908006802201</v>
      </c>
      <c r="W1097">
        <v>0.74899868581146001</v>
      </c>
      <c r="X1097">
        <v>2.4695802367358299E-2</v>
      </c>
      <c r="Y1097">
        <v>31.062127006771401</v>
      </c>
      <c r="Z1097">
        <v>30.583148722662902</v>
      </c>
    </row>
    <row r="1098" spans="2:26" x14ac:dyDescent="0.3">
      <c r="B1098">
        <v>10.9699999999998</v>
      </c>
      <c r="C1098">
        <v>1.0309902010407801</v>
      </c>
      <c r="D1098">
        <v>59.486979821006898</v>
      </c>
      <c r="E1098">
        <v>0.54575210844960498</v>
      </c>
      <c r="F1098">
        <v>5.9791320570043598E-2</v>
      </c>
      <c r="G1098">
        <v>87.533959519628397</v>
      </c>
      <c r="H1098">
        <v>84.744762485427501</v>
      </c>
      <c r="T1098">
        <v>5.4849999999999</v>
      </c>
      <c r="U1098">
        <v>1.04493992685635</v>
      </c>
      <c r="V1098">
        <v>52.415942467864802</v>
      </c>
      <c r="W1098">
        <v>0.74879917811235397</v>
      </c>
      <c r="X1098">
        <v>2.4689645584115998E-2</v>
      </c>
      <c r="Y1098">
        <v>31.086816652355498</v>
      </c>
      <c r="Z1098">
        <v>30.607006189421501</v>
      </c>
    </row>
    <row r="1099" spans="2:26" x14ac:dyDescent="0.3">
      <c r="B1099">
        <v>10.9799999999998</v>
      </c>
      <c r="C1099">
        <v>1.0309325184890601</v>
      </c>
      <c r="D1099">
        <v>59.453176952221803</v>
      </c>
      <c r="E1099">
        <v>0.54544199038735597</v>
      </c>
      <c r="F1099">
        <v>5.97600174092381E-2</v>
      </c>
      <c r="G1099">
        <v>87.5937195370376</v>
      </c>
      <c r="H1099">
        <v>84.799911163237397</v>
      </c>
      <c r="T1099">
        <v>5.4899999999998998</v>
      </c>
      <c r="U1099">
        <v>1.0449128047865499</v>
      </c>
      <c r="V1099">
        <v>52.401980410723297</v>
      </c>
      <c r="W1099">
        <v>0.74859972015319098</v>
      </c>
      <c r="X1099">
        <v>2.4683490124672702E-2</v>
      </c>
      <c r="Y1099">
        <v>31.1115001424802</v>
      </c>
      <c r="Z1099">
        <v>30.630856852241099</v>
      </c>
    </row>
    <row r="1100" spans="2:26" x14ac:dyDescent="0.3">
      <c r="B1100">
        <v>10.989999999999799</v>
      </c>
      <c r="C1100">
        <v>1.03087483115279</v>
      </c>
      <c r="D1100">
        <v>59.419391782200698</v>
      </c>
      <c r="E1100">
        <v>0.545132034699089</v>
      </c>
      <c r="F1100">
        <v>5.9728727803416003E-2</v>
      </c>
      <c r="G1100">
        <v>87.653448264841003</v>
      </c>
      <c r="H1100">
        <v>84.855025554372503</v>
      </c>
      <c r="T1100">
        <v>5.4949999999998997</v>
      </c>
      <c r="U1100">
        <v>1.0448856807984399</v>
      </c>
      <c r="V1100">
        <v>52.3880218346291</v>
      </c>
      <c r="W1100">
        <v>0.74840031192327405</v>
      </c>
      <c r="X1100">
        <v>2.4677335988852401E-2</v>
      </c>
      <c r="Y1100">
        <v>31.136177478469001</v>
      </c>
      <c r="Z1100">
        <v>30.654700712630301</v>
      </c>
    </row>
    <row r="1101" spans="2:26" x14ac:dyDescent="0.3">
      <c r="B1101">
        <v>10.999999999999799</v>
      </c>
      <c r="C1101">
        <v>1.03081713903701</v>
      </c>
      <c r="D1101">
        <v>59.385624303277801</v>
      </c>
      <c r="E1101">
        <v>0.54482224131447499</v>
      </c>
      <c r="F1101">
        <v>5.9697451749612801E-2</v>
      </c>
      <c r="G1101">
        <v>87.713145716590603</v>
      </c>
      <c r="H1101">
        <v>84.910105674248598</v>
      </c>
      <c r="T1101">
        <v>5.4999999999998996</v>
      </c>
      <c r="U1101">
        <v>1.0448585548925</v>
      </c>
      <c r="V1101">
        <v>52.374066738833598</v>
      </c>
      <c r="W1101">
        <v>0.74820095341190895</v>
      </c>
      <c r="X1101">
        <v>2.4671183176466899E-2</v>
      </c>
      <c r="Y1101">
        <v>31.160848661645499</v>
      </c>
      <c r="Z1101">
        <v>30.678537772097499</v>
      </c>
    </row>
    <row r="1102" spans="2:26" x14ac:dyDescent="0.3">
      <c r="B1102">
        <v>11.009999999999801</v>
      </c>
      <c r="C1102">
        <v>1.0307594421467201</v>
      </c>
      <c r="D1102">
        <v>59.351874507789397</v>
      </c>
      <c r="E1102">
        <v>0.54451261016320496</v>
      </c>
      <c r="F1102">
        <v>5.96661892448513E-2</v>
      </c>
      <c r="G1102">
        <v>87.772811905835496</v>
      </c>
      <c r="H1102">
        <v>84.965151538277496</v>
      </c>
      <c r="T1102">
        <v>5.5049999999999004</v>
      </c>
      <c r="U1102">
        <v>1.04483142706924</v>
      </c>
      <c r="V1102">
        <v>52.360115122588297</v>
      </c>
      <c r="W1102">
        <v>0.74800164460840501</v>
      </c>
      <c r="X1102">
        <v>2.4665031687315101E-2</v>
      </c>
      <c r="Y1102">
        <v>31.185513693332801</v>
      </c>
      <c r="Z1102">
        <v>30.702368032150801</v>
      </c>
    </row>
    <row r="1103" spans="2:26" x14ac:dyDescent="0.3">
      <c r="B1103">
        <v>11.019999999999801</v>
      </c>
      <c r="C1103">
        <v>1.0307017404869501</v>
      </c>
      <c r="D1103">
        <v>59.318142388072999</v>
      </c>
      <c r="E1103">
        <v>0.54420314117498203</v>
      </c>
      <c r="F1103">
        <v>5.96349402861042E-2</v>
      </c>
      <c r="G1103">
        <v>87.832446846121599</v>
      </c>
      <c r="H1103">
        <v>85.020163161867202</v>
      </c>
      <c r="T1103">
        <v>5.5099999999999003</v>
      </c>
      <c r="U1103">
        <v>1.04480429732914</v>
      </c>
      <c r="V1103">
        <v>52.346166985144798</v>
      </c>
      <c r="W1103">
        <v>0.74780238550206901</v>
      </c>
      <c r="X1103">
        <v>2.46588815212587E-2</v>
      </c>
      <c r="Y1103">
        <v>31.210172574854099</v>
      </c>
      <c r="Z1103">
        <v>30.726191494298</v>
      </c>
    </row>
    <row r="1104" spans="2:26" x14ac:dyDescent="0.3">
      <c r="B1104">
        <v>11.0299999999998</v>
      </c>
      <c r="C1104">
        <v>1.0306440340627301</v>
      </c>
      <c r="D1104">
        <v>59.284427936468298</v>
      </c>
      <c r="E1104">
        <v>0.54389383427952598</v>
      </c>
      <c r="F1104">
        <v>5.9603704870419501E-2</v>
      </c>
      <c r="G1104">
        <v>87.892050550991996</v>
      </c>
      <c r="H1104">
        <v>85.0751405604219</v>
      </c>
      <c r="T1104">
        <v>5.5149999999999002</v>
      </c>
      <c r="U1104">
        <v>1.0447771656727201</v>
      </c>
      <c r="V1104">
        <v>52.332222325754898</v>
      </c>
      <c r="W1104">
        <v>0.74760317608221305</v>
      </c>
      <c r="X1104">
        <v>2.46527326780718E-2</v>
      </c>
      <c r="Y1104">
        <v>31.234825307532201</v>
      </c>
      <c r="Z1104">
        <v>30.7500081600469</v>
      </c>
    </row>
    <row r="1105" spans="2:26" x14ac:dyDescent="0.3">
      <c r="B1105">
        <v>11.0399999999998</v>
      </c>
      <c r="C1105">
        <v>1.0305863228790799</v>
      </c>
      <c r="D1105">
        <v>59.250731145316401</v>
      </c>
      <c r="E1105">
        <v>0.54358468940657301</v>
      </c>
      <c r="F1105">
        <v>5.9572482994782398E-2</v>
      </c>
      <c r="G1105">
        <v>87.951623033986806</v>
      </c>
      <c r="H1105">
        <v>85.130083749341907</v>
      </c>
      <c r="T1105">
        <v>5.5199999999999001</v>
      </c>
      <c r="U1105">
        <v>1.0447500321004699</v>
      </c>
      <c r="V1105">
        <v>52.318281143670298</v>
      </c>
      <c r="W1105">
        <v>0.74740401633814701</v>
      </c>
      <c r="X1105">
        <v>2.4646585157591001E-2</v>
      </c>
      <c r="Y1105">
        <v>31.2594718926897</v>
      </c>
      <c r="Z1105">
        <v>30.773818030904899</v>
      </c>
    </row>
    <row r="1106" spans="2:26" x14ac:dyDescent="0.3">
      <c r="B1106">
        <v>11.0499999999998</v>
      </c>
      <c r="C1106">
        <v>1.03052860694103</v>
      </c>
      <c r="D1106">
        <v>59.217052006960103</v>
      </c>
      <c r="E1106">
        <v>0.54327570648587298</v>
      </c>
      <c r="F1106">
        <v>5.95412746561906E-2</v>
      </c>
      <c r="G1106">
        <v>88.011164308643004</v>
      </c>
      <c r="H1106">
        <v>85.184992744023603</v>
      </c>
      <c r="T1106">
        <v>5.5249999999999</v>
      </c>
      <c r="U1106">
        <v>1.0447228966128901</v>
      </c>
      <c r="V1106">
        <v>52.304343438142901</v>
      </c>
      <c r="W1106">
        <v>0.74720490625918501</v>
      </c>
      <c r="X1106">
        <v>2.4640438959615301E-2</v>
      </c>
      <c r="Y1106">
        <v>31.2841123316494</v>
      </c>
      <c r="Z1106">
        <v>30.7976211083792</v>
      </c>
    </row>
    <row r="1107" spans="2:26" x14ac:dyDescent="0.3">
      <c r="B1107">
        <v>11.0599999999998</v>
      </c>
      <c r="C1107">
        <v>1.03047088625362</v>
      </c>
      <c r="D1107">
        <v>59.183390513744001</v>
      </c>
      <c r="E1107">
        <v>0.54296688544719296</v>
      </c>
      <c r="F1107">
        <v>5.9510079851654497E-2</v>
      </c>
      <c r="G1107">
        <v>88.070674388494595</v>
      </c>
      <c r="H1107">
        <v>85.239867559859903</v>
      </c>
      <c r="T1107">
        <v>5.5299999999998999</v>
      </c>
      <c r="U1107">
        <v>1.04469575921047</v>
      </c>
      <c r="V1107">
        <v>52.290409208424897</v>
      </c>
      <c r="W1107">
        <v>0.74700584583464102</v>
      </c>
      <c r="X1107">
        <v>2.4634294083994E-2</v>
      </c>
      <c r="Y1107">
        <v>31.308746625733399</v>
      </c>
      <c r="Z1107">
        <v>30.821417393976802</v>
      </c>
    </row>
    <row r="1108" spans="2:26" x14ac:dyDescent="0.3">
      <c r="B1108">
        <v>11.0699999999998</v>
      </c>
      <c r="C1108">
        <v>1.0304131608218901</v>
      </c>
      <c r="D1108">
        <v>59.149746658014401</v>
      </c>
      <c r="E1108">
        <v>0.54265822622031501</v>
      </c>
      <c r="F1108">
        <v>5.9478898578184301E-2</v>
      </c>
      <c r="G1108">
        <v>88.130153287072801</v>
      </c>
      <c r="H1108">
        <v>85.294708212239399</v>
      </c>
      <c r="T1108">
        <v>5.5349999999998998</v>
      </c>
      <c r="U1108">
        <v>1.0446686198937101</v>
      </c>
      <c r="V1108">
        <v>52.276478453768298</v>
      </c>
      <c r="W1108">
        <v>0.74680683505383205</v>
      </c>
      <c r="X1108">
        <v>2.4628150530538601E-2</v>
      </c>
      <c r="Y1108">
        <v>31.333374776263899</v>
      </c>
      <c r="Z1108">
        <v>30.845206889204601</v>
      </c>
    </row>
    <row r="1109" spans="2:26" x14ac:dyDescent="0.3">
      <c r="B1109">
        <v>11.079999999999799</v>
      </c>
      <c r="C1109">
        <v>1.03035543065089</v>
      </c>
      <c r="D1109">
        <v>59.116120432119097</v>
      </c>
      <c r="E1109">
        <v>0.54234972873503695</v>
      </c>
      <c r="F1109">
        <v>5.9447730832765402E-2</v>
      </c>
      <c r="G1109">
        <v>88.189601017905602</v>
      </c>
      <c r="H1109">
        <v>85.349514716547205</v>
      </c>
      <c r="T1109">
        <v>5.5399999999998997</v>
      </c>
      <c r="U1109">
        <v>1.04464147866312</v>
      </c>
      <c r="V1109">
        <v>52.262551173425301</v>
      </c>
      <c r="W1109">
        <v>0.74660787390607597</v>
      </c>
      <c r="X1109">
        <v>2.4622008299023002E-2</v>
      </c>
      <c r="Y1109">
        <v>31.3579967845629</v>
      </c>
      <c r="Z1109">
        <v>30.868989595569001</v>
      </c>
    </row>
    <row r="1110" spans="2:26" x14ac:dyDescent="0.3">
      <c r="B1110">
        <v>11.089999999999799</v>
      </c>
      <c r="C1110">
        <v>1.03029769574564</v>
      </c>
      <c r="D1110">
        <v>59.082511828407704</v>
      </c>
      <c r="E1110">
        <v>0.54204139292117204</v>
      </c>
      <c r="F1110">
        <v>5.9416576612407998E-2</v>
      </c>
      <c r="G1110">
        <v>88.249017594517994</v>
      </c>
      <c r="H1110">
        <v>85.404287088164594</v>
      </c>
      <c r="T1110">
        <v>5.5449999999998996</v>
      </c>
      <c r="U1110">
        <v>1.0446143355191799</v>
      </c>
      <c r="V1110">
        <v>52.2486273666484</v>
      </c>
      <c r="W1110">
        <v>0.74640896238069199</v>
      </c>
      <c r="X1110">
        <v>2.4615867389321699E-2</v>
      </c>
      <c r="Y1110">
        <v>31.382612651952201</v>
      </c>
      <c r="Z1110">
        <v>30.8927655145764</v>
      </c>
    </row>
    <row r="1111" spans="2:26" x14ac:dyDescent="0.3">
      <c r="B1111">
        <v>11.099999999999801</v>
      </c>
      <c r="C1111">
        <v>1.0302399561112201</v>
      </c>
      <c r="D1111">
        <v>59.048920839231798</v>
      </c>
      <c r="E1111">
        <v>0.54173321870854896</v>
      </c>
      <c r="F1111">
        <v>5.93854359140722E-2</v>
      </c>
      <c r="G1111">
        <v>88.308403030432103</v>
      </c>
      <c r="H1111">
        <v>85.459025342468607</v>
      </c>
      <c r="T1111">
        <v>5.5499999999999003</v>
      </c>
      <c r="U1111">
        <v>1.0445871904624</v>
      </c>
      <c r="V1111">
        <v>52.234707032689897</v>
      </c>
      <c r="W1111">
        <v>0.74621010046699898</v>
      </c>
      <c r="X1111">
        <v>2.4609727801221101E-2</v>
      </c>
      <c r="Y1111">
        <v>31.407222379753499</v>
      </c>
      <c r="Z1111">
        <v>30.916534647732899</v>
      </c>
    </row>
    <row r="1112" spans="2:26" x14ac:dyDescent="0.3">
      <c r="B1112">
        <v>11.1099999999998</v>
      </c>
      <c r="C1112">
        <v>1.03018221175266</v>
      </c>
      <c r="D1112">
        <v>59.015347456944198</v>
      </c>
      <c r="E1112">
        <v>0.54142520602701105</v>
      </c>
      <c r="F1112">
        <v>5.93543087347808E-2</v>
      </c>
      <c r="G1112">
        <v>88.367757339166801</v>
      </c>
      <c r="H1112">
        <v>85.513729494832901</v>
      </c>
      <c r="T1112">
        <v>5.5549999999999002</v>
      </c>
      <c r="U1112">
        <v>1.04456004349328</v>
      </c>
      <c r="V1112">
        <v>52.220790170802402</v>
      </c>
      <c r="W1112">
        <v>0.74601128815432105</v>
      </c>
      <c r="X1112">
        <v>2.4603589534545299E-2</v>
      </c>
      <c r="Y1112">
        <v>31.431825969287999</v>
      </c>
      <c r="Z1112">
        <v>30.940296996544401</v>
      </c>
    </row>
    <row r="1113" spans="2:26" x14ac:dyDescent="0.3">
      <c r="B1113">
        <v>11.1199999999998</v>
      </c>
      <c r="C1113">
        <v>1.0301244626750301</v>
      </c>
      <c r="D1113">
        <v>58.981791673899799</v>
      </c>
      <c r="E1113">
        <v>0.54111735480642098</v>
      </c>
      <c r="F1113">
        <v>5.9323195071506601E-2</v>
      </c>
      <c r="G1113">
        <v>88.427080534238399</v>
      </c>
      <c r="H1113">
        <v>85.5683995606271</v>
      </c>
      <c r="T1113">
        <v>5.5599999999999001</v>
      </c>
      <c r="U1113">
        <v>1.04453289461232</v>
      </c>
      <c r="V1113">
        <v>52.206876780238602</v>
      </c>
      <c r="W1113">
        <v>0.74581252543197996</v>
      </c>
      <c r="X1113">
        <v>2.4597452589093301E-2</v>
      </c>
      <c r="Y1113">
        <v>31.456423421877101</v>
      </c>
      <c r="Z1113">
        <v>30.964052562516599</v>
      </c>
    </row>
    <row r="1114" spans="2:26" x14ac:dyDescent="0.3">
      <c r="B1114">
        <v>11.1299999999998</v>
      </c>
      <c r="C1114">
        <v>1.0300667088833699</v>
      </c>
      <c r="D1114">
        <v>58.948253482455101</v>
      </c>
      <c r="E1114">
        <v>0.54080966497665195</v>
      </c>
      <c r="F1114">
        <v>5.9292094921234703E-2</v>
      </c>
      <c r="G1114">
        <v>88.486372629159604</v>
      </c>
      <c r="H1114">
        <v>85.623035555216902</v>
      </c>
      <c r="T1114">
        <v>5.5649999999999</v>
      </c>
      <c r="U1114">
        <v>1.0445057438200001</v>
      </c>
      <c r="V1114">
        <v>52.192966860251097</v>
      </c>
      <c r="W1114">
        <v>0.74561381228930201</v>
      </c>
      <c r="X1114">
        <v>2.4591316964726901E-2</v>
      </c>
      <c r="Y1114">
        <v>31.4810147388418</v>
      </c>
      <c r="Z1114">
        <v>30.9878013471548</v>
      </c>
    </row>
    <row r="1115" spans="2:26" x14ac:dyDescent="0.3">
      <c r="B1115">
        <v>11.1399999999998</v>
      </c>
      <c r="C1115">
        <v>1.0300089503827701</v>
      </c>
      <c r="D1115">
        <v>58.914732874968003</v>
      </c>
      <c r="E1115">
        <v>0.54050213646759704</v>
      </c>
      <c r="F1115">
        <v>5.9261008280962799E-2</v>
      </c>
      <c r="G1115">
        <v>88.545633637440602</v>
      </c>
      <c r="H1115">
        <v>85.677637493964198</v>
      </c>
      <c r="T1115">
        <v>5.5699999999998999</v>
      </c>
      <c r="U1115">
        <v>1.0444785911168399</v>
      </c>
      <c r="V1115">
        <v>52.179060410093001</v>
      </c>
      <c r="W1115">
        <v>0.74541514871561398</v>
      </c>
      <c r="X1115">
        <v>2.45851826612076E-2</v>
      </c>
      <c r="Y1115">
        <v>31.505599921502998</v>
      </c>
      <c r="Z1115">
        <v>31.011543351964399</v>
      </c>
    </row>
    <row r="1116" spans="2:26" x14ac:dyDescent="0.3">
      <c r="B1116">
        <v>11.1499999999998</v>
      </c>
      <c r="C1116">
        <v>1.0299511871782701</v>
      </c>
      <c r="D1116">
        <v>58.8812298437986</v>
      </c>
      <c r="E1116">
        <v>0.54019476920916198</v>
      </c>
      <c r="F1116">
        <v>5.9229935147651097E-2</v>
      </c>
      <c r="G1116">
        <v>88.604863572588201</v>
      </c>
      <c r="H1116">
        <v>85.732205392227002</v>
      </c>
      <c r="T1116">
        <v>5.5749999999998998</v>
      </c>
      <c r="U1116">
        <v>1.0444514365033299</v>
      </c>
      <c r="V1116">
        <v>52.165157429017</v>
      </c>
      <c r="W1116">
        <v>0.74521653470024296</v>
      </c>
      <c r="X1116">
        <v>2.4579049678397E-2</v>
      </c>
      <c r="Y1116">
        <v>31.5301789711814</v>
      </c>
      <c r="Z1116">
        <v>31.0352785784502</v>
      </c>
    </row>
    <row r="1117" spans="2:26" x14ac:dyDescent="0.3">
      <c r="T1117">
        <v>5.5799999999998997</v>
      </c>
      <c r="U1117">
        <v>1.0444242799799699</v>
      </c>
      <c r="V1117">
        <v>52.1512579162763</v>
      </c>
      <c r="W1117">
        <v>0.74501797023251803</v>
      </c>
      <c r="X1117">
        <v>2.4572918016094202E-2</v>
      </c>
      <c r="Y1117">
        <v>31.554751889197501</v>
      </c>
      <c r="Z1117">
        <v>31.059007028117101</v>
      </c>
    </row>
    <row r="1118" spans="2:26" x14ac:dyDescent="0.3">
      <c r="T1118">
        <v>5.5849999999998996</v>
      </c>
      <c r="U1118">
        <v>1.0443971215472601</v>
      </c>
      <c r="V1118">
        <v>52.137361871124</v>
      </c>
      <c r="W1118">
        <v>0.74481945530177196</v>
      </c>
      <c r="X1118">
        <v>2.4566787674110802E-2</v>
      </c>
      <c r="Y1118">
        <v>31.579318676871601</v>
      </c>
      <c r="Z1118">
        <v>31.082728702469499</v>
      </c>
    </row>
    <row r="1119" spans="2:26" x14ac:dyDescent="0.3">
      <c r="T1119">
        <v>5.5899999999999004</v>
      </c>
      <c r="U1119">
        <v>1.04436996120569</v>
      </c>
      <c r="V1119">
        <v>52.123469292813397</v>
      </c>
      <c r="W1119">
        <v>0.74462098989733505</v>
      </c>
      <c r="X1119">
        <v>2.4560658652283601E-2</v>
      </c>
      <c r="Y1119">
        <v>31.603879335523899</v>
      </c>
      <c r="Z1119">
        <v>31.1064436030119</v>
      </c>
    </row>
    <row r="1120" spans="2:26" x14ac:dyDescent="0.3">
      <c r="T1120">
        <v>5.5949999999999003</v>
      </c>
      <c r="U1120">
        <v>1.0443427989557701</v>
      </c>
      <c r="V1120">
        <v>52.109580180598002</v>
      </c>
      <c r="W1120">
        <v>0.74442257400854295</v>
      </c>
      <c r="X1120">
        <v>2.4554530950398799E-2</v>
      </c>
      <c r="Y1120">
        <v>31.6284338664743</v>
      </c>
      <c r="Z1120">
        <v>31.130151731248301</v>
      </c>
    </row>
    <row r="1121" spans="20:26" x14ac:dyDescent="0.3">
      <c r="T1121">
        <v>5.5999999999999002</v>
      </c>
      <c r="U1121">
        <v>1.044315634798</v>
      </c>
      <c r="V1121">
        <v>52.095694533731098</v>
      </c>
      <c r="W1121">
        <v>0.74422420762472996</v>
      </c>
      <c r="X1121">
        <v>2.4548404568293301E-2</v>
      </c>
      <c r="Y1121">
        <v>31.6529822710426</v>
      </c>
      <c r="Z1121">
        <v>31.153853088682499</v>
      </c>
    </row>
    <row r="1122" spans="20:26" x14ac:dyDescent="0.3">
      <c r="T1122">
        <v>5.6049999999999001</v>
      </c>
      <c r="U1122">
        <v>1.04428846873287</v>
      </c>
      <c r="V1122">
        <v>52.081812351466297</v>
      </c>
      <c r="W1122">
        <v>0.74402589073523295</v>
      </c>
      <c r="X1122">
        <v>2.45422795057911E-2</v>
      </c>
      <c r="Y1122">
        <v>31.677524550548402</v>
      </c>
      <c r="Z1122">
        <v>31.1775476768183</v>
      </c>
    </row>
    <row r="1123" spans="20:26" x14ac:dyDescent="0.3">
      <c r="T1123">
        <v>5.6099999999999</v>
      </c>
      <c r="U1123">
        <v>1.0442613007608901</v>
      </c>
      <c r="V1123">
        <v>52.067933633057301</v>
      </c>
      <c r="W1123">
        <v>0.74382762332939101</v>
      </c>
      <c r="X1123">
        <v>2.45361557626914E-2</v>
      </c>
      <c r="Y1123">
        <v>31.702060706311102</v>
      </c>
      <c r="Z1123">
        <v>31.201235497159001</v>
      </c>
    </row>
    <row r="1124" spans="20:26" x14ac:dyDescent="0.3">
      <c r="T1124">
        <v>5.6149999999998998</v>
      </c>
      <c r="U1124">
        <v>1.04423413088255</v>
      </c>
      <c r="V1124">
        <v>52.054058377757997</v>
      </c>
      <c r="W1124">
        <v>0.74362940539654299</v>
      </c>
      <c r="X1124">
        <v>2.4530033338830699E-2</v>
      </c>
      <c r="Y1124">
        <v>31.7265907396499</v>
      </c>
      <c r="Z1124">
        <v>31.224916551207802</v>
      </c>
    </row>
    <row r="1125" spans="20:26" x14ac:dyDescent="0.3">
      <c r="T1125">
        <v>5.6199999999998997</v>
      </c>
      <c r="U1125">
        <v>1.04420695909835</v>
      </c>
      <c r="V1125">
        <v>52.040186584822202</v>
      </c>
      <c r="W1125">
        <v>0.74343123692603097</v>
      </c>
      <c r="X1125">
        <v>2.4523912234008099E-2</v>
      </c>
      <c r="Y1125">
        <v>31.751114651883899</v>
      </c>
      <c r="Z1125">
        <v>31.248590840467799</v>
      </c>
    </row>
    <row r="1126" spans="20:26" x14ac:dyDescent="0.3">
      <c r="T1126">
        <v>5.6249999999998996</v>
      </c>
      <c r="U1126">
        <v>1.04417978540879</v>
      </c>
      <c r="V1126">
        <v>52.026318253503803</v>
      </c>
      <c r="W1126">
        <v>0.74323311790719804</v>
      </c>
      <c r="X1126">
        <v>2.4517792448035199E-2</v>
      </c>
      <c r="Y1126">
        <v>31.775632444332</v>
      </c>
      <c r="Z1126">
        <v>31.272258366441601</v>
      </c>
    </row>
    <row r="1127" spans="20:26" x14ac:dyDescent="0.3">
      <c r="T1127">
        <v>5.6299999999999004</v>
      </c>
      <c r="U1127">
        <v>1.0441526098143801</v>
      </c>
      <c r="V1127">
        <v>52.0124533830571</v>
      </c>
      <c r="W1127">
        <v>0.74303504832938705</v>
      </c>
      <c r="X1127">
        <v>2.4511673980736101E-2</v>
      </c>
      <c r="Y1127">
        <v>31.800144118312701</v>
      </c>
      <c r="Z1127">
        <v>31.295919130631798</v>
      </c>
    </row>
    <row r="1128" spans="20:26" x14ac:dyDescent="0.3">
      <c r="T1128">
        <v>5.6349999999999003</v>
      </c>
      <c r="U1128">
        <v>1.0441254323156099</v>
      </c>
      <c r="V1128">
        <v>51.9985919727362</v>
      </c>
      <c r="W1128">
        <v>0.74283702818194497</v>
      </c>
      <c r="X1128">
        <v>2.4505556831947502E-2</v>
      </c>
      <c r="Y1128">
        <v>31.824649675144698</v>
      </c>
      <c r="Z1128">
        <v>31.319573134540601</v>
      </c>
    </row>
    <row r="1129" spans="20:26" x14ac:dyDescent="0.3">
      <c r="T1129">
        <v>5.6399999999999002</v>
      </c>
      <c r="U1129">
        <v>1.0440982529129701</v>
      </c>
      <c r="V1129">
        <v>51.984734021795298</v>
      </c>
      <c r="W1129">
        <v>0.74263905745421899</v>
      </c>
      <c r="X1129">
        <v>2.4499441001468399E-2</v>
      </c>
      <c r="Y1129">
        <v>31.849149116146101</v>
      </c>
      <c r="Z1129">
        <v>31.3432203796702</v>
      </c>
    </row>
    <row r="1130" spans="20:26" x14ac:dyDescent="0.3">
      <c r="T1130">
        <v>5.6449999999999001</v>
      </c>
      <c r="U1130">
        <v>1.0440710716069801</v>
      </c>
      <c r="V1130">
        <v>51.970879529488997</v>
      </c>
      <c r="W1130">
        <v>0.74244113613555796</v>
      </c>
      <c r="X1130">
        <v>2.4493326489110401E-2</v>
      </c>
      <c r="Y1130">
        <v>31.873642442635202</v>
      </c>
      <c r="Z1130">
        <v>31.366860867522501</v>
      </c>
    </row>
    <row r="1131" spans="20:26" x14ac:dyDescent="0.3">
      <c r="T1131">
        <v>5.6499999999999</v>
      </c>
      <c r="U1131">
        <v>1.04404388839813</v>
      </c>
      <c r="V1131">
        <v>51.957028495071697</v>
      </c>
      <c r="W1131">
        <v>0.74224326421531095</v>
      </c>
      <c r="X1131">
        <v>2.4487213294710201E-2</v>
      </c>
      <c r="Y1131">
        <v>31.8981296559299</v>
      </c>
      <c r="Z1131">
        <v>31.390494599598899</v>
      </c>
    </row>
    <row r="1132" spans="20:26" x14ac:dyDescent="0.3">
      <c r="T1132">
        <v>5.6549999999998999</v>
      </c>
      <c r="U1132">
        <v>1.0440167032869201</v>
      </c>
      <c r="V1132">
        <v>51.943180917798102</v>
      </c>
      <c r="W1132">
        <v>0.74204544168283004</v>
      </c>
      <c r="X1132">
        <v>2.4481101418054201E-2</v>
      </c>
      <c r="Y1132">
        <v>31.922610757348</v>
      </c>
      <c r="Z1132">
        <v>31.414121577401001</v>
      </c>
    </row>
    <row r="1133" spans="20:26" x14ac:dyDescent="0.3">
      <c r="T1133">
        <v>5.6599999999998998</v>
      </c>
      <c r="U1133">
        <v>1.0439895162738499</v>
      </c>
      <c r="V1133">
        <v>51.929336796922797</v>
      </c>
      <c r="W1133">
        <v>0.74184766852746897</v>
      </c>
      <c r="X1133">
        <v>2.4474990858979199E-2</v>
      </c>
      <c r="Y1133">
        <v>31.947085748207002</v>
      </c>
      <c r="Z1133">
        <v>31.437741802430001</v>
      </c>
    </row>
    <row r="1134" spans="20:26" x14ac:dyDescent="0.3">
      <c r="T1134">
        <v>5.6649999999998997</v>
      </c>
      <c r="U1134">
        <v>1.0439623273594201</v>
      </c>
      <c r="V1134">
        <v>51.915496131700699</v>
      </c>
      <c r="W1134">
        <v>0.74164994473858203</v>
      </c>
      <c r="X1134">
        <v>2.4468881617309299E-2</v>
      </c>
      <c r="Y1134">
        <v>31.971554629824301</v>
      </c>
      <c r="Z1134">
        <v>31.461355276186701</v>
      </c>
    </row>
    <row r="1135" spans="20:26" x14ac:dyDescent="0.3">
      <c r="T1135">
        <v>5.6699999999998996</v>
      </c>
      <c r="U1135">
        <v>1.0439351365441301</v>
      </c>
      <c r="V1135">
        <v>51.901658921386698</v>
      </c>
      <c r="W1135">
        <v>0.74145227030552496</v>
      </c>
      <c r="X1135">
        <v>2.44627736928309E-2</v>
      </c>
      <c r="Y1135">
        <v>31.996017403517101</v>
      </c>
      <c r="Z1135">
        <v>31.484962000171901</v>
      </c>
    </row>
    <row r="1136" spans="20:26" x14ac:dyDescent="0.3">
      <c r="T1136">
        <v>5.6749999999999003</v>
      </c>
      <c r="U1136">
        <v>1.04390794382848</v>
      </c>
      <c r="V1136">
        <v>51.887825165235903</v>
      </c>
      <c r="W1136">
        <v>0.74125464521765605</v>
      </c>
      <c r="X1136">
        <v>2.4456667085405798E-2</v>
      </c>
      <c r="Y1136">
        <v>32.020474070602504</v>
      </c>
      <c r="Z1136">
        <v>31.508561975886099</v>
      </c>
    </row>
    <row r="1137" spans="20:26" x14ac:dyDescent="0.3">
      <c r="T1137">
        <v>5.6799999999999002</v>
      </c>
      <c r="U1137">
        <v>1.04388074921297</v>
      </c>
      <c r="V1137">
        <v>51.873994862503402</v>
      </c>
      <c r="W1137">
        <v>0.74105706946433403</v>
      </c>
      <c r="X1137">
        <v>2.4450561794808E-2</v>
      </c>
      <c r="Y1137">
        <v>32.044924632397297</v>
      </c>
      <c r="Z1137">
        <v>31.5321552048296</v>
      </c>
    </row>
    <row r="1138" spans="20:26" x14ac:dyDescent="0.3">
      <c r="T1138">
        <v>5.6849999999999001</v>
      </c>
      <c r="U1138">
        <v>1.0438535526981001</v>
      </c>
      <c r="V1138">
        <v>51.860168012444397</v>
      </c>
      <c r="W1138">
        <v>0.74085954303491997</v>
      </c>
      <c r="X1138">
        <v>2.4444457820874101E-2</v>
      </c>
      <c r="Y1138">
        <v>32.069369090218203</v>
      </c>
      <c r="Z1138">
        <v>31.555741688502501</v>
      </c>
    </row>
    <row r="1139" spans="20:26" x14ac:dyDescent="0.3">
      <c r="T1139">
        <v>5.6899999999999</v>
      </c>
      <c r="U1139">
        <v>1.04382635428438</v>
      </c>
      <c r="V1139">
        <v>51.846344614314198</v>
      </c>
      <c r="W1139">
        <v>0.74066206591877504</v>
      </c>
      <c r="X1139">
        <v>2.44383551634158E-2</v>
      </c>
      <c r="Y1139">
        <v>32.0938074453816</v>
      </c>
      <c r="Z1139">
        <v>31.579321428404601</v>
      </c>
    </row>
    <row r="1140" spans="20:26" x14ac:dyDescent="0.3">
      <c r="T1140">
        <v>5.6949999999998999</v>
      </c>
      <c r="U1140">
        <v>1.04379915397229</v>
      </c>
      <c r="V1140">
        <v>51.832524667368403</v>
      </c>
      <c r="W1140">
        <v>0.74046463810526297</v>
      </c>
      <c r="X1140">
        <v>2.44322538222571E-2</v>
      </c>
      <c r="Y1140">
        <v>32.118239699203897</v>
      </c>
      <c r="Z1140">
        <v>31.602894426035501</v>
      </c>
    </row>
    <row r="1141" spans="20:26" x14ac:dyDescent="0.3">
      <c r="T1141">
        <v>5.6999999999998998</v>
      </c>
      <c r="U1141">
        <v>1.04377195176235</v>
      </c>
      <c r="V1141">
        <v>51.818708170862401</v>
      </c>
      <c r="W1141">
        <v>0.74026725958374895</v>
      </c>
      <c r="X1141">
        <v>2.4426153797196998E-2</v>
      </c>
      <c r="Y1141">
        <v>32.142665853001098</v>
      </c>
      <c r="Z1141">
        <v>31.626460682894599</v>
      </c>
    </row>
    <row r="1142" spans="20:26" x14ac:dyDescent="0.3">
      <c r="T1142">
        <v>5.7049999999998997</v>
      </c>
      <c r="U1142">
        <v>1.0437447476550501</v>
      </c>
      <c r="V1142">
        <v>51.804895124052003</v>
      </c>
      <c r="W1142">
        <v>0.74006993034360002</v>
      </c>
      <c r="X1142">
        <v>2.44200550880724E-2</v>
      </c>
      <c r="Y1142">
        <v>32.167085908089199</v>
      </c>
      <c r="Z1142">
        <v>31.650020200480999</v>
      </c>
    </row>
    <row r="1143" spans="20:26" x14ac:dyDescent="0.3">
      <c r="T1143">
        <v>5.7099999999998996</v>
      </c>
      <c r="U1143">
        <v>1.0437175416508999</v>
      </c>
      <c r="V1143">
        <v>51.791085526192802</v>
      </c>
      <c r="W1143">
        <v>0.73987265037418404</v>
      </c>
      <c r="X1143">
        <v>2.44139576946946E-2</v>
      </c>
      <c r="Y1143">
        <v>32.191499865783797</v>
      </c>
      <c r="Z1143">
        <v>31.673572980293802</v>
      </c>
    </row>
    <row r="1144" spans="20:26" x14ac:dyDescent="0.3">
      <c r="T1144">
        <v>5.7149999999999004</v>
      </c>
      <c r="U1144">
        <v>1.04369033375038</v>
      </c>
      <c r="V1144">
        <v>51.777279376540797</v>
      </c>
      <c r="W1144">
        <v>0.73967541966486905</v>
      </c>
      <c r="X1144">
        <v>2.44078616168628E-2</v>
      </c>
      <c r="Y1144">
        <v>32.215907727400698</v>
      </c>
      <c r="Z1144">
        <v>31.697119023831501</v>
      </c>
    </row>
    <row r="1145" spans="20:26" x14ac:dyDescent="0.3">
      <c r="T1145">
        <v>5.7199999999999003</v>
      </c>
      <c r="U1145">
        <v>1.0436631239540199</v>
      </c>
      <c r="V1145">
        <v>51.763476674351899</v>
      </c>
      <c r="W1145">
        <v>0.73947823820502701</v>
      </c>
      <c r="X1145">
        <v>2.4401766854413701E-2</v>
      </c>
      <c r="Y1145">
        <v>32.240309494255101</v>
      </c>
      <c r="Z1145">
        <v>31.720658332592699</v>
      </c>
    </row>
    <row r="1146" spans="20:26" x14ac:dyDescent="0.3">
      <c r="T1146">
        <v>5.7249999999999002</v>
      </c>
      <c r="U1146">
        <v>1.0436359122623</v>
      </c>
      <c r="V1146">
        <v>51.7496774188822</v>
      </c>
      <c r="W1146">
        <v>0.73928110598403096</v>
      </c>
      <c r="X1146">
        <v>2.4395673407158799E-2</v>
      </c>
      <c r="Y1146">
        <v>32.264705167662299</v>
      </c>
      <c r="Z1146">
        <v>31.744190908075598</v>
      </c>
    </row>
    <row r="1147" spans="20:26" x14ac:dyDescent="0.3">
      <c r="T1147">
        <v>5.7299999999999001</v>
      </c>
      <c r="U1147">
        <v>1.04360869867572</v>
      </c>
      <c r="V1147">
        <v>51.735881609387803</v>
      </c>
      <c r="W1147">
        <v>0.73908402299125397</v>
      </c>
      <c r="X1147">
        <v>2.43895812749097E-2</v>
      </c>
      <c r="Y1147">
        <v>32.289094748937202</v>
      </c>
      <c r="Z1147">
        <v>31.767716751778401</v>
      </c>
    </row>
    <row r="1148" spans="20:26" x14ac:dyDescent="0.3">
      <c r="T1148">
        <v>5.7349999999999</v>
      </c>
      <c r="U1148">
        <v>1.0435814831948</v>
      </c>
      <c r="V1148">
        <v>51.722089245124998</v>
      </c>
      <c r="W1148">
        <v>0.73888698921607199</v>
      </c>
      <c r="X1148">
        <v>2.4383490457478001E-2</v>
      </c>
      <c r="Y1148">
        <v>32.313478239394698</v>
      </c>
      <c r="Z1148">
        <v>31.7912358651988</v>
      </c>
    </row>
    <row r="1149" spans="20:26" x14ac:dyDescent="0.3">
      <c r="T1149">
        <v>5.7399999999998998</v>
      </c>
      <c r="U1149">
        <v>1.0435542658200201</v>
      </c>
      <c r="V1149">
        <v>51.708300325350301</v>
      </c>
      <c r="W1149">
        <v>0.73869000464786205</v>
      </c>
      <c r="X1149">
        <v>2.4377400954700298E-2</v>
      </c>
      <c r="Y1149">
        <v>32.337855640349403</v>
      </c>
      <c r="Z1149">
        <v>31.814748249834299</v>
      </c>
    </row>
    <row r="1150" spans="20:26" x14ac:dyDescent="0.3">
      <c r="T1150">
        <v>5.7449999999998997</v>
      </c>
      <c r="U1150">
        <v>1.0435270465519</v>
      </c>
      <c r="V1150">
        <v>51.6945148493201</v>
      </c>
      <c r="W1150">
        <v>0.738493069276001</v>
      </c>
      <c r="X1150">
        <v>2.4371312766375702E-2</v>
      </c>
      <c r="Y1150">
        <v>32.362226953115702</v>
      </c>
      <c r="Z1150">
        <v>31.838253907182501</v>
      </c>
    </row>
    <row r="1151" spans="20:26" x14ac:dyDescent="0.3">
      <c r="T1151">
        <v>5.7499999999998996</v>
      </c>
      <c r="U1151">
        <v>1.04349982539092</v>
      </c>
      <c r="V1151">
        <v>51.680732816290899</v>
      </c>
      <c r="W1151">
        <v>0.73829618308987</v>
      </c>
      <c r="X1151">
        <v>2.4365225892328399E-2</v>
      </c>
      <c r="Y1151">
        <v>32.386592179008098</v>
      </c>
      <c r="Z1151">
        <v>31.861752838740301</v>
      </c>
    </row>
    <row r="1152" spans="20:26" x14ac:dyDescent="0.3">
      <c r="T1152">
        <v>5.7549999999998898</v>
      </c>
      <c r="U1152">
        <v>1.0434726023376</v>
      </c>
      <c r="V1152">
        <v>51.666954225519497</v>
      </c>
      <c r="W1152">
        <v>0.73809934607885097</v>
      </c>
      <c r="X1152">
        <v>2.4359140332357299E-2</v>
      </c>
      <c r="Y1152">
        <v>32.410951319340398</v>
      </c>
      <c r="Z1152">
        <v>31.885245046004801</v>
      </c>
    </row>
    <row r="1153" spans="20:26" x14ac:dyDescent="0.3">
      <c r="T1153">
        <v>5.7599999999998897</v>
      </c>
      <c r="U1153">
        <v>1.0434453773924299</v>
      </c>
      <c r="V1153">
        <v>51.653179076262703</v>
      </c>
      <c r="W1153">
        <v>0.73790255823232498</v>
      </c>
      <c r="X1153">
        <v>2.4353056086311602E-2</v>
      </c>
      <c r="Y1153">
        <v>32.435304375426703</v>
      </c>
      <c r="Z1153">
        <v>31.908730530472599</v>
      </c>
    </row>
    <row r="1154" spans="20:26" x14ac:dyDescent="0.3">
      <c r="T1154">
        <v>5.7649999999998904</v>
      </c>
      <c r="U1154">
        <v>1.0434181505559099</v>
      </c>
      <c r="V1154">
        <v>51.639407367777402</v>
      </c>
      <c r="W1154">
        <v>0.73770581953967695</v>
      </c>
      <c r="X1154">
        <v>2.43469731539654E-2</v>
      </c>
      <c r="Y1154">
        <v>32.459651348580699</v>
      </c>
      <c r="Z1154">
        <v>31.932209293640199</v>
      </c>
    </row>
    <row r="1155" spans="20:26" x14ac:dyDescent="0.3">
      <c r="T1155">
        <v>5.7699999999998903</v>
      </c>
      <c r="U1155">
        <v>1.04339092182856</v>
      </c>
      <c r="V1155">
        <v>51.625639099320601</v>
      </c>
      <c r="W1155">
        <v>0.73750912999029405</v>
      </c>
      <c r="X1155">
        <v>2.43408915351804E-2</v>
      </c>
      <c r="Y1155">
        <v>32.483992240115903</v>
      </c>
      <c r="Z1155">
        <v>31.955681337003799</v>
      </c>
    </row>
    <row r="1156" spans="20:26" x14ac:dyDescent="0.3">
      <c r="T1156">
        <v>5.7749999999998902</v>
      </c>
      <c r="U1156">
        <v>1.0433636912108599</v>
      </c>
      <c r="V1156">
        <v>51.611874270149301</v>
      </c>
      <c r="W1156">
        <v>0.73731248957356199</v>
      </c>
      <c r="X1156">
        <v>2.43348112297305E-2</v>
      </c>
      <c r="Y1156">
        <v>32.508327051345603</v>
      </c>
      <c r="Z1156">
        <v>31.979146662059499</v>
      </c>
    </row>
    <row r="1157" spans="20:26" x14ac:dyDescent="0.3">
      <c r="T1157">
        <v>5.7799999999998901</v>
      </c>
      <c r="U1157">
        <v>1.04333645870332</v>
      </c>
      <c r="V1157">
        <v>51.598112879520897</v>
      </c>
      <c r="W1157">
        <v>0.73711589827887003</v>
      </c>
      <c r="X1157">
        <v>2.4328732237464901E-2</v>
      </c>
      <c r="Y1157">
        <v>32.532655783583103</v>
      </c>
      <c r="Z1157">
        <v>32.002605270303</v>
      </c>
    </row>
    <row r="1158" spans="20:26" x14ac:dyDescent="0.3">
      <c r="T1158">
        <v>5.78499999999989</v>
      </c>
      <c r="U1158">
        <v>1.0433092243064399</v>
      </c>
      <c r="V1158">
        <v>51.584354926692598</v>
      </c>
      <c r="W1158">
        <v>0.73691935609560899</v>
      </c>
      <c r="X1158">
        <v>2.43226545581701E-2</v>
      </c>
      <c r="Y1158">
        <v>32.5569784381413</v>
      </c>
      <c r="Z1158">
        <v>32.0260571632299</v>
      </c>
    </row>
    <row r="1159" spans="20:26" x14ac:dyDescent="0.3">
      <c r="T1159">
        <v>5.7899999999998899</v>
      </c>
      <c r="U1159">
        <v>1.04328198802073</v>
      </c>
      <c r="V1159">
        <v>51.570600410921799</v>
      </c>
      <c r="W1159">
        <v>0.73672286301316903</v>
      </c>
      <c r="X1159">
        <v>2.4316578191695401E-2</v>
      </c>
      <c r="Y1159">
        <v>32.581295016333002</v>
      </c>
      <c r="Z1159">
        <v>32.0495023423356</v>
      </c>
    </row>
    <row r="1160" spans="20:26" x14ac:dyDescent="0.3">
      <c r="T1160">
        <v>5.7949999999998898</v>
      </c>
      <c r="U1160">
        <v>1.04325474984668</v>
      </c>
      <c r="V1160">
        <v>51.556849331466204</v>
      </c>
      <c r="W1160">
        <v>0.73652641902094496</v>
      </c>
      <c r="X1160">
        <v>2.4310503137839799E-2</v>
      </c>
      <c r="Y1160">
        <v>32.605605519470799</v>
      </c>
      <c r="Z1160">
        <v>32.072940809115202</v>
      </c>
    </row>
    <row r="1161" spans="20:26" x14ac:dyDescent="0.3">
      <c r="T1161">
        <v>5.7999999999998897</v>
      </c>
      <c r="U1161">
        <v>1.0432275097848001</v>
      </c>
      <c r="V1161">
        <v>51.543101687583203</v>
      </c>
      <c r="W1161">
        <v>0.73633002410833104</v>
      </c>
      <c r="X1161">
        <v>2.4304429396402299E-2</v>
      </c>
      <c r="Y1161">
        <v>32.629909948867201</v>
      </c>
      <c r="Z1161">
        <v>32.096372565063497</v>
      </c>
    </row>
    <row r="1162" spans="20:26" x14ac:dyDescent="0.3">
      <c r="T1162">
        <v>5.8049999999998896</v>
      </c>
      <c r="U1162">
        <v>1.0432002678355901</v>
      </c>
      <c r="V1162">
        <v>51.529357478530599</v>
      </c>
      <c r="W1162">
        <v>0.73613367826472398</v>
      </c>
      <c r="X1162">
        <v>2.42983569672196E-2</v>
      </c>
      <c r="Y1162">
        <v>32.654208305834402</v>
      </c>
      <c r="Z1162">
        <v>32.119797611675402</v>
      </c>
    </row>
    <row r="1163" spans="20:26" x14ac:dyDescent="0.3">
      <c r="T1163">
        <v>5.8099999999998904</v>
      </c>
      <c r="U1163">
        <v>1.04317302399954</v>
      </c>
      <c r="V1163">
        <v>51.515616703566401</v>
      </c>
      <c r="W1163">
        <v>0.73593738147952004</v>
      </c>
      <c r="X1163">
        <v>2.4292285850115801E-2</v>
      </c>
      <c r="Y1163">
        <v>32.678500591684497</v>
      </c>
      <c r="Z1163">
        <v>32.143215950445096</v>
      </c>
    </row>
    <row r="1164" spans="20:26" x14ac:dyDescent="0.3">
      <c r="T1164">
        <v>5.8149999999998903</v>
      </c>
      <c r="U1164">
        <v>1.04314577827718</v>
      </c>
      <c r="V1164">
        <v>51.501879361948298</v>
      </c>
      <c r="W1164">
        <v>0.73574113374211902</v>
      </c>
      <c r="X1164">
        <v>2.42862160448774E-2</v>
      </c>
      <c r="Y1164">
        <v>32.702786807729403</v>
      </c>
      <c r="Z1164">
        <v>32.166627582866901</v>
      </c>
    </row>
    <row r="1165" spans="20:26" x14ac:dyDescent="0.3">
      <c r="T1165">
        <v>5.8199999999998902</v>
      </c>
      <c r="U1165">
        <v>1.0431185306689801</v>
      </c>
      <c r="V1165">
        <v>51.488145452934504</v>
      </c>
      <c r="W1165">
        <v>0.73554493504192198</v>
      </c>
      <c r="X1165">
        <v>2.42801475513536E-2</v>
      </c>
      <c r="Y1165">
        <v>32.727066955280797</v>
      </c>
      <c r="Z1165">
        <v>32.190032510434897</v>
      </c>
    </row>
    <row r="1166" spans="20:26" x14ac:dyDescent="0.3">
      <c r="T1166">
        <v>5.82499999999989</v>
      </c>
      <c r="U1166">
        <v>1.04309128117547</v>
      </c>
      <c r="V1166">
        <v>51.474414975783198</v>
      </c>
      <c r="W1166">
        <v>0.73534878536833104</v>
      </c>
      <c r="X1166">
        <v>2.42740803693435E-2</v>
      </c>
      <c r="Y1166">
        <v>32.7513410356501</v>
      </c>
      <c r="Z1166">
        <v>32.213430734642699</v>
      </c>
    </row>
    <row r="1167" spans="20:26" x14ac:dyDescent="0.3">
      <c r="T1167">
        <v>5.8299999999998899</v>
      </c>
      <c r="U1167">
        <v>1.0430640297971301</v>
      </c>
      <c r="V1167">
        <v>51.460687929752403</v>
      </c>
      <c r="W1167">
        <v>0.73515268471074902</v>
      </c>
      <c r="X1167">
        <v>2.4268014498658699E-2</v>
      </c>
      <c r="Y1167">
        <v>32.775609050148802</v>
      </c>
      <c r="Z1167">
        <v>32.236822256983999</v>
      </c>
    </row>
    <row r="1168" spans="20:26" x14ac:dyDescent="0.3">
      <c r="T1168">
        <v>5.8349999999998898</v>
      </c>
      <c r="U1168">
        <v>1.0430367765344799</v>
      </c>
      <c r="V1168">
        <v>51.446964314100804</v>
      </c>
      <c r="W1168">
        <v>0.73495663305858305</v>
      </c>
      <c r="X1168">
        <v>2.4261949939123201E-2</v>
      </c>
      <c r="Y1168">
        <v>32.799871000087897</v>
      </c>
      <c r="Z1168">
        <v>32.260207078952099</v>
      </c>
    </row>
    <row r="1169" spans="20:26" x14ac:dyDescent="0.3">
      <c r="T1169">
        <v>5.8399999999998897</v>
      </c>
      <c r="U1169">
        <v>1.04300952138801</v>
      </c>
      <c r="V1169">
        <v>51.433244128086599</v>
      </c>
      <c r="W1169">
        <v>0.73476063040123696</v>
      </c>
      <c r="X1169">
        <v>2.4255886690536001E-2</v>
      </c>
      <c r="Y1169">
        <v>32.824126886778402</v>
      </c>
      <c r="Z1169">
        <v>32.283585202040001</v>
      </c>
    </row>
    <row r="1170" spans="20:26" x14ac:dyDescent="0.3">
      <c r="T1170">
        <v>5.8449999999998896</v>
      </c>
      <c r="U1170">
        <v>1.0429822643582201</v>
      </c>
      <c r="V1170">
        <v>51.419527370968403</v>
      </c>
      <c r="W1170">
        <v>0.73456467672812098</v>
      </c>
      <c r="X1170">
        <v>2.4249824752734E-2</v>
      </c>
      <c r="Y1170">
        <v>32.848376711531202</v>
      </c>
      <c r="Z1170">
        <v>32.306956627740703</v>
      </c>
    </row>
    <row r="1171" spans="20:26" x14ac:dyDescent="0.3">
      <c r="T1171">
        <v>5.8499999999998904</v>
      </c>
      <c r="U1171">
        <v>1.04295500544563</v>
      </c>
      <c r="V1171">
        <v>51.405814042004998</v>
      </c>
      <c r="W1171">
        <v>0.73436877202864304</v>
      </c>
      <c r="X1171">
        <v>2.42437641255412E-2</v>
      </c>
      <c r="Y1171">
        <v>32.872620475656703</v>
      </c>
      <c r="Z1171">
        <v>32.330321357546801</v>
      </c>
    </row>
    <row r="1172" spans="20:26" x14ac:dyDescent="0.3">
      <c r="T1172">
        <v>5.8549999999998903</v>
      </c>
      <c r="U1172">
        <v>1.0429277446507299</v>
      </c>
      <c r="V1172">
        <v>51.392104140455103</v>
      </c>
      <c r="W1172">
        <v>0.73417291629221604</v>
      </c>
      <c r="X1172">
        <v>2.42377048087314E-2</v>
      </c>
      <c r="Y1172">
        <v>32.896858180465401</v>
      </c>
      <c r="Z1172">
        <v>32.353679392950603</v>
      </c>
    </row>
    <row r="1173" spans="20:26" x14ac:dyDescent="0.3">
      <c r="T1173">
        <v>5.8599999999998902</v>
      </c>
      <c r="U1173">
        <v>1.04290048197402</v>
      </c>
      <c r="V1173">
        <v>51.378397665577602</v>
      </c>
      <c r="W1173">
        <v>0.73397710950825201</v>
      </c>
      <c r="X1173">
        <v>2.42316468021666E-2</v>
      </c>
      <c r="Y1173">
        <v>32.9210898272676</v>
      </c>
      <c r="Z1173">
        <v>32.377030735444499</v>
      </c>
    </row>
    <row r="1174" spans="20:26" x14ac:dyDescent="0.3">
      <c r="T1174">
        <v>5.8649999999998901</v>
      </c>
      <c r="U1174">
        <v>1.04287321741602</v>
      </c>
      <c r="V1174">
        <v>51.364694616631397</v>
      </c>
      <c r="W1174">
        <v>0.73378135166616398</v>
      </c>
      <c r="X1174">
        <v>2.4225590105633198E-2</v>
      </c>
      <c r="Y1174">
        <v>32.945315417373202</v>
      </c>
      <c r="Z1174">
        <v>32.400375386520402</v>
      </c>
    </row>
    <row r="1175" spans="20:26" x14ac:dyDescent="0.3">
      <c r="T1175">
        <v>5.86999999999989</v>
      </c>
      <c r="U1175">
        <v>1.0428459509772099</v>
      </c>
      <c r="V1175">
        <v>51.350994992875798</v>
      </c>
      <c r="W1175">
        <v>0.73358564275536797</v>
      </c>
      <c r="X1175">
        <v>2.4219534718955299E-2</v>
      </c>
      <c r="Y1175">
        <v>32.969534952092197</v>
      </c>
      <c r="Z1175">
        <v>32.423713347670002</v>
      </c>
    </row>
    <row r="1176" spans="20:26" x14ac:dyDescent="0.3">
      <c r="T1176">
        <v>5.8749999999998899</v>
      </c>
      <c r="U1176">
        <v>1.0428186826581001</v>
      </c>
      <c r="V1176">
        <v>51.337298793569701</v>
      </c>
      <c r="W1176">
        <v>0.733389982765282</v>
      </c>
      <c r="X1176">
        <v>2.4213480641957E-2</v>
      </c>
      <c r="Y1176">
        <v>32.993748432734101</v>
      </c>
      <c r="Z1176">
        <v>32.447044620384801</v>
      </c>
    </row>
    <row r="1177" spans="20:26" x14ac:dyDescent="0.3">
      <c r="T1177">
        <v>5.8799999999998898</v>
      </c>
      <c r="U1177">
        <v>1.0427914124592099</v>
      </c>
      <c r="V1177">
        <v>51.323606017972601</v>
      </c>
      <c r="W1177">
        <v>0.73319437168532298</v>
      </c>
      <c r="X1177">
        <v>2.4207427874437502E-2</v>
      </c>
      <c r="Y1177">
        <v>33.017955860608602</v>
      </c>
      <c r="Z1177">
        <v>32.470369206156299</v>
      </c>
    </row>
    <row r="1178" spans="20:26" x14ac:dyDescent="0.3">
      <c r="T1178">
        <v>5.8849999999998897</v>
      </c>
      <c r="U1178">
        <v>1.0427641403810199</v>
      </c>
      <c r="V1178">
        <v>51.309916665343799</v>
      </c>
      <c r="W1178">
        <v>0.73299880950491203</v>
      </c>
      <c r="X1178">
        <v>2.4201376416233201E-2</v>
      </c>
      <c r="Y1178">
        <v>33.042157237024803</v>
      </c>
      <c r="Z1178">
        <v>32.493687106475399</v>
      </c>
    </row>
    <row r="1179" spans="20:26" x14ac:dyDescent="0.3">
      <c r="T1179">
        <v>5.8899999999998904</v>
      </c>
      <c r="U1179">
        <v>1.04273686642404</v>
      </c>
      <c r="V1179">
        <v>51.296230734942903</v>
      </c>
      <c r="W1179">
        <v>0.73280329621346996</v>
      </c>
      <c r="X1179">
        <v>2.4195326267143401E-2</v>
      </c>
      <c r="Y1179">
        <v>33.066352563292</v>
      </c>
      <c r="Z1179">
        <v>32.516998322832897</v>
      </c>
    </row>
    <row r="1180" spans="20:26" x14ac:dyDescent="0.3">
      <c r="T1180">
        <v>5.8949999999998903</v>
      </c>
      <c r="U1180">
        <v>1.04270959058878</v>
      </c>
      <c r="V1180">
        <v>51.282548226029398</v>
      </c>
      <c r="W1180">
        <v>0.73260783180042099</v>
      </c>
      <c r="X1180">
        <v>2.41892774269921E-2</v>
      </c>
      <c r="Y1180">
        <v>33.090541840718998</v>
      </c>
      <c r="Z1180">
        <v>32.540302856719599</v>
      </c>
    </row>
    <row r="1181" spans="20:26" x14ac:dyDescent="0.3">
      <c r="T1181">
        <v>5.8999999999998902</v>
      </c>
      <c r="U1181">
        <v>1.0426823128757401</v>
      </c>
      <c r="V1181">
        <v>51.268869137863199</v>
      </c>
      <c r="W1181">
        <v>0.73241241625518805</v>
      </c>
      <c r="X1181">
        <v>2.4183229895578199E-2</v>
      </c>
      <c r="Y1181">
        <v>33.114725070614497</v>
      </c>
      <c r="Z1181">
        <v>32.563600709625803</v>
      </c>
    </row>
    <row r="1182" spans="20:26" x14ac:dyDescent="0.3">
      <c r="T1182">
        <v>5.9049999999998901</v>
      </c>
      <c r="U1182">
        <v>1.0426550332854201</v>
      </c>
      <c r="V1182">
        <v>51.255193469703897</v>
      </c>
      <c r="W1182">
        <v>0.73221704956719802</v>
      </c>
      <c r="X1182">
        <v>2.4177183672738699E-2</v>
      </c>
      <c r="Y1182">
        <v>33.138902254287302</v>
      </c>
      <c r="Z1182">
        <v>32.586891883041702</v>
      </c>
    </row>
    <row r="1183" spans="20:26" x14ac:dyDescent="0.3">
      <c r="T1183">
        <v>5.90999999999989</v>
      </c>
      <c r="U1183">
        <v>1.04262775181832</v>
      </c>
      <c r="V1183">
        <v>51.241521220811499</v>
      </c>
      <c r="W1183">
        <v>0.73202173172587903</v>
      </c>
      <c r="X1183">
        <v>2.4171138758272301E-2</v>
      </c>
      <c r="Y1183">
        <v>33.163073393045501</v>
      </c>
      <c r="Z1183">
        <v>32.610176378457197</v>
      </c>
    </row>
    <row r="1184" spans="20:26" x14ac:dyDescent="0.3">
      <c r="T1184">
        <v>5.9149999999998899</v>
      </c>
      <c r="U1184">
        <v>1.0426004684749599</v>
      </c>
      <c r="V1184">
        <v>51.227852390446003</v>
      </c>
      <c r="W1184">
        <v>0.73182646272065799</v>
      </c>
      <c r="X1184">
        <v>2.4165095152015901E-2</v>
      </c>
      <c r="Y1184">
        <v>33.1872384881976</v>
      </c>
      <c r="Z1184">
        <v>32.633454197362099</v>
      </c>
    </row>
    <row r="1185" spans="20:26" x14ac:dyDescent="0.3">
      <c r="T1185">
        <v>5.9199999999998898</v>
      </c>
      <c r="U1185">
        <v>1.04257318325583</v>
      </c>
      <c r="V1185">
        <v>51.214186977867698</v>
      </c>
      <c r="W1185">
        <v>0.73163124254096701</v>
      </c>
      <c r="X1185">
        <v>2.4159052853768501E-2</v>
      </c>
      <c r="Y1185">
        <v>33.211397541051298</v>
      </c>
      <c r="Z1185">
        <v>32.656725341245803</v>
      </c>
    </row>
    <row r="1186" spans="20:26" x14ac:dyDescent="0.3">
      <c r="T1186">
        <v>5.9249999999998897</v>
      </c>
      <c r="U1186">
        <v>1.04254589616143</v>
      </c>
      <c r="V1186">
        <v>51.200524982336603</v>
      </c>
      <c r="W1186">
        <v>0.73143607117623799</v>
      </c>
      <c r="X1186">
        <v>2.4153011863354099E-2</v>
      </c>
      <c r="Y1186">
        <v>33.235550552914702</v>
      </c>
      <c r="Z1186">
        <v>32.6799898115977</v>
      </c>
    </row>
    <row r="1187" spans="20:26" x14ac:dyDescent="0.3">
      <c r="T1187">
        <v>5.9299999999998896</v>
      </c>
      <c r="U1187">
        <v>1.0425186071922701</v>
      </c>
      <c r="V1187">
        <v>51.1868664031132</v>
      </c>
      <c r="W1187">
        <v>0.73124094861590305</v>
      </c>
      <c r="X1187">
        <v>2.41469721805718E-2</v>
      </c>
      <c r="Y1187">
        <v>33.259697525095298</v>
      </c>
      <c r="Z1187">
        <v>32.703247609906803</v>
      </c>
    </row>
    <row r="1188" spans="20:26" x14ac:dyDescent="0.3">
      <c r="T1188">
        <v>5.9349999999998904</v>
      </c>
      <c r="U1188">
        <v>1.0424913163488601</v>
      </c>
      <c r="V1188">
        <v>51.173211239457899</v>
      </c>
      <c r="W1188">
        <v>0.73104587484939798</v>
      </c>
      <c r="X1188">
        <v>2.41409338052458E-2</v>
      </c>
      <c r="Y1188">
        <v>33.283838458900497</v>
      </c>
      <c r="Z1188">
        <v>32.726498737661998</v>
      </c>
    </row>
    <row r="1189" spans="20:26" x14ac:dyDescent="0.3">
      <c r="T1189">
        <v>5.9399999999998903</v>
      </c>
      <c r="U1189">
        <v>1.04246402363169</v>
      </c>
      <c r="V1189">
        <v>51.159559490631203</v>
      </c>
      <c r="W1189">
        <v>0.73085084986616</v>
      </c>
      <c r="X1189">
        <v>2.41348967372127E-2</v>
      </c>
      <c r="Y1189">
        <v>33.307973355637699</v>
      </c>
      <c r="Z1189">
        <v>32.749743196351702</v>
      </c>
    </row>
    <row r="1190" spans="20:26" x14ac:dyDescent="0.3">
      <c r="T1190">
        <v>5.9449999999998902</v>
      </c>
      <c r="U1190">
        <v>1.0424367290412699</v>
      </c>
      <c r="V1190">
        <v>51.145911155893799</v>
      </c>
      <c r="W1190">
        <v>0.73065587365562601</v>
      </c>
      <c r="X1190">
        <v>2.4128860976258999E-2</v>
      </c>
      <c r="Y1190">
        <v>33.332102216613997</v>
      </c>
      <c r="Z1190">
        <v>32.7729809874645</v>
      </c>
    </row>
    <row r="1191" spans="20:26" x14ac:dyDescent="0.3">
      <c r="T1191">
        <v>5.94999999999989</v>
      </c>
      <c r="U1191">
        <v>1.0424094325781099</v>
      </c>
      <c r="V1191">
        <v>51.132266234506403</v>
      </c>
      <c r="W1191">
        <v>0.73046094620723501</v>
      </c>
      <c r="X1191">
        <v>2.41228265222088E-2</v>
      </c>
      <c r="Y1191">
        <v>33.356225043136199</v>
      </c>
      <c r="Z1191">
        <v>32.796212112488398</v>
      </c>
    </row>
    <row r="1192" spans="20:26" x14ac:dyDescent="0.3">
      <c r="T1192">
        <v>5.9549999999998899</v>
      </c>
      <c r="U1192">
        <v>1.04238213424271</v>
      </c>
      <c r="V1192">
        <v>51.118624725730001</v>
      </c>
      <c r="W1192">
        <v>0.730266067510429</v>
      </c>
      <c r="X1192">
        <v>2.4116793374873699E-2</v>
      </c>
      <c r="Y1192">
        <v>33.3803418365111</v>
      </c>
      <c r="Z1192">
        <v>32.8194365729113</v>
      </c>
    </row>
    <row r="1193" spans="20:26" x14ac:dyDescent="0.3">
      <c r="T1193">
        <v>5.9599999999998898</v>
      </c>
      <c r="U1193">
        <v>1.0423548340355699</v>
      </c>
      <c r="V1193">
        <v>51.1049866288255</v>
      </c>
      <c r="W1193">
        <v>0.73007123755464998</v>
      </c>
      <c r="X1193">
        <v>2.4110761534077801E-2</v>
      </c>
      <c r="Y1193">
        <v>33.404452598045097</v>
      </c>
      <c r="Z1193">
        <v>32.842654370220998</v>
      </c>
    </row>
    <row r="1194" spans="20:26" x14ac:dyDescent="0.3">
      <c r="T1194">
        <v>5.9649999999998897</v>
      </c>
      <c r="U1194">
        <v>1.0423275319571901</v>
      </c>
      <c r="V1194">
        <v>51.091351943053901</v>
      </c>
      <c r="W1194">
        <v>0.72987645632934095</v>
      </c>
      <c r="X1194">
        <v>2.4104730999645399E-2</v>
      </c>
      <c r="Y1194">
        <v>33.4285573290448</v>
      </c>
      <c r="Z1194">
        <v>32.865865505904999</v>
      </c>
    </row>
    <row r="1195" spans="20:26" x14ac:dyDescent="0.3">
      <c r="T1195">
        <v>5.9699999999998896</v>
      </c>
      <c r="U1195">
        <v>1.04230022800809</v>
      </c>
      <c r="V1195">
        <v>51.077720667676402</v>
      </c>
      <c r="W1195">
        <v>0.72968172382394803</v>
      </c>
      <c r="X1195">
        <v>2.40987017713627E-2</v>
      </c>
      <c r="Y1195">
        <v>33.452656030816101</v>
      </c>
      <c r="Z1195">
        <v>32.889069981450497</v>
      </c>
    </row>
    <row r="1196" spans="20:26" x14ac:dyDescent="0.3">
      <c r="T1196">
        <v>5.9749999999998904</v>
      </c>
      <c r="U1196">
        <v>1.0422729221887601</v>
      </c>
      <c r="V1196">
        <v>51.064092801954303</v>
      </c>
      <c r="W1196">
        <v>0.72948704002791898</v>
      </c>
      <c r="X1196">
        <v>2.4092673849079101E-2</v>
      </c>
      <c r="Y1196">
        <v>33.476748704665198</v>
      </c>
      <c r="Z1196">
        <v>32.912267798344502</v>
      </c>
    </row>
    <row r="1197" spans="20:26" x14ac:dyDescent="0.3">
      <c r="T1197">
        <v>5.9799999999998903</v>
      </c>
      <c r="U1197">
        <v>1.0422456144997101</v>
      </c>
      <c r="V1197">
        <v>51.050468345149</v>
      </c>
      <c r="W1197">
        <v>0.72929240493070002</v>
      </c>
      <c r="X1197">
        <v>2.4086647232581099E-2</v>
      </c>
      <c r="Y1197">
        <v>33.500835351897798</v>
      </c>
      <c r="Z1197">
        <v>32.935458958073802</v>
      </c>
    </row>
    <row r="1198" spans="20:26" x14ac:dyDescent="0.3">
      <c r="T1198">
        <v>5.9849999999998902</v>
      </c>
      <c r="U1198">
        <v>1.04221830494145</v>
      </c>
      <c r="V1198">
        <v>51.036847296521998</v>
      </c>
      <c r="W1198">
        <v>0.72909781852174305</v>
      </c>
      <c r="X1198">
        <v>2.4080621921692701E-2</v>
      </c>
      <c r="Y1198">
        <v>33.524915973819503</v>
      </c>
      <c r="Z1198">
        <v>32.958643462125004</v>
      </c>
    </row>
    <row r="1199" spans="20:26" x14ac:dyDescent="0.3">
      <c r="T1199">
        <v>5.9899999999998901</v>
      </c>
      <c r="U1199">
        <v>1.04219099351447</v>
      </c>
      <c r="V1199">
        <v>51.023229655334902</v>
      </c>
      <c r="W1199">
        <v>0.72890328079049804</v>
      </c>
      <c r="X1199">
        <v>2.4074597916238099E-2</v>
      </c>
      <c r="Y1199">
        <v>33.5489905717357</v>
      </c>
      <c r="Z1199">
        <v>32.981821311984497</v>
      </c>
    </row>
    <row r="1200" spans="20:26" x14ac:dyDescent="0.3">
      <c r="T1200">
        <v>5.99499999999989</v>
      </c>
      <c r="U1200">
        <v>1.04216368021928</v>
      </c>
      <c r="V1200">
        <v>51.0096154208493</v>
      </c>
      <c r="W1200">
        <v>0.728708791726419</v>
      </c>
      <c r="X1200">
        <v>2.4068575216016401E-2</v>
      </c>
      <c r="Y1200">
        <v>33.573059146951699</v>
      </c>
      <c r="Z1200">
        <v>33.004992509138397</v>
      </c>
    </row>
    <row r="1201" spans="20:26" x14ac:dyDescent="0.3">
      <c r="T1201">
        <v>5.9999999999998899</v>
      </c>
      <c r="U1201">
        <v>1.04213636505639</v>
      </c>
      <c r="V1201">
        <v>50.996004592327097</v>
      </c>
      <c r="W1201">
        <v>0.72851435131895903</v>
      </c>
      <c r="X1201">
        <v>2.40625538208642E-2</v>
      </c>
      <c r="Y1201">
        <v>33.597121700772597</v>
      </c>
      <c r="Z1201">
        <v>33.028157055072498</v>
      </c>
    </row>
    <row r="1202" spans="20:26" x14ac:dyDescent="0.3">
      <c r="T1202">
        <v>6.0049999999998898</v>
      </c>
      <c r="U1202">
        <v>1.04210904802631</v>
      </c>
      <c r="V1202">
        <v>50.9823971690302</v>
      </c>
      <c r="W1202">
        <v>0.728319959557574</v>
      </c>
      <c r="X1202">
        <v>2.4056533730567899E-2</v>
      </c>
      <c r="Y1202">
        <v>33.621178234503198</v>
      </c>
      <c r="Z1202">
        <v>33.051314951272502</v>
      </c>
    </row>
    <row r="1203" spans="20:26" x14ac:dyDescent="0.3">
      <c r="T1203">
        <v>6.0099999999998897</v>
      </c>
      <c r="U1203">
        <v>1.0420817291295299</v>
      </c>
      <c r="V1203">
        <v>50.968793150220598</v>
      </c>
      <c r="W1203">
        <v>0.72812561643172302</v>
      </c>
      <c r="X1203">
        <v>2.4050514944976901E-2</v>
      </c>
      <c r="Y1203">
        <v>33.645228749448101</v>
      </c>
      <c r="Z1203">
        <v>33.074466199223899</v>
      </c>
    </row>
    <row r="1204" spans="20:26" x14ac:dyDescent="0.3">
      <c r="T1204">
        <v>6.0149999999998904</v>
      </c>
      <c r="U1204">
        <v>1.0420544083665599</v>
      </c>
      <c r="V1204">
        <v>50.9551925351604</v>
      </c>
      <c r="W1204">
        <v>0.72793132193086196</v>
      </c>
      <c r="X1204">
        <v>2.4044497463877601E-2</v>
      </c>
      <c r="Y1204">
        <v>33.669273246911999</v>
      </c>
      <c r="Z1204">
        <v>33.097610800411999</v>
      </c>
    </row>
    <row r="1205" spans="20:26" x14ac:dyDescent="0.3">
      <c r="T1205">
        <v>6.0199999999998903</v>
      </c>
      <c r="U1205">
        <v>1.0420270857378999</v>
      </c>
      <c r="V1205">
        <v>50.941595323111798</v>
      </c>
      <c r="W1205">
        <v>0.72773707604445403</v>
      </c>
      <c r="X1205">
        <v>2.4038481287106599E-2</v>
      </c>
      <c r="Y1205">
        <v>33.693311728199099</v>
      </c>
      <c r="Z1205">
        <v>33.120748756321603</v>
      </c>
    </row>
    <row r="1206" spans="20:26" x14ac:dyDescent="0.3">
      <c r="T1206">
        <v>6.0249999999998902</v>
      </c>
      <c r="U1206">
        <v>1.0419997612440699</v>
      </c>
      <c r="V1206">
        <v>50.928001513337101</v>
      </c>
      <c r="W1206">
        <v>0.727542878761959</v>
      </c>
      <c r="X1206">
        <v>2.4032466414463001E-2</v>
      </c>
      <c r="Y1206">
        <v>33.717344194613602</v>
      </c>
      <c r="Z1206">
        <v>33.143880068437703</v>
      </c>
    </row>
    <row r="1207" spans="20:26" x14ac:dyDescent="0.3">
      <c r="T1207">
        <v>6.0299999999998901</v>
      </c>
      <c r="U1207">
        <v>1.0419724348855599</v>
      </c>
      <c r="V1207">
        <v>50.9144111050989</v>
      </c>
      <c r="W1207">
        <v>0.72734873007284095</v>
      </c>
      <c r="X1207">
        <v>2.4026452845770999E-2</v>
      </c>
      <c r="Y1207">
        <v>33.741370647459398</v>
      </c>
      <c r="Z1207">
        <v>33.1670047382446</v>
      </c>
    </row>
    <row r="1208" spans="20:26" x14ac:dyDescent="0.3">
      <c r="T1208">
        <v>6.03499999999989</v>
      </c>
      <c r="U1208">
        <v>1.04194510666289</v>
      </c>
      <c r="V1208">
        <v>50.900824097659601</v>
      </c>
      <c r="W1208">
        <v>0.72715462996656499</v>
      </c>
      <c r="X1208">
        <v>2.40204405808295E-2</v>
      </c>
      <c r="Y1208">
        <v>33.765391088040197</v>
      </c>
      <c r="Z1208">
        <v>33.190122767226903</v>
      </c>
    </row>
    <row r="1209" spans="20:26" x14ac:dyDescent="0.3">
      <c r="T1209">
        <v>6.0399999999998899</v>
      </c>
      <c r="U1209">
        <v>1.0419177765765399</v>
      </c>
      <c r="V1209">
        <v>50.887240490281798</v>
      </c>
      <c r="W1209">
        <v>0.72696057843259698</v>
      </c>
      <c r="X1209">
        <v>2.4014429619475301E-2</v>
      </c>
      <c r="Y1209">
        <v>33.789405517659702</v>
      </c>
      <c r="Z1209">
        <v>33.213234156868403</v>
      </c>
    </row>
    <row r="1210" spans="20:26" x14ac:dyDescent="0.3">
      <c r="T1210">
        <v>6.0449999999998898</v>
      </c>
      <c r="U1210">
        <v>1.0418904446270401</v>
      </c>
      <c r="V1210">
        <v>50.8736602822283</v>
      </c>
      <c r="W1210">
        <v>0.72676657546040502</v>
      </c>
      <c r="X1210">
        <v>2.4008419961519801E-2</v>
      </c>
      <c r="Y1210">
        <v>33.813413937621199</v>
      </c>
      <c r="Z1210">
        <v>33.236338908653202</v>
      </c>
    </row>
    <row r="1211" spans="20:26" x14ac:dyDescent="0.3">
      <c r="T1211">
        <v>6.0499999999998897</v>
      </c>
      <c r="U1211">
        <v>1.0418631108148899</v>
      </c>
      <c r="V1211">
        <v>50.860083472762</v>
      </c>
      <c r="W1211">
        <v>0.72657262103945697</v>
      </c>
      <c r="X1211">
        <v>2.4002411606774798E-2</v>
      </c>
      <c r="Y1211">
        <v>33.837416349228</v>
      </c>
      <c r="Z1211">
        <v>33.259437024064901</v>
      </c>
    </row>
    <row r="1212" spans="20:26" x14ac:dyDescent="0.3">
      <c r="T1212">
        <v>6.0549999999998896</v>
      </c>
      <c r="U1212">
        <v>1.04183577514058</v>
      </c>
      <c r="V1212">
        <v>50.8465100611458</v>
      </c>
      <c r="W1212">
        <v>0.72637871515922603</v>
      </c>
      <c r="X1212">
        <v>2.3996404555039201E-2</v>
      </c>
      <c r="Y1212">
        <v>33.861412753783</v>
      </c>
      <c r="Z1212">
        <v>33.2825285045868</v>
      </c>
    </row>
    <row r="1213" spans="20:26" x14ac:dyDescent="0.3">
      <c r="T1213">
        <v>6.0599999999998904</v>
      </c>
      <c r="U1213">
        <v>1.0418084376046299</v>
      </c>
      <c r="V1213">
        <v>50.832940046642697</v>
      </c>
      <c r="W1213">
        <v>0.72618485780918196</v>
      </c>
      <c r="X1213">
        <v>2.3990398806137101E-2</v>
      </c>
      <c r="Y1213">
        <v>33.885403152589099</v>
      </c>
      <c r="Z1213">
        <v>33.305613351702199</v>
      </c>
    </row>
    <row r="1214" spans="20:26" x14ac:dyDescent="0.3">
      <c r="T1214">
        <v>6.0649999999998903</v>
      </c>
      <c r="U1214">
        <v>1.0417810982075499</v>
      </c>
      <c r="V1214">
        <v>50.819373428516002</v>
      </c>
      <c r="W1214">
        <v>0.72599104897879996</v>
      </c>
      <c r="X1214">
        <v>2.3984394359905199E-2</v>
      </c>
      <c r="Y1214">
        <v>33.909387546948999</v>
      </c>
      <c r="Z1214">
        <v>33.328691566894101</v>
      </c>
    </row>
    <row r="1215" spans="20:26" x14ac:dyDescent="0.3">
      <c r="T1215">
        <v>6.0699999999998902</v>
      </c>
      <c r="U1215">
        <v>1.0417537569498301</v>
      </c>
      <c r="V1215">
        <v>50.805810206028902</v>
      </c>
      <c r="W1215">
        <v>0.72579728865755599</v>
      </c>
      <c r="X1215">
        <v>2.3978391216142599E-2</v>
      </c>
      <c r="Y1215">
        <v>33.933365938165203</v>
      </c>
      <c r="Z1215">
        <v>33.351763151645102</v>
      </c>
    </row>
    <row r="1216" spans="20:26" x14ac:dyDescent="0.3">
      <c r="T1216">
        <v>6.07499999999989</v>
      </c>
      <c r="U1216">
        <v>1.0417264138319799</v>
      </c>
      <c r="V1216">
        <v>50.792250378444699</v>
      </c>
      <c r="W1216">
        <v>0.72560357683492505</v>
      </c>
      <c r="X1216">
        <v>2.3972389374635701E-2</v>
      </c>
      <c r="Y1216">
        <v>33.957338327539802</v>
      </c>
      <c r="Z1216">
        <v>33.374828107437899</v>
      </c>
    </row>
    <row r="1217" spans="20:26" x14ac:dyDescent="0.3">
      <c r="T1217">
        <v>6.0799999999998899</v>
      </c>
      <c r="U1217">
        <v>1.04169906885451</v>
      </c>
      <c r="V1217">
        <v>50.778693945027001</v>
      </c>
      <c r="W1217">
        <v>0.72540991350038597</v>
      </c>
      <c r="X1217">
        <v>2.3966388835246401E-2</v>
      </c>
      <c r="Y1217">
        <v>33.981304716375099</v>
      </c>
      <c r="Z1217">
        <v>33.3978864357546</v>
      </c>
    </row>
    <row r="1218" spans="20:26" x14ac:dyDescent="0.3">
      <c r="T1218">
        <v>6.0849999999998898</v>
      </c>
      <c r="U1218">
        <v>1.0416717220179199</v>
      </c>
      <c r="V1218">
        <v>50.765140905039303</v>
      </c>
      <c r="W1218">
        <v>0.72521629864341897</v>
      </c>
      <c r="X1218">
        <v>2.39603895977736E-2</v>
      </c>
      <c r="Y1218">
        <v>34.005265105972803</v>
      </c>
      <c r="Z1218">
        <v>33.420938138077403</v>
      </c>
    </row>
    <row r="1219" spans="20:26" x14ac:dyDescent="0.3">
      <c r="T1219">
        <v>6.0899999999998897</v>
      </c>
      <c r="U1219">
        <v>1.0416443733227301</v>
      </c>
      <c r="V1219">
        <v>50.751591257745297</v>
      </c>
      <c r="W1219">
        <v>0.725022732253505</v>
      </c>
      <c r="X1219">
        <v>2.3954391662016301E-2</v>
      </c>
      <c r="Y1219">
        <v>34.029219497634898</v>
      </c>
      <c r="Z1219">
        <v>33.443983215888203</v>
      </c>
    </row>
    <row r="1220" spans="20:26" x14ac:dyDescent="0.3">
      <c r="T1220">
        <v>6.0949999999998896</v>
      </c>
      <c r="U1220">
        <v>1.0416170227694199</v>
      </c>
      <c r="V1220">
        <v>50.738045002408803</v>
      </c>
      <c r="W1220">
        <v>0.72482921432012604</v>
      </c>
      <c r="X1220">
        <v>2.3948395027811299E-2</v>
      </c>
      <c r="Y1220">
        <v>34.0531678926627</v>
      </c>
      <c r="Z1220">
        <v>33.467021670668501</v>
      </c>
    </row>
    <row r="1221" spans="20:26" x14ac:dyDescent="0.3">
      <c r="T1221">
        <v>6.0999999999998904</v>
      </c>
      <c r="U1221">
        <v>1.0415896703585199</v>
      </c>
      <c r="V1221">
        <v>50.724502138293701</v>
      </c>
      <c r="W1221">
        <v>0.72463574483276805</v>
      </c>
      <c r="X1221">
        <v>2.3942399694957501E-2</v>
      </c>
      <c r="Y1221">
        <v>34.077110292357602</v>
      </c>
      <c r="Z1221">
        <v>33.490053503899603</v>
      </c>
    </row>
    <row r="1222" spans="20:26" x14ac:dyDescent="0.3">
      <c r="T1222">
        <v>6.1049999999998903</v>
      </c>
      <c r="U1222">
        <v>1.0415623160905301</v>
      </c>
      <c r="V1222">
        <v>50.710962664664002</v>
      </c>
      <c r="W1222">
        <v>0.724442323780915</v>
      </c>
      <c r="X1222">
        <v>2.39364056632792E-2</v>
      </c>
      <c r="Y1222">
        <v>34.101046698020902</v>
      </c>
      <c r="Z1222">
        <v>33.513078717062903</v>
      </c>
    </row>
    <row r="1223" spans="20:26" x14ac:dyDescent="0.3">
      <c r="T1223">
        <v>6.1099999999998902</v>
      </c>
      <c r="U1223">
        <v>1.04153495996595</v>
      </c>
      <c r="V1223">
        <v>50.697426580783898</v>
      </c>
      <c r="W1223">
        <v>0.72424895115405497</v>
      </c>
      <c r="X1223">
        <v>2.3930412932575199E-2</v>
      </c>
      <c r="Y1223">
        <v>34.124977110953502</v>
      </c>
      <c r="Z1223">
        <v>33.536097311639203</v>
      </c>
    </row>
    <row r="1224" spans="20:26" x14ac:dyDescent="0.3">
      <c r="T1224">
        <v>6.1149999999998901</v>
      </c>
      <c r="U1224">
        <v>1.04150760198528</v>
      </c>
      <c r="V1224">
        <v>50.683893885917399</v>
      </c>
      <c r="W1224">
        <v>0.72405562694167702</v>
      </c>
      <c r="X1224">
        <v>2.39244215026699E-2</v>
      </c>
      <c r="Y1224">
        <v>34.1489015324562</v>
      </c>
      <c r="Z1224">
        <v>33.559109289109301</v>
      </c>
    </row>
    <row r="1225" spans="20:26" x14ac:dyDescent="0.3">
      <c r="T1225">
        <v>6.11999999999989</v>
      </c>
      <c r="U1225">
        <v>1.0414802421490399</v>
      </c>
      <c r="V1225">
        <v>50.670364579328997</v>
      </c>
      <c r="W1225">
        <v>0.72386235113327102</v>
      </c>
      <c r="X1225">
        <v>2.39184313733997E-2</v>
      </c>
      <c r="Y1225">
        <v>34.172819963829603</v>
      </c>
      <c r="Z1225">
        <v>33.5821146509535</v>
      </c>
    </row>
    <row r="1226" spans="20:26" x14ac:dyDescent="0.3">
      <c r="T1226">
        <v>6.1249999999998899</v>
      </c>
      <c r="U1226">
        <v>1.0414528804577401</v>
      </c>
      <c r="V1226">
        <v>50.656838660283</v>
      </c>
      <c r="W1226">
        <v>0.72366912371832803</v>
      </c>
      <c r="X1226">
        <v>2.3912442544551299E-2</v>
      </c>
      <c r="Y1226">
        <v>34.196732406374103</v>
      </c>
      <c r="Z1226">
        <v>33.6051133986523</v>
      </c>
    </row>
    <row r="1227" spans="20:26" x14ac:dyDescent="0.3">
      <c r="T1227">
        <v>6.1299999999998898</v>
      </c>
      <c r="U1227">
        <v>1.04142551691187</v>
      </c>
      <c r="V1227">
        <v>50.643316128043999</v>
      </c>
      <c r="W1227">
        <v>0.72347594468634302</v>
      </c>
      <c r="X1227">
        <v>2.39064550159361E-2</v>
      </c>
      <c r="Y1227">
        <v>34.22063886139</v>
      </c>
      <c r="Z1227">
        <v>33.628105533685599</v>
      </c>
    </row>
    <row r="1228" spans="20:26" x14ac:dyDescent="0.3">
      <c r="T1228">
        <v>6.1349999999998897</v>
      </c>
      <c r="U1228">
        <v>1.0413981515119399</v>
      </c>
      <c r="V1228">
        <v>50.629796981876602</v>
      </c>
      <c r="W1228">
        <v>0.72328281402680805</v>
      </c>
      <c r="X1228">
        <v>2.3900468787391001E-2</v>
      </c>
      <c r="Y1228">
        <v>34.244539330177403</v>
      </c>
      <c r="Z1228">
        <v>33.651091057533201</v>
      </c>
    </row>
    <row r="1229" spans="20:26" x14ac:dyDescent="0.3">
      <c r="T1229">
        <v>6.1399999999998904</v>
      </c>
      <c r="U1229">
        <v>1.0413707842584601</v>
      </c>
      <c r="V1229">
        <v>50.616281221045497</v>
      </c>
      <c r="W1229">
        <v>0.72308973172922197</v>
      </c>
      <c r="X1229">
        <v>2.3894483858714798E-2</v>
      </c>
      <c r="Y1229">
        <v>34.268433814036101</v>
      </c>
      <c r="Z1229">
        <v>33.674069971674697</v>
      </c>
    </row>
    <row r="1230" spans="20:26" x14ac:dyDescent="0.3">
      <c r="T1230">
        <v>6.1449999999998903</v>
      </c>
      <c r="U1230">
        <v>1.0413434151519301</v>
      </c>
      <c r="V1230">
        <v>50.6027688448156</v>
      </c>
      <c r="W1230">
        <v>0.72289669778308097</v>
      </c>
      <c r="X1230">
        <v>2.3888500229731699E-2</v>
      </c>
      <c r="Y1230">
        <v>34.292322314265903</v>
      </c>
      <c r="Z1230">
        <v>33.697042277589503</v>
      </c>
    </row>
    <row r="1231" spans="20:26" x14ac:dyDescent="0.3">
      <c r="T1231">
        <v>6.1499999999998902</v>
      </c>
      <c r="U1231">
        <v>1.0413160441928699</v>
      </c>
      <c r="V1231">
        <v>50.589259852451903</v>
      </c>
      <c r="W1231">
        <v>0.72270371217788398</v>
      </c>
      <c r="X1231">
        <v>2.3882517900240801E-2</v>
      </c>
      <c r="Y1231">
        <v>34.3162048321661</v>
      </c>
      <c r="Z1231">
        <v>33.720007976756797</v>
      </c>
    </row>
    <row r="1232" spans="20:26" x14ac:dyDescent="0.3">
      <c r="T1232">
        <v>6.1549999999998901</v>
      </c>
      <c r="U1232">
        <v>1.0412886713817799</v>
      </c>
      <c r="V1232">
        <v>50.575754243219301</v>
      </c>
      <c r="W1232">
        <v>0.72251077490313298</v>
      </c>
      <c r="X1232">
        <v>2.38765368700787E-2</v>
      </c>
      <c r="Y1232">
        <v>34.340081369036199</v>
      </c>
      <c r="Z1232">
        <v>33.742967070655297</v>
      </c>
    </row>
    <row r="1233" spans="20:26" x14ac:dyDescent="0.3">
      <c r="T1233">
        <v>6.15999999999989</v>
      </c>
      <c r="U1233">
        <v>1.0412612967191599</v>
      </c>
      <c r="V1233">
        <v>50.562252016382999</v>
      </c>
      <c r="W1233">
        <v>0.72231788594832902</v>
      </c>
      <c r="X1233">
        <v>2.3870557139031901E-2</v>
      </c>
      <c r="Y1233">
        <v>34.363951926175197</v>
      </c>
      <c r="Z1233">
        <v>33.765919560763898</v>
      </c>
    </row>
    <row r="1234" spans="20:26" x14ac:dyDescent="0.3">
      <c r="T1234">
        <v>6.1649999999998899</v>
      </c>
      <c r="U1234">
        <v>1.0412339202055201</v>
      </c>
      <c r="V1234">
        <v>50.548753171208404</v>
      </c>
      <c r="W1234">
        <v>0.72212504530297705</v>
      </c>
      <c r="X1234">
        <v>2.38645787069496E-2</v>
      </c>
      <c r="Y1234">
        <v>34.387816504882203</v>
      </c>
      <c r="Z1234">
        <v>33.788865448560998</v>
      </c>
    </row>
    <row r="1235" spans="20:26" x14ac:dyDescent="0.3">
      <c r="T1235">
        <v>6.1699999999998898</v>
      </c>
      <c r="U1235">
        <v>1.0412065418413801</v>
      </c>
      <c r="V1235">
        <v>50.535257706960699</v>
      </c>
      <c r="W1235">
        <v>0.72193225295658103</v>
      </c>
      <c r="X1235">
        <v>2.3858601573618399E-2</v>
      </c>
      <c r="Y1235">
        <v>34.411675106455803</v>
      </c>
      <c r="Z1235">
        <v>33.811804735524703</v>
      </c>
    </row>
    <row r="1236" spans="20:26" x14ac:dyDescent="0.3">
      <c r="T1236">
        <v>6.1749999999998897</v>
      </c>
      <c r="U1236">
        <v>1.0411791616272199</v>
      </c>
      <c r="V1236">
        <v>50.521765622905399</v>
      </c>
      <c r="W1236">
        <v>0.72173950889864902</v>
      </c>
      <c r="X1236">
        <v>2.38526257388748E-2</v>
      </c>
      <c r="Y1236">
        <v>34.4355277321947</v>
      </c>
      <c r="Z1236">
        <v>33.834737423133198</v>
      </c>
    </row>
    <row r="1237" spans="20:26" x14ac:dyDescent="0.3">
      <c r="T1237">
        <v>6.1799999999998896</v>
      </c>
      <c r="U1237">
        <v>1.0411517795635701</v>
      </c>
      <c r="V1237">
        <v>50.508276918308098</v>
      </c>
      <c r="W1237">
        <v>0.72154681311868696</v>
      </c>
      <c r="X1237">
        <v>2.3846651202505401E-2</v>
      </c>
      <c r="Y1237">
        <v>34.459374383397197</v>
      </c>
      <c r="Z1237">
        <v>33.8576635128641</v>
      </c>
    </row>
    <row r="1238" spans="20:26" x14ac:dyDescent="0.3">
      <c r="T1238">
        <v>6.1849999999998904</v>
      </c>
      <c r="U1238">
        <v>1.04112439565093</v>
      </c>
      <c r="V1238">
        <v>50.494791592434503</v>
      </c>
      <c r="W1238">
        <v>0.72135416560620702</v>
      </c>
      <c r="X1238">
        <v>2.3840677964346899E-2</v>
      </c>
      <c r="Y1238">
        <v>34.483215061361498</v>
      </c>
      <c r="Z1238">
        <v>33.880583006195103</v>
      </c>
    </row>
    <row r="1239" spans="20:26" x14ac:dyDescent="0.3">
      <c r="T1239">
        <v>6.1899999999998903</v>
      </c>
      <c r="U1239">
        <v>1.0410970098898</v>
      </c>
      <c r="V1239">
        <v>50.481309644550301</v>
      </c>
      <c r="W1239">
        <v>0.72116156635071904</v>
      </c>
      <c r="X1239">
        <v>2.38347060241982E-2</v>
      </c>
      <c r="Y1239">
        <v>34.507049767385702</v>
      </c>
      <c r="Z1239">
        <v>33.903495904603403</v>
      </c>
    </row>
    <row r="1240" spans="20:26" x14ac:dyDescent="0.3">
      <c r="T1240">
        <v>6.1949999999998902</v>
      </c>
      <c r="U1240">
        <v>1.0410696222807001</v>
      </c>
      <c r="V1240">
        <v>50.467831073921502</v>
      </c>
      <c r="W1240">
        <v>0.72096901534173696</v>
      </c>
      <c r="X1240">
        <v>2.3828735381896001E-2</v>
      </c>
      <c r="Y1240">
        <v>34.5308785027676</v>
      </c>
      <c r="Z1240">
        <v>33.926402209566298</v>
      </c>
    </row>
    <row r="1241" spans="20:26" x14ac:dyDescent="0.3">
      <c r="T1241">
        <v>6.19999999999989</v>
      </c>
      <c r="U1241">
        <v>1.04104223282412</v>
      </c>
      <c r="V1241">
        <v>50.454355879814102</v>
      </c>
      <c r="W1241">
        <v>0.72077651256877295</v>
      </c>
      <c r="X1241">
        <v>2.3822766037226901E-2</v>
      </c>
      <c r="Y1241">
        <v>34.554701268804799</v>
      </c>
      <c r="Z1241">
        <v>33.949301922560402</v>
      </c>
    </row>
    <row r="1242" spans="20:26" x14ac:dyDescent="0.3">
      <c r="T1242">
        <v>6.2049999999998899</v>
      </c>
      <c r="U1242">
        <v>1.04101484152058</v>
      </c>
      <c r="V1242">
        <v>50.440884061494103</v>
      </c>
      <c r="W1242">
        <v>0.72058405802134395</v>
      </c>
      <c r="X1242">
        <v>2.3816797990039999E-2</v>
      </c>
      <c r="Y1242">
        <v>34.578518066794899</v>
      </c>
      <c r="Z1242">
        <v>33.972195045062598</v>
      </c>
    </row>
    <row r="1243" spans="20:26" x14ac:dyDescent="0.3">
      <c r="T1243">
        <v>6.2099999999998898</v>
      </c>
      <c r="U1243">
        <v>1.0409874483705901</v>
      </c>
      <c r="V1243">
        <v>50.427415618227698</v>
      </c>
      <c r="W1243">
        <v>0.72039165168896802</v>
      </c>
      <c r="X1243">
        <v>2.3810831240109302E-2</v>
      </c>
      <c r="Y1243">
        <v>34.602328898034997</v>
      </c>
      <c r="Z1243">
        <v>33.995081578549197</v>
      </c>
    </row>
    <row r="1244" spans="20:26" x14ac:dyDescent="0.3">
      <c r="T1244">
        <v>6.2149999999998897</v>
      </c>
      <c r="U1244">
        <v>1.0409600533746399</v>
      </c>
      <c r="V1244">
        <v>50.413950549281303</v>
      </c>
      <c r="W1244">
        <v>0.72019929356116197</v>
      </c>
      <c r="X1244">
        <v>2.3804865787271499E-2</v>
      </c>
      <c r="Y1244">
        <v>34.626133763822303</v>
      </c>
      <c r="Z1244">
        <v>34.0179615244964</v>
      </c>
    </row>
    <row r="1245" spans="20:26" x14ac:dyDescent="0.3">
      <c r="T1245">
        <v>6.2199999999998896</v>
      </c>
      <c r="U1245">
        <v>1.04093265653325</v>
      </c>
      <c r="V1245">
        <v>50.400488853921303</v>
      </c>
      <c r="W1245">
        <v>0.72000698362744697</v>
      </c>
      <c r="X1245">
        <v>2.3798901631350702E-2</v>
      </c>
      <c r="Y1245">
        <v>34.649932665453598</v>
      </c>
      <c r="Z1245">
        <v>34.040834884380303</v>
      </c>
    </row>
    <row r="1246" spans="20:26" x14ac:dyDescent="0.3">
      <c r="T1246">
        <v>6.2249999999998797</v>
      </c>
      <c r="U1246">
        <v>1.04090525784693</v>
      </c>
      <c r="V1246">
        <v>50.387030531414098</v>
      </c>
      <c r="W1246">
        <v>0.71981472187734497</v>
      </c>
      <c r="X1246">
        <v>2.3792938772133301E-2</v>
      </c>
      <c r="Y1246">
        <v>34.673725604225702</v>
      </c>
      <c r="Z1246">
        <v>34.063701659676497</v>
      </c>
    </row>
    <row r="1247" spans="20:26" x14ac:dyDescent="0.3">
      <c r="T1247">
        <v>6.2299999999998796</v>
      </c>
      <c r="U1247">
        <v>1.0408778573161801</v>
      </c>
      <c r="V1247">
        <v>50.3735755810265</v>
      </c>
      <c r="W1247">
        <v>0.71962250830037899</v>
      </c>
      <c r="X1247">
        <v>2.3786977209455998E-2</v>
      </c>
      <c r="Y1247">
        <v>34.697512581435198</v>
      </c>
      <c r="Z1247">
        <v>34.086561851860502</v>
      </c>
    </row>
    <row r="1248" spans="20:26" x14ac:dyDescent="0.3">
      <c r="T1248">
        <v>6.2349999999998804</v>
      </c>
      <c r="U1248">
        <v>1.0408504549415201</v>
      </c>
      <c r="V1248">
        <v>50.360124002025103</v>
      </c>
      <c r="W1248">
        <v>0.71943034288607399</v>
      </c>
      <c r="X1248">
        <v>2.3781016943130499E-2</v>
      </c>
      <c r="Y1248">
        <v>34.721293598378303</v>
      </c>
      <c r="Z1248">
        <v>34.109415462407704</v>
      </c>
    </row>
    <row r="1249" spans="20:26" x14ac:dyDescent="0.3">
      <c r="T1249">
        <v>6.2399999999998803</v>
      </c>
      <c r="U1249">
        <v>1.0408230507234399</v>
      </c>
      <c r="V1249">
        <v>50.346675793676802</v>
      </c>
      <c r="W1249">
        <v>0.71923822562395501</v>
      </c>
      <c r="X1249">
        <v>2.3775057972955701E-2</v>
      </c>
      <c r="Y1249">
        <v>34.7450686563513</v>
      </c>
      <c r="Z1249">
        <v>34.132262492793203</v>
      </c>
    </row>
    <row r="1250" spans="20:26" x14ac:dyDescent="0.3">
      <c r="T1250">
        <v>6.2449999999998802</v>
      </c>
      <c r="U1250">
        <v>1.04079564466245</v>
      </c>
      <c r="V1250">
        <v>50.333230955248602</v>
      </c>
      <c r="W1250">
        <v>0.71904615650355097</v>
      </c>
      <c r="X1250">
        <v>2.3769100298755799E-2</v>
      </c>
      <c r="Y1250">
        <v>34.768837756650001</v>
      </c>
      <c r="Z1250">
        <v>34.155102944491702</v>
      </c>
    </row>
    <row r="1251" spans="20:26" x14ac:dyDescent="0.3">
      <c r="T1251">
        <v>6.2499999999998801</v>
      </c>
      <c r="U1251">
        <v>1.04076823675907</v>
      </c>
      <c r="V1251">
        <v>50.319789486007302</v>
      </c>
      <c r="W1251">
        <v>0.71885413551439103</v>
      </c>
      <c r="X1251">
        <v>2.37631439203549E-2</v>
      </c>
      <c r="Y1251">
        <v>34.792600900570399</v>
      </c>
      <c r="Z1251">
        <v>34.177936818977997</v>
      </c>
    </row>
    <row r="1252" spans="20:26" x14ac:dyDescent="0.3">
      <c r="T1252">
        <v>6.25499999999988</v>
      </c>
      <c r="U1252">
        <v>1.0407408270138001</v>
      </c>
      <c r="V1252">
        <v>50.306351385220303</v>
      </c>
      <c r="W1252">
        <v>0.71866216264600502</v>
      </c>
      <c r="X1252">
        <v>2.3757188837551999E-2</v>
      </c>
      <c r="Y1252">
        <v>34.816358089407899</v>
      </c>
      <c r="Z1252">
        <v>34.200764117726301</v>
      </c>
    </row>
    <row r="1253" spans="20:26" x14ac:dyDescent="0.3">
      <c r="T1253">
        <v>6.2599999999998799</v>
      </c>
      <c r="U1253">
        <v>1.04071341542714</v>
      </c>
      <c r="V1253">
        <v>50.292916652154801</v>
      </c>
      <c r="W1253">
        <v>0.71847023788792597</v>
      </c>
      <c r="X1253">
        <v>2.37512350501712E-2</v>
      </c>
      <c r="Y1253">
        <v>34.840109324458098</v>
      </c>
      <c r="Z1253">
        <v>34.223584842210897</v>
      </c>
    </row>
    <row r="1254" spans="20:26" x14ac:dyDescent="0.3">
      <c r="T1254">
        <v>6.2649999999998798</v>
      </c>
      <c r="U1254">
        <v>1.04068600199961</v>
      </c>
      <c r="V1254">
        <v>50.279485286078099</v>
      </c>
      <c r="W1254">
        <v>0.71827836122968802</v>
      </c>
      <c r="X1254">
        <v>2.3745282558011699E-2</v>
      </c>
      <c r="Y1254">
        <v>34.863854607016101</v>
      </c>
      <c r="Z1254">
        <v>34.246398993905601</v>
      </c>
    </row>
    <row r="1255" spans="20:26" x14ac:dyDescent="0.3">
      <c r="T1255">
        <v>6.2699999999998797</v>
      </c>
      <c r="U1255">
        <v>1.04065858673172</v>
      </c>
      <c r="V1255">
        <v>50.266057286257698</v>
      </c>
      <c r="W1255">
        <v>0.71808653266082501</v>
      </c>
      <c r="X1255">
        <v>2.3739331360897401E-2</v>
      </c>
      <c r="Y1255">
        <v>34.887593938377002</v>
      </c>
      <c r="Z1255">
        <v>34.269206574284297</v>
      </c>
    </row>
    <row r="1256" spans="20:26" x14ac:dyDescent="0.3">
      <c r="T1256">
        <v>6.2749999999998796</v>
      </c>
      <c r="U1256">
        <v>1.0406311696239701</v>
      </c>
      <c r="V1256">
        <v>50.2526326519612</v>
      </c>
      <c r="W1256">
        <v>0.71789475217087395</v>
      </c>
      <c r="X1256">
        <v>2.37333814586526E-2</v>
      </c>
      <c r="Y1256">
        <v>34.911327319835699</v>
      </c>
      <c r="Z1256">
        <v>34.292007584820396</v>
      </c>
    </row>
    <row r="1257" spans="20:26" x14ac:dyDescent="0.3">
      <c r="T1257">
        <v>6.2799999999998803</v>
      </c>
      <c r="U1257">
        <v>1.0406037506768699</v>
      </c>
      <c r="V1257">
        <v>50.239211382456197</v>
      </c>
      <c r="W1257">
        <v>0.717703019749375</v>
      </c>
      <c r="X1257">
        <v>2.37274328510888E-2</v>
      </c>
      <c r="Y1257">
        <v>34.935054752686803</v>
      </c>
      <c r="Z1257">
        <v>34.314802026987202</v>
      </c>
    </row>
    <row r="1258" spans="20:26" x14ac:dyDescent="0.3">
      <c r="T1258">
        <v>6.2849999999998802</v>
      </c>
      <c r="U1258">
        <v>1.0405763298909201</v>
      </c>
      <c r="V1258">
        <v>50.225793477010598</v>
      </c>
      <c r="W1258">
        <v>0.71751133538586498</v>
      </c>
      <c r="X1258">
        <v>2.3721485537992502E-2</v>
      </c>
      <c r="Y1258">
        <v>34.9587762382248</v>
      </c>
      <c r="Z1258">
        <v>34.337589902257697</v>
      </c>
    </row>
    <row r="1259" spans="20:26" x14ac:dyDescent="0.3">
      <c r="T1259">
        <v>6.2899999999998801</v>
      </c>
      <c r="U1259">
        <v>1.0405489072666401</v>
      </c>
      <c r="V1259">
        <v>50.212378934892101</v>
      </c>
      <c r="W1259">
        <v>0.71731969906988702</v>
      </c>
      <c r="X1259">
        <v>2.3715539519212899E-2</v>
      </c>
      <c r="Y1259">
        <v>34.982491777744002</v>
      </c>
      <c r="Z1259">
        <v>34.360371212104603</v>
      </c>
    </row>
    <row r="1260" spans="20:26" x14ac:dyDescent="0.3">
      <c r="T1260">
        <v>6.29499999999988</v>
      </c>
      <c r="U1260">
        <v>1.0405214828045399</v>
      </c>
      <c r="V1260">
        <v>50.198967755368898</v>
      </c>
      <c r="W1260">
        <v>0.71712811079098404</v>
      </c>
      <c r="X1260">
        <v>2.3709594794549E-2</v>
      </c>
      <c r="Y1260">
        <v>35.006201372538499</v>
      </c>
      <c r="Z1260">
        <v>34.383145958000704</v>
      </c>
    </row>
    <row r="1261" spans="20:26" x14ac:dyDescent="0.3">
      <c r="T1261">
        <v>6.2999999999998799</v>
      </c>
      <c r="U1261">
        <v>1.0404940565051199</v>
      </c>
      <c r="V1261">
        <v>50.185559937708902</v>
      </c>
      <c r="W1261">
        <v>0.71693657053869897</v>
      </c>
      <c r="X1261">
        <v>2.37036513638125E-2</v>
      </c>
      <c r="Y1261">
        <v>35.029905023902302</v>
      </c>
      <c r="Z1261">
        <v>34.405914141418201</v>
      </c>
    </row>
    <row r="1262" spans="20:26" x14ac:dyDescent="0.3">
      <c r="T1262">
        <v>6.3049999999998798</v>
      </c>
      <c r="U1262">
        <v>1.0404666283688899</v>
      </c>
      <c r="V1262">
        <v>50.172155481180504</v>
      </c>
      <c r="W1262">
        <v>0.71674507830257805</v>
      </c>
      <c r="X1262">
        <v>2.3697709226814901E-2</v>
      </c>
      <c r="Y1262">
        <v>35.053602733129097</v>
      </c>
      <c r="Z1262">
        <v>34.428675763829297</v>
      </c>
    </row>
    <row r="1263" spans="20:26" x14ac:dyDescent="0.3">
      <c r="T1263">
        <v>6.3099999999998797</v>
      </c>
      <c r="U1263">
        <v>1.0404391983963499</v>
      </c>
      <c r="V1263">
        <v>50.1587543850518</v>
      </c>
      <c r="W1263">
        <v>0.71655363407216899</v>
      </c>
      <c r="X1263">
        <v>2.3691768383380302E-2</v>
      </c>
      <c r="Y1263">
        <v>35.077294501512498</v>
      </c>
      <c r="Z1263">
        <v>34.451430826705902</v>
      </c>
    </row>
    <row r="1264" spans="20:26" x14ac:dyDescent="0.3">
      <c r="T1264">
        <v>6.3149999999998796</v>
      </c>
      <c r="U1264">
        <v>1.0404117665880299</v>
      </c>
      <c r="V1264">
        <v>50.145356648591402</v>
      </c>
      <c r="W1264">
        <v>0.71636223783702102</v>
      </c>
      <c r="X1264">
        <v>2.36858288333077E-2</v>
      </c>
      <c r="Y1264">
        <v>35.100980330345799</v>
      </c>
      <c r="Z1264">
        <v>34.4741793315197</v>
      </c>
    </row>
    <row r="1265" spans="20:26" x14ac:dyDescent="0.3">
      <c r="T1265">
        <v>6.3199999999998804</v>
      </c>
      <c r="U1265">
        <v>1.04038433294442</v>
      </c>
      <c r="V1265">
        <v>50.131962271067799</v>
      </c>
      <c r="W1265">
        <v>0.71617088958668296</v>
      </c>
      <c r="X1265">
        <v>2.3679890576421302E-2</v>
      </c>
      <c r="Y1265">
        <v>35.124660220922301</v>
      </c>
      <c r="Z1265">
        <v>34.496921279742097</v>
      </c>
    </row>
    <row r="1266" spans="20:26" x14ac:dyDescent="0.3">
      <c r="T1266">
        <v>6.3249999999998803</v>
      </c>
      <c r="U1266">
        <v>1.04035689746603</v>
      </c>
      <c r="V1266">
        <v>50.118571251749501</v>
      </c>
      <c r="W1266">
        <v>0.71597958931070704</v>
      </c>
      <c r="X1266">
        <v>2.36739536125452E-2</v>
      </c>
      <c r="Y1266">
        <v>35.148334174534803</v>
      </c>
      <c r="Z1266">
        <v>34.519656672844299</v>
      </c>
    </row>
    <row r="1267" spans="20:26" x14ac:dyDescent="0.3">
      <c r="T1267">
        <v>6.3299999999998802</v>
      </c>
      <c r="U1267">
        <v>1.0403294601533799</v>
      </c>
      <c r="V1267">
        <v>50.105183589905302</v>
      </c>
      <c r="W1267">
        <v>0.71578833699864697</v>
      </c>
      <c r="X1267">
        <v>2.3668017941478499E-2</v>
      </c>
      <c r="Y1267">
        <v>35.172002192476299</v>
      </c>
      <c r="Z1267">
        <v>34.5423855122974</v>
      </c>
    </row>
    <row r="1268" spans="20:26" x14ac:dyDescent="0.3">
      <c r="T1268">
        <v>6.3349999999998801</v>
      </c>
      <c r="U1268">
        <v>1.04030202100697</v>
      </c>
      <c r="V1268">
        <v>50.091799284803997</v>
      </c>
      <c r="W1268">
        <v>0.71559713264005698</v>
      </c>
      <c r="X1268">
        <v>2.3662083563032701E-2</v>
      </c>
      <c r="Y1268">
        <v>35.195664276039302</v>
      </c>
      <c r="Z1268">
        <v>34.565107799572097</v>
      </c>
    </row>
    <row r="1269" spans="20:26" x14ac:dyDescent="0.3">
      <c r="T1269">
        <v>6.33999999999988</v>
      </c>
      <c r="U1269">
        <v>1.0402745800273101</v>
      </c>
      <c r="V1269">
        <v>50.078418335714602</v>
      </c>
      <c r="W1269">
        <v>0.71540597622449398</v>
      </c>
      <c r="X1269">
        <v>2.3656150477044401E-2</v>
      </c>
      <c r="Y1269">
        <v>35.219320426516397</v>
      </c>
      <c r="Z1269">
        <v>34.587823536138998</v>
      </c>
    </row>
    <row r="1270" spans="20:26" x14ac:dyDescent="0.3">
      <c r="T1270">
        <v>6.3449999999998798</v>
      </c>
      <c r="U1270">
        <v>1.0402471372149</v>
      </c>
      <c r="V1270">
        <v>50.065040741906103</v>
      </c>
      <c r="W1270">
        <v>0.71521486774151599</v>
      </c>
      <c r="X1270">
        <v>2.3650218683287701E-2</v>
      </c>
      <c r="Y1270">
        <v>35.242970645199698</v>
      </c>
      <c r="Z1270">
        <v>34.610532723468403</v>
      </c>
    </row>
    <row r="1271" spans="20:26" x14ac:dyDescent="0.3">
      <c r="T1271">
        <v>6.3499999999998797</v>
      </c>
      <c r="U1271">
        <v>1.04021969257027</v>
      </c>
      <c r="V1271">
        <v>50.051666502647599</v>
      </c>
      <c r="W1271">
        <v>0.71502380718068104</v>
      </c>
      <c r="X1271">
        <v>2.3644288181624298E-2</v>
      </c>
      <c r="Y1271">
        <v>35.266614933381298</v>
      </c>
      <c r="Z1271">
        <v>34.633235363030401</v>
      </c>
    </row>
    <row r="1272" spans="20:26" x14ac:dyDescent="0.3">
      <c r="T1272">
        <v>6.3549999999998796</v>
      </c>
      <c r="U1272">
        <v>1.0401922460939099</v>
      </c>
      <c r="V1272">
        <v>50.038295617208497</v>
      </c>
      <c r="W1272">
        <v>0.71483279453155002</v>
      </c>
      <c r="X1272">
        <v>2.3638358971815501E-2</v>
      </c>
      <c r="Y1272">
        <v>35.2902532923531</v>
      </c>
      <c r="Z1272">
        <v>34.655931456294802</v>
      </c>
    </row>
    <row r="1273" spans="20:26" x14ac:dyDescent="0.3">
      <c r="T1273">
        <v>6.3599999999998804</v>
      </c>
      <c r="U1273">
        <v>1.04016479778634</v>
      </c>
      <c r="V1273">
        <v>50.024928084858097</v>
      </c>
      <c r="W1273">
        <v>0.71464182978368695</v>
      </c>
      <c r="X1273">
        <v>2.3632431053723198E-2</v>
      </c>
      <c r="Y1273">
        <v>35.313885723406798</v>
      </c>
      <c r="Z1273">
        <v>34.678621004731397</v>
      </c>
    </row>
    <row r="1274" spans="20:26" x14ac:dyDescent="0.3">
      <c r="T1274">
        <v>6.3649999999998803</v>
      </c>
      <c r="U1274">
        <v>1.04013734764806</v>
      </c>
      <c r="V1274">
        <v>50.011563904865802</v>
      </c>
      <c r="W1274">
        <v>0.71445091292665397</v>
      </c>
      <c r="X1274">
        <v>2.3626504427121199E-2</v>
      </c>
      <c r="Y1274">
        <v>35.337512227833898</v>
      </c>
      <c r="Z1274">
        <v>34.701304009809398</v>
      </c>
    </row>
    <row r="1275" spans="20:26" x14ac:dyDescent="0.3">
      <c r="T1275">
        <v>6.3699999999998802</v>
      </c>
      <c r="U1275">
        <v>1.04010989567958</v>
      </c>
      <c r="V1275">
        <v>49.998203076501198</v>
      </c>
      <c r="W1275">
        <v>0.71426004395001697</v>
      </c>
      <c r="X1275">
        <v>2.3620579091858902E-2</v>
      </c>
      <c r="Y1275">
        <v>35.361132806925802</v>
      </c>
      <c r="Z1275">
        <v>34.723980472998299</v>
      </c>
    </row>
    <row r="1276" spans="20:26" x14ac:dyDescent="0.3">
      <c r="T1276">
        <v>6.3749999999998801</v>
      </c>
      <c r="U1276">
        <v>1.0400824418814201</v>
      </c>
      <c r="V1276">
        <v>49.984845599034003</v>
      </c>
      <c r="W1276">
        <v>0.71406922284334295</v>
      </c>
      <c r="X1276">
        <v>2.3614655047735199E-2</v>
      </c>
      <c r="Y1276">
        <v>35.384747461973497</v>
      </c>
      <c r="Z1276">
        <v>34.7466503957668</v>
      </c>
    </row>
    <row r="1277" spans="20:26" x14ac:dyDescent="0.3">
      <c r="T1277">
        <v>6.37999999999988</v>
      </c>
      <c r="U1277">
        <v>1.04005498625407</v>
      </c>
      <c r="V1277">
        <v>49.971491471733898</v>
      </c>
      <c r="W1277">
        <v>0.71387844959619895</v>
      </c>
      <c r="X1277">
        <v>2.3608732294549101E-2</v>
      </c>
      <c r="Y1277">
        <v>35.408356194268102</v>
      </c>
      <c r="Z1277">
        <v>34.769313779583698</v>
      </c>
    </row>
    <row r="1278" spans="20:26" x14ac:dyDescent="0.3">
      <c r="T1278">
        <v>6.3849999999998799</v>
      </c>
      <c r="U1278">
        <v>1.04002752879806</v>
      </c>
      <c r="V1278">
        <v>49.958140693871002</v>
      </c>
      <c r="W1278">
        <v>0.71368772419815696</v>
      </c>
      <c r="X1278">
        <v>2.3602810832137399E-2</v>
      </c>
      <c r="Y1278">
        <v>35.431959005100197</v>
      </c>
      <c r="Z1278">
        <v>34.7919706259175</v>
      </c>
    </row>
    <row r="1279" spans="20:26" x14ac:dyDescent="0.3">
      <c r="T1279">
        <v>6.3899999999998798</v>
      </c>
      <c r="U1279">
        <v>1.04000006951389</v>
      </c>
      <c r="V1279">
        <v>49.944793264715102</v>
      </c>
      <c r="W1279">
        <v>0.71349704663878699</v>
      </c>
      <c r="X1279">
        <v>2.3596890660286401E-2</v>
      </c>
      <c r="Y1279">
        <v>35.455555895760497</v>
      </c>
      <c r="Z1279">
        <v>34.814620936236601</v>
      </c>
    </row>
    <row r="1280" spans="20:26" x14ac:dyDescent="0.3">
      <c r="T1280">
        <v>6.3949999999998797</v>
      </c>
      <c r="U1280">
        <v>1.03997260840207</v>
      </c>
      <c r="V1280">
        <v>49.931449183536301</v>
      </c>
      <c r="W1280">
        <v>0.71330641690766206</v>
      </c>
      <c r="X1280">
        <v>2.3590971778833E-2</v>
      </c>
      <c r="Y1280">
        <v>35.479146867539299</v>
      </c>
      <c r="Z1280">
        <v>34.837264712008903</v>
      </c>
    </row>
    <row r="1281" spans="20:26" x14ac:dyDescent="0.3">
      <c r="T1281">
        <v>6.3999999999998796</v>
      </c>
      <c r="U1281">
        <v>1.0399451454630999</v>
      </c>
      <c r="V1281">
        <v>49.918108449604901</v>
      </c>
      <c r="W1281">
        <v>0.71311583499435605</v>
      </c>
      <c r="X1281">
        <v>2.3585054187601099E-2</v>
      </c>
      <c r="Y1281">
        <v>35.502731921726898</v>
      </c>
      <c r="Z1281">
        <v>34.859901954702401</v>
      </c>
    </row>
    <row r="1282" spans="20:26" x14ac:dyDescent="0.3">
      <c r="T1282">
        <v>6.4049999999998803</v>
      </c>
      <c r="U1282">
        <v>1.0399176806974999</v>
      </c>
      <c r="V1282">
        <v>49.904771062191202</v>
      </c>
      <c r="W1282">
        <v>0.71292530088844597</v>
      </c>
      <c r="X1282">
        <v>2.3579137886364801E-2</v>
      </c>
      <c r="Y1282">
        <v>35.526311059613299</v>
      </c>
      <c r="Z1282">
        <v>34.882532665784602</v>
      </c>
    </row>
    <row r="1283" spans="20:26" x14ac:dyDescent="0.3">
      <c r="T1283">
        <v>6.4099999999998802</v>
      </c>
      <c r="U1283">
        <v>1.03989021410579</v>
      </c>
      <c r="V1283">
        <v>49.891437020565498</v>
      </c>
      <c r="W1283">
        <v>0.71273481457950805</v>
      </c>
      <c r="X1283">
        <v>2.3573222874985901E-2</v>
      </c>
      <c r="Y1283">
        <v>35.5498842824883</v>
      </c>
      <c r="Z1283">
        <v>34.905156846722903</v>
      </c>
    </row>
    <row r="1284" spans="20:26" x14ac:dyDescent="0.3">
      <c r="T1284">
        <v>6.4149999999998801</v>
      </c>
      <c r="U1284">
        <v>1.0398627456884499</v>
      </c>
      <c r="V1284">
        <v>49.878106323998502</v>
      </c>
      <c r="W1284">
        <v>0.71254437605712095</v>
      </c>
      <c r="X1284">
        <v>2.3567309153238101E-2</v>
      </c>
      <c r="Y1284">
        <v>35.573451591641501</v>
      </c>
      <c r="Z1284">
        <v>34.927774498984398</v>
      </c>
    </row>
    <row r="1285" spans="20:26" x14ac:dyDescent="0.3">
      <c r="T1285">
        <v>6.41999999999988</v>
      </c>
      <c r="U1285">
        <v>1.0398352754460201</v>
      </c>
      <c r="V1285">
        <v>49.8647789717607</v>
      </c>
      <c r="W1285">
        <v>0.71235398531086702</v>
      </c>
      <c r="X1285">
        <v>2.3561396720945701E-2</v>
      </c>
      <c r="Y1285">
        <v>35.597012988362501</v>
      </c>
      <c r="Z1285">
        <v>34.950385624036201</v>
      </c>
    </row>
    <row r="1286" spans="20:26" x14ac:dyDescent="0.3">
      <c r="T1286">
        <v>6.4249999999998799</v>
      </c>
      <c r="U1286">
        <v>1.0398078033789899</v>
      </c>
      <c r="V1286">
        <v>49.851454963122798</v>
      </c>
      <c r="W1286">
        <v>0.71216364233032603</v>
      </c>
      <c r="X1286">
        <v>2.3555485577920299E-2</v>
      </c>
      <c r="Y1286">
        <v>35.620568473940402</v>
      </c>
      <c r="Z1286">
        <v>34.972990223344802</v>
      </c>
    </row>
    <row r="1287" spans="20:26" x14ac:dyDescent="0.3">
      <c r="T1287">
        <v>6.4299999999998798</v>
      </c>
      <c r="U1287">
        <v>1.03978032948787</v>
      </c>
      <c r="V1287">
        <v>49.838134297355701</v>
      </c>
      <c r="W1287">
        <v>0.71197334710508198</v>
      </c>
      <c r="X1287">
        <v>2.35495757239985E-2</v>
      </c>
      <c r="Y1287">
        <v>35.644118049664399</v>
      </c>
      <c r="Z1287">
        <v>34.995588298376802</v>
      </c>
    </row>
    <row r="1288" spans="20:26" x14ac:dyDescent="0.3">
      <c r="T1288">
        <v>6.4349999999998797</v>
      </c>
      <c r="U1288">
        <v>1.0397528537731899</v>
      </c>
      <c r="V1288">
        <v>49.8248169737304</v>
      </c>
      <c r="W1288">
        <v>0.71178309962471997</v>
      </c>
      <c r="X1288">
        <v>2.3543667158954201E-2</v>
      </c>
      <c r="Y1288">
        <v>35.667661716823297</v>
      </c>
      <c r="Z1288">
        <v>35.018179850598401</v>
      </c>
    </row>
    <row r="1289" spans="20:26" x14ac:dyDescent="0.3">
      <c r="T1289">
        <v>6.4399999999998796</v>
      </c>
      <c r="U1289">
        <v>1.0397253762354299</v>
      </c>
      <c r="V1289">
        <v>49.811502991517898</v>
      </c>
      <c r="W1289">
        <v>0.71159289987882701</v>
      </c>
      <c r="X1289">
        <v>2.3537759882636702E-2</v>
      </c>
      <c r="Y1289">
        <v>35.691199476705997</v>
      </c>
      <c r="Z1289">
        <v>35.040764881475603</v>
      </c>
    </row>
    <row r="1290" spans="20:26" x14ac:dyDescent="0.3">
      <c r="T1290">
        <v>6.4449999999998804</v>
      </c>
      <c r="U1290">
        <v>1.03969789687513</v>
      </c>
      <c r="V1290">
        <v>49.7981923499893</v>
      </c>
      <c r="W1290">
        <v>0.71140274785698998</v>
      </c>
      <c r="X1290">
        <v>2.3531853894844999E-2</v>
      </c>
      <c r="Y1290">
        <v>35.714731330600799</v>
      </c>
      <c r="Z1290">
        <v>35.063343392474302</v>
      </c>
    </row>
    <row r="1291" spans="20:26" x14ac:dyDescent="0.3">
      <c r="T1291">
        <v>6.4499999999998803</v>
      </c>
      <c r="U1291">
        <v>1.0396704156927701</v>
      </c>
      <c r="V1291">
        <v>49.784885048415902</v>
      </c>
      <c r="W1291">
        <v>0.71121264354879798</v>
      </c>
      <c r="X1291">
        <v>2.3525949195390701E-2</v>
      </c>
      <c r="Y1291">
        <v>35.738257279796201</v>
      </c>
      <c r="Z1291">
        <v>35.085915385059899</v>
      </c>
    </row>
    <row r="1292" spans="20:26" x14ac:dyDescent="0.3">
      <c r="T1292">
        <v>6.4549999999998802</v>
      </c>
      <c r="U1292">
        <v>1.0396429326888901</v>
      </c>
      <c r="V1292">
        <v>49.771581086068998</v>
      </c>
      <c r="W1292">
        <v>0.71102258694384302</v>
      </c>
      <c r="X1292">
        <v>2.3520045784097901E-2</v>
      </c>
      <c r="Y1292">
        <v>35.761777325580297</v>
      </c>
      <c r="Z1292">
        <v>35.108480860697902</v>
      </c>
    </row>
    <row r="1293" spans="20:26" x14ac:dyDescent="0.3">
      <c r="T1293">
        <v>6.4599999999998801</v>
      </c>
      <c r="U1293">
        <v>1.0396154478639701</v>
      </c>
      <c r="V1293">
        <v>49.758280462220199</v>
      </c>
      <c r="W1293">
        <v>0.71083257803171795</v>
      </c>
      <c r="X1293">
        <v>2.3514143660753099E-2</v>
      </c>
      <c r="Y1293">
        <v>35.785291469241102</v>
      </c>
      <c r="Z1293">
        <v>35.131039820853402</v>
      </c>
    </row>
    <row r="1294" spans="20:26" x14ac:dyDescent="0.3">
      <c r="T1294">
        <v>6.46499999999988</v>
      </c>
      <c r="U1294">
        <v>1.0395879612185499</v>
      </c>
      <c r="V1294">
        <v>49.744983176140998</v>
      </c>
      <c r="W1294">
        <v>0.71064261680201501</v>
      </c>
      <c r="X1294">
        <v>2.35082428252055E-2</v>
      </c>
      <c r="Y1294">
        <v>35.808799712066303</v>
      </c>
      <c r="Z1294">
        <v>35.153592266991197</v>
      </c>
    </row>
    <row r="1295" spans="20:26" x14ac:dyDescent="0.3">
      <c r="T1295">
        <v>6.4699999999998798</v>
      </c>
      <c r="U1295">
        <v>1.03956047275312</v>
      </c>
      <c r="V1295">
        <v>49.731689227103097</v>
      </c>
      <c r="W1295">
        <v>0.71045270324433096</v>
      </c>
      <c r="X1295">
        <v>2.3502343277228999E-2</v>
      </c>
      <c r="Y1295">
        <v>35.832302055343497</v>
      </c>
      <c r="Z1295">
        <v>35.176138200575998</v>
      </c>
    </row>
    <row r="1296" spans="20:26" x14ac:dyDescent="0.3">
      <c r="T1296">
        <v>6.4749999999998797</v>
      </c>
      <c r="U1296">
        <v>1.03953298246819</v>
      </c>
      <c r="V1296">
        <v>49.718398614378302</v>
      </c>
      <c r="W1296">
        <v>0.71026283734826201</v>
      </c>
      <c r="X1296">
        <v>2.34964450166728E-2</v>
      </c>
      <c r="Y1296">
        <v>35.855798500360201</v>
      </c>
      <c r="Z1296">
        <v>35.1986776230723</v>
      </c>
    </row>
    <row r="1297" spans="20:26" x14ac:dyDescent="0.3">
      <c r="T1297">
        <v>6.4799999999998796</v>
      </c>
      <c r="U1297">
        <v>1.03950549036428</v>
      </c>
      <c r="V1297">
        <v>49.705111337238499</v>
      </c>
      <c r="W1297">
        <v>0.71007301910340703</v>
      </c>
      <c r="X1297">
        <v>2.34905480433487E-2</v>
      </c>
      <c r="Y1297">
        <v>35.8792890484035</v>
      </c>
      <c r="Z1297">
        <v>35.221210535944302</v>
      </c>
    </row>
    <row r="1298" spans="20:26" x14ac:dyDescent="0.3">
      <c r="T1298">
        <v>6.4849999999998804</v>
      </c>
      <c r="U1298">
        <v>1.0394779964419001</v>
      </c>
      <c r="V1298">
        <v>49.691827394955602</v>
      </c>
      <c r="W1298">
        <v>0.70988324849936602</v>
      </c>
      <c r="X1298">
        <v>2.34846523570429E-2</v>
      </c>
      <c r="Y1298">
        <v>35.902773700760598</v>
      </c>
      <c r="Z1298">
        <v>35.2437369406559</v>
      </c>
    </row>
    <row r="1299" spans="20:26" x14ac:dyDescent="0.3">
      <c r="T1299">
        <v>6.4899999999998803</v>
      </c>
      <c r="U1299">
        <v>1.03945050070155</v>
      </c>
      <c r="V1299">
        <v>49.678546786801803</v>
      </c>
      <c r="W1299">
        <v>0.70969352552574005</v>
      </c>
      <c r="X1299">
        <v>2.3478757957579598E-2</v>
      </c>
      <c r="Y1299">
        <v>35.926252458718103</v>
      </c>
      <c r="Z1299">
        <v>35.266256838670898</v>
      </c>
    </row>
    <row r="1300" spans="20:26" x14ac:dyDescent="0.3">
      <c r="T1300">
        <v>6.4949999999998802</v>
      </c>
      <c r="U1300">
        <v>1.0394230031437499</v>
      </c>
      <c r="V1300">
        <v>49.665269512049299</v>
      </c>
      <c r="W1300">
        <v>0.70950385017213302</v>
      </c>
      <c r="X1300">
        <v>2.34728648447705E-2</v>
      </c>
      <c r="Y1300">
        <v>35.949725323562902</v>
      </c>
      <c r="Z1300">
        <v>35.288770231452801</v>
      </c>
    </row>
    <row r="1301" spans="20:26" x14ac:dyDescent="0.3">
      <c r="T1301">
        <v>6.4999999999998801</v>
      </c>
      <c r="U1301">
        <v>1.0393955037690099</v>
      </c>
      <c r="V1301">
        <v>49.651995569970303</v>
      </c>
      <c r="W1301">
        <v>0.70931422242814801</v>
      </c>
      <c r="X1301">
        <v>2.3466973018439599E-2</v>
      </c>
      <c r="Y1301">
        <v>35.973192296581303</v>
      </c>
      <c r="Z1301">
        <v>35.311277120464901</v>
      </c>
    </row>
    <row r="1302" spans="20:26" x14ac:dyDescent="0.3">
      <c r="T1302">
        <v>6.50499999999988</v>
      </c>
      <c r="U1302">
        <v>1.03936800257784</v>
      </c>
      <c r="V1302">
        <v>49.638724959837397</v>
      </c>
      <c r="W1302">
        <v>0.709124642283392</v>
      </c>
      <c r="X1302">
        <v>2.34610824783986E-2</v>
      </c>
      <c r="Y1302">
        <v>35.996653379059701</v>
      </c>
      <c r="Z1302">
        <v>35.333777507170403</v>
      </c>
    </row>
    <row r="1303" spans="20:26" x14ac:dyDescent="0.3">
      <c r="T1303">
        <v>6.5099999999998799</v>
      </c>
      <c r="U1303">
        <v>1.03934049957074</v>
      </c>
      <c r="V1303">
        <v>49.625457680923098</v>
      </c>
      <c r="W1303">
        <v>0.70893510972747298</v>
      </c>
      <c r="X1303">
        <v>2.3455193224458899E-2</v>
      </c>
      <c r="Y1303">
        <v>36.020108572284201</v>
      </c>
      <c r="Z1303">
        <v>35.356271393032003</v>
      </c>
    </row>
    <row r="1304" spans="20:26" x14ac:dyDescent="0.3">
      <c r="T1304">
        <v>6.5149999999998798</v>
      </c>
      <c r="U1304">
        <v>1.03931299474823</v>
      </c>
      <c r="V1304">
        <v>49.612193732499897</v>
      </c>
      <c r="W1304">
        <v>0.70874562474999903</v>
      </c>
      <c r="X1304">
        <v>2.3449305256432199E-2</v>
      </c>
      <c r="Y1304">
        <v>36.0435578775406</v>
      </c>
      <c r="Z1304">
        <v>35.378758779512502</v>
      </c>
    </row>
    <row r="1305" spans="20:26" x14ac:dyDescent="0.3">
      <c r="T1305">
        <v>6.5199999999998797</v>
      </c>
      <c r="U1305">
        <v>1.03928548811083</v>
      </c>
      <c r="V1305">
        <v>49.598933113840701</v>
      </c>
      <c r="W1305">
        <v>0.70855618734058101</v>
      </c>
      <c r="X1305">
        <v>2.3443418574105E-2</v>
      </c>
      <c r="Y1305">
        <v>36.067001296114697</v>
      </c>
      <c r="Z1305">
        <v>35.401239668074098</v>
      </c>
    </row>
    <row r="1306" spans="20:26" x14ac:dyDescent="0.3">
      <c r="T1306">
        <v>6.5249999999998796</v>
      </c>
      <c r="U1306">
        <v>1.03925797965903</v>
      </c>
      <c r="V1306">
        <v>49.5856758242182</v>
      </c>
      <c r="W1306">
        <v>0.70836679748883102</v>
      </c>
      <c r="X1306">
        <v>2.3437533177339001E-2</v>
      </c>
      <c r="Y1306">
        <v>36.090438829292097</v>
      </c>
      <c r="Z1306">
        <v>35.423714060179101</v>
      </c>
    </row>
    <row r="1307" spans="20:26" x14ac:dyDescent="0.3">
      <c r="T1307">
        <v>6.5299999999998803</v>
      </c>
      <c r="U1307">
        <v>1.0392304693933601</v>
      </c>
      <c r="V1307">
        <v>49.572421862905401</v>
      </c>
      <c r="W1307">
        <v>0.70817745518436304</v>
      </c>
      <c r="X1307">
        <v>2.3431649065920698E-2</v>
      </c>
      <c r="Y1307">
        <v>36.113870478358002</v>
      </c>
      <c r="Z1307">
        <v>35.446181957289397</v>
      </c>
    </row>
    <row r="1308" spans="20:26" x14ac:dyDescent="0.3">
      <c r="T1308">
        <v>6.5349999999998802</v>
      </c>
      <c r="U1308">
        <v>1.03920295731432</v>
      </c>
      <c r="V1308">
        <v>49.559171229175398</v>
      </c>
      <c r="W1308">
        <v>0.70798816041679102</v>
      </c>
      <c r="X1308">
        <v>2.3425766239674201E-2</v>
      </c>
      <c r="Y1308">
        <v>36.1372962445977</v>
      </c>
      <c r="Z1308">
        <v>35.4686433608667</v>
      </c>
    </row>
    <row r="1309" spans="20:26" x14ac:dyDescent="0.3">
      <c r="T1309">
        <v>6.5399999999998801</v>
      </c>
      <c r="U1309">
        <v>1.0391754434224201</v>
      </c>
      <c r="V1309">
        <v>49.545923922301299</v>
      </c>
      <c r="W1309">
        <v>0.70779891317573296</v>
      </c>
      <c r="X1309">
        <v>2.3419884698386E-2</v>
      </c>
      <c r="Y1309">
        <v>36.160716129296098</v>
      </c>
      <c r="Z1309">
        <v>35.491098272372497</v>
      </c>
    </row>
    <row r="1310" spans="20:26" x14ac:dyDescent="0.3">
      <c r="T1310">
        <v>6.54499999999988</v>
      </c>
      <c r="U1310">
        <v>1.0391479277181701</v>
      </c>
      <c r="V1310">
        <v>49.532679941556403</v>
      </c>
      <c r="W1310">
        <v>0.70760971345080503</v>
      </c>
      <c r="X1310">
        <v>2.34140044419054E-2</v>
      </c>
      <c r="Y1310">
        <v>36.184130133738002</v>
      </c>
      <c r="Z1310">
        <v>35.513546693268097</v>
      </c>
    </row>
    <row r="1311" spans="20:26" x14ac:dyDescent="0.3">
      <c r="T1311">
        <v>6.5499999999998799</v>
      </c>
      <c r="U1311">
        <v>1.0391204102020899</v>
      </c>
      <c r="V1311">
        <v>49.519439286214002</v>
      </c>
      <c r="W1311">
        <v>0.707420561231629</v>
      </c>
      <c r="X1311">
        <v>2.3408125470018699E-2</v>
      </c>
      <c r="Y1311">
        <v>36.207538259208</v>
      </c>
      <c r="Z1311">
        <v>35.535988625014497</v>
      </c>
    </row>
    <row r="1312" spans="20:26" x14ac:dyDescent="0.3">
      <c r="T1312">
        <v>6.5549999999998798</v>
      </c>
      <c r="U1312">
        <v>1.0390928908746899</v>
      </c>
      <c r="V1312">
        <v>49.506201955547702</v>
      </c>
      <c r="W1312">
        <v>0.70723145650782504</v>
      </c>
      <c r="X1312">
        <v>2.3402247782550199E-2</v>
      </c>
      <c r="Y1312">
        <v>36.2309405069905</v>
      </c>
      <c r="Z1312">
        <v>35.558424069072501</v>
      </c>
    </row>
    <row r="1313" spans="20:26" x14ac:dyDescent="0.3">
      <c r="T1313">
        <v>6.5599999999998797</v>
      </c>
      <c r="U1313">
        <v>1.03906536973648</v>
      </c>
      <c r="V1313">
        <v>49.492967948831101</v>
      </c>
      <c r="W1313">
        <v>0.70704239926901602</v>
      </c>
      <c r="X1313">
        <v>2.33963713792988E-2</v>
      </c>
      <c r="Y1313">
        <v>36.254336878369799</v>
      </c>
      <c r="Z1313">
        <v>35.580853026902801</v>
      </c>
    </row>
    <row r="1314" spans="20:26" x14ac:dyDescent="0.3">
      <c r="T1314">
        <v>6.5649999999998796</v>
      </c>
      <c r="U1314">
        <v>1.03903784678796</v>
      </c>
      <c r="V1314">
        <v>49.479737265337697</v>
      </c>
      <c r="W1314">
        <v>0.70685338950482501</v>
      </c>
      <c r="X1314">
        <v>2.3390496260101298E-2</v>
      </c>
      <c r="Y1314">
        <v>36.277727374629897</v>
      </c>
      <c r="Z1314">
        <v>35.603275499965598</v>
      </c>
    </row>
    <row r="1315" spans="20:26" x14ac:dyDescent="0.3">
      <c r="T1315">
        <v>6.5699999999998804</v>
      </c>
      <c r="U1315">
        <v>1.03901032202965</v>
      </c>
      <c r="V1315">
        <v>49.4665099043415</v>
      </c>
      <c r="W1315">
        <v>0.70666442720487899</v>
      </c>
      <c r="X1315">
        <v>2.3384622424756699E-2</v>
      </c>
      <c r="Y1315">
        <v>36.301111997054697</v>
      </c>
      <c r="Z1315">
        <v>35.625691489721099</v>
      </c>
    </row>
    <row r="1316" spans="20:26" x14ac:dyDescent="0.3">
      <c r="T1316">
        <v>6.5749999999998803</v>
      </c>
      <c r="U1316">
        <v>1.0389827954620701</v>
      </c>
      <c r="V1316">
        <v>49.4532858651163</v>
      </c>
      <c r="W1316">
        <v>0.70647551235880501</v>
      </c>
      <c r="X1316">
        <v>2.3378749873076501E-2</v>
      </c>
      <c r="Y1316">
        <v>36.3244907469278</v>
      </c>
      <c r="Z1316">
        <v>35.6481009976292</v>
      </c>
    </row>
    <row r="1317" spans="20:26" x14ac:dyDescent="0.3">
      <c r="T1317">
        <v>6.5799999999998802</v>
      </c>
      <c r="U1317">
        <v>1.0389552670857201</v>
      </c>
      <c r="V1317">
        <v>49.440065146936099</v>
      </c>
      <c r="W1317">
        <v>0.70628664495623095</v>
      </c>
      <c r="X1317">
        <v>2.3372878604884802E-2</v>
      </c>
      <c r="Y1317">
        <v>36.347863625532597</v>
      </c>
      <c r="Z1317">
        <v>35.670504025149498</v>
      </c>
    </row>
    <row r="1318" spans="20:26" x14ac:dyDescent="0.3">
      <c r="T1318">
        <v>6.5849999999998801</v>
      </c>
      <c r="U1318">
        <v>1.0389277369011101</v>
      </c>
      <c r="V1318">
        <v>49.426847749075101</v>
      </c>
      <c r="W1318">
        <v>0.70609782498678697</v>
      </c>
      <c r="X1318">
        <v>2.3367008619993301E-2</v>
      </c>
      <c r="Y1318">
        <v>36.371230634152603</v>
      </c>
      <c r="Z1318">
        <v>35.692900573741703</v>
      </c>
    </row>
    <row r="1319" spans="20:26" x14ac:dyDescent="0.3">
      <c r="T1319">
        <v>6.58999999999988</v>
      </c>
      <c r="U1319">
        <v>1.0389002049087499</v>
      </c>
      <c r="V1319">
        <v>49.4136336708074</v>
      </c>
      <c r="W1319">
        <v>0.70590905244010504</v>
      </c>
      <c r="X1319">
        <v>2.33611399181884E-2</v>
      </c>
      <c r="Y1319">
        <v>36.394591774070797</v>
      </c>
      <c r="Z1319">
        <v>35.715290644864702</v>
      </c>
    </row>
    <row r="1320" spans="20:26" x14ac:dyDescent="0.3">
      <c r="T1320">
        <v>6.5949999999998798</v>
      </c>
      <c r="U1320">
        <v>1.03887267110917</v>
      </c>
      <c r="V1320">
        <v>49.400422911407396</v>
      </c>
      <c r="W1320">
        <v>0.70572032730581902</v>
      </c>
      <c r="X1320">
        <v>2.3355272499319301E-2</v>
      </c>
      <c r="Y1320">
        <v>36.417947046570099</v>
      </c>
      <c r="Z1320">
        <v>35.7376742399777</v>
      </c>
    </row>
    <row r="1321" spans="20:26" x14ac:dyDescent="0.3">
      <c r="T1321">
        <v>6.5999999999998797</v>
      </c>
      <c r="U1321">
        <v>1.0388451355028601</v>
      </c>
      <c r="V1321">
        <v>49.3872154701494</v>
      </c>
      <c r="W1321">
        <v>0.70553164957356396</v>
      </c>
      <c r="X1321">
        <v>2.3349406363172599E-2</v>
      </c>
      <c r="Y1321">
        <v>36.441296452933301</v>
      </c>
      <c r="Z1321">
        <v>35.760051360539499</v>
      </c>
    </row>
    <row r="1322" spans="20:26" x14ac:dyDescent="0.3">
      <c r="T1322">
        <v>6.6049999999998796</v>
      </c>
      <c r="U1322">
        <v>1.03881759809034</v>
      </c>
      <c r="V1322">
        <v>49.374011346308201</v>
      </c>
      <c r="W1322">
        <v>0.70534301923297404</v>
      </c>
      <c r="X1322">
        <v>2.33435415095723E-2</v>
      </c>
      <c r="Y1322">
        <v>36.464639994442898</v>
      </c>
      <c r="Z1322">
        <v>35.782422008008403</v>
      </c>
    </row>
    <row r="1323" spans="20:26" x14ac:dyDescent="0.3">
      <c r="T1323">
        <v>6.6099999999998804</v>
      </c>
      <c r="U1323">
        <v>1.0387900588721199</v>
      </c>
      <c r="V1323">
        <v>49.360810539158201</v>
      </c>
      <c r="W1323">
        <v>0.70515443627368901</v>
      </c>
      <c r="X1323">
        <v>2.3337677938330002E-2</v>
      </c>
      <c r="Y1323">
        <v>36.487977672381199</v>
      </c>
      <c r="Z1323">
        <v>35.804786183842999</v>
      </c>
    </row>
    <row r="1324" spans="20:26" x14ac:dyDescent="0.3">
      <c r="T1324">
        <v>6.6149999999998803</v>
      </c>
      <c r="U1324">
        <v>1.0387625178487201</v>
      </c>
      <c r="V1324">
        <v>49.347613047974299</v>
      </c>
      <c r="W1324">
        <v>0.70496590068534704</v>
      </c>
      <c r="X1324">
        <v>2.33318156492574E-2</v>
      </c>
      <c r="Y1324">
        <v>36.511309488030498</v>
      </c>
      <c r="Z1324">
        <v>35.827143889501201</v>
      </c>
    </row>
    <row r="1325" spans="20:26" x14ac:dyDescent="0.3">
      <c r="T1325">
        <v>6.6199999999998802</v>
      </c>
      <c r="U1325">
        <v>1.0387349750206401</v>
      </c>
      <c r="V1325">
        <v>49.3344188720313</v>
      </c>
      <c r="W1325">
        <v>0.70477741245758996</v>
      </c>
      <c r="X1325">
        <v>2.33259546421784E-2</v>
      </c>
      <c r="Y1325">
        <v>36.534635442672602</v>
      </c>
      <c r="Z1325">
        <v>35.849495126440999</v>
      </c>
    </row>
    <row r="1326" spans="20:26" x14ac:dyDescent="0.3">
      <c r="T1326">
        <v>6.6249999999998801</v>
      </c>
      <c r="U1326">
        <v>1.0387074303884001</v>
      </c>
      <c r="V1326">
        <v>49.321228010604102</v>
      </c>
      <c r="W1326">
        <v>0.70458897158005895</v>
      </c>
      <c r="X1326">
        <v>2.33200949168797E-2</v>
      </c>
      <c r="Y1326">
        <v>36.5579555375895</v>
      </c>
      <c r="Z1326">
        <v>35.871839896119901</v>
      </c>
    </row>
    <row r="1327" spans="20:26" x14ac:dyDescent="0.3">
      <c r="T1327">
        <v>6.62999999999988</v>
      </c>
      <c r="U1327">
        <v>1.03867988395251</v>
      </c>
      <c r="V1327">
        <v>49.308040462967803</v>
      </c>
      <c r="W1327">
        <v>0.70440057804239797</v>
      </c>
      <c r="X1327">
        <v>2.3314236473197799E-2</v>
      </c>
      <c r="Y1327">
        <v>36.581269774062697</v>
      </c>
      <c r="Z1327">
        <v>35.894178199995402</v>
      </c>
    </row>
    <row r="1328" spans="20:26" x14ac:dyDescent="0.3">
      <c r="T1328">
        <v>6.6349999999998799</v>
      </c>
      <c r="U1328">
        <v>1.03865233571348</v>
      </c>
      <c r="V1328">
        <v>49.294856228397698</v>
      </c>
      <c r="W1328">
        <v>0.70421223183425297</v>
      </c>
      <c r="X1328">
        <v>2.3308379310944399E-2</v>
      </c>
      <c r="Y1328">
        <v>36.604578153373701</v>
      </c>
      <c r="Z1328">
        <v>35.916510039524702</v>
      </c>
    </row>
    <row r="1329" spans="20:26" x14ac:dyDescent="0.3">
      <c r="T1329">
        <v>6.6399999999998798</v>
      </c>
      <c r="U1329">
        <v>1.03862478567182</v>
      </c>
      <c r="V1329">
        <v>49.2816753061689</v>
      </c>
      <c r="W1329">
        <v>0.70402393294526999</v>
      </c>
      <c r="X1329">
        <v>2.3302523429918402E-2</v>
      </c>
      <c r="Y1329">
        <v>36.627880676803599</v>
      </c>
      <c r="Z1329">
        <v>35.938835416164601</v>
      </c>
    </row>
    <row r="1330" spans="20:26" x14ac:dyDescent="0.3">
      <c r="T1330">
        <v>6.6449999999998797</v>
      </c>
      <c r="U1330">
        <v>1.03859723382805</v>
      </c>
      <c r="V1330">
        <v>49.268497695556803</v>
      </c>
      <c r="W1330">
        <v>0.703835681365098</v>
      </c>
      <c r="X1330">
        <v>2.3296668829931502E-2</v>
      </c>
      <c r="Y1330">
        <v>36.651177345633499</v>
      </c>
      <c r="Z1330">
        <v>35.961154331372001</v>
      </c>
    </row>
    <row r="1331" spans="20:26" x14ac:dyDescent="0.3">
      <c r="T1331">
        <v>6.6499999999998796</v>
      </c>
      <c r="U1331">
        <v>1.03856968018268</v>
      </c>
      <c r="V1331">
        <v>49.255323395837003</v>
      </c>
      <c r="W1331">
        <v>0.70364747708338604</v>
      </c>
      <c r="X1331">
        <v>2.3290815510820399E-2</v>
      </c>
      <c r="Y1331">
        <v>36.674468161144297</v>
      </c>
      <c r="Z1331">
        <v>35.983466786603401</v>
      </c>
    </row>
    <row r="1332" spans="20:26" x14ac:dyDescent="0.3">
      <c r="T1332">
        <v>6.6549999999998803</v>
      </c>
      <c r="U1332">
        <v>1.0385421247362101</v>
      </c>
      <c r="V1332">
        <v>49.242152406285101</v>
      </c>
      <c r="W1332">
        <v>0.70345932008978695</v>
      </c>
      <c r="X1332">
        <v>2.3284963472371401E-2</v>
      </c>
      <c r="Y1332">
        <v>36.697753124616703</v>
      </c>
      <c r="Z1332">
        <v>36.005772783314903</v>
      </c>
    </row>
    <row r="1333" spans="20:26" x14ac:dyDescent="0.3">
      <c r="T1333">
        <v>6.6599999999998802</v>
      </c>
      <c r="U1333">
        <v>1.03851456748916</v>
      </c>
      <c r="V1333">
        <v>49.228984726176698</v>
      </c>
      <c r="W1333">
        <v>0.70327121037395202</v>
      </c>
      <c r="X1333">
        <v>2.3279112714408801E-2</v>
      </c>
      <c r="Y1333">
        <v>36.721032237331102</v>
      </c>
      <c r="Z1333">
        <v>36.0280723229627</v>
      </c>
    </row>
    <row r="1334" spans="20:26" x14ac:dyDescent="0.3">
      <c r="T1334">
        <v>6.6649999999998801</v>
      </c>
      <c r="U1334">
        <v>1.0384870084420501</v>
      </c>
      <c r="V1334">
        <v>49.215820354787603</v>
      </c>
      <c r="W1334">
        <v>0.70308314792553706</v>
      </c>
      <c r="X1334">
        <v>2.3273263236744099E-2</v>
      </c>
      <c r="Y1334">
        <v>36.744305500567897</v>
      </c>
      <c r="Z1334">
        <v>36.050365407002602</v>
      </c>
    </row>
    <row r="1335" spans="20:26" x14ac:dyDescent="0.3">
      <c r="T1335">
        <v>6.66999999999988</v>
      </c>
      <c r="U1335">
        <v>1.0384594475953901</v>
      </c>
      <c r="V1335">
        <v>49.2026592913938</v>
      </c>
      <c r="W1335">
        <v>0.70289513273419701</v>
      </c>
      <c r="X1335">
        <v>2.3267415039188801E-2</v>
      </c>
      <c r="Y1335">
        <v>36.767572915607097</v>
      </c>
      <c r="Z1335">
        <v>36.072652036890098</v>
      </c>
    </row>
    <row r="1336" spans="20:26" x14ac:dyDescent="0.3">
      <c r="T1336">
        <v>6.6749999999998799</v>
      </c>
      <c r="U1336">
        <v>1.0384318849496801</v>
      </c>
      <c r="V1336">
        <v>49.189501535271297</v>
      </c>
      <c r="W1336">
        <v>0.70270716478959006</v>
      </c>
      <c r="X1336">
        <v>2.32615681215546E-2</v>
      </c>
      <c r="Y1336">
        <v>36.790834483728602</v>
      </c>
      <c r="Z1336">
        <v>36.0949322140807</v>
      </c>
    </row>
    <row r="1337" spans="20:26" x14ac:dyDescent="0.3">
      <c r="T1337">
        <v>6.6799999999998798</v>
      </c>
      <c r="U1337">
        <v>1.0384043205054401</v>
      </c>
      <c r="V1337">
        <v>49.1763470856962</v>
      </c>
      <c r="W1337">
        <v>0.70251924408137401</v>
      </c>
      <c r="X1337">
        <v>2.32557224836531E-2</v>
      </c>
      <c r="Y1337">
        <v>36.814090206212299</v>
      </c>
      <c r="Z1337">
        <v>36.1172059400295</v>
      </c>
    </row>
    <row r="1338" spans="20:26" x14ac:dyDescent="0.3">
      <c r="T1338">
        <v>6.6849999999998797</v>
      </c>
      <c r="U1338">
        <v>1.0383767542631901</v>
      </c>
      <c r="V1338">
        <v>49.1631959419447</v>
      </c>
      <c r="W1338">
        <v>0.70233137059921003</v>
      </c>
      <c r="X1338">
        <v>2.32498781253083E-2</v>
      </c>
      <c r="Y1338">
        <v>36.837340084337598</v>
      </c>
      <c r="Z1338">
        <v>36.139473216191398</v>
      </c>
    </row>
    <row r="1339" spans="20:26" x14ac:dyDescent="0.3">
      <c r="T1339">
        <v>6.6899999999998796</v>
      </c>
      <c r="U1339">
        <v>1.03834918622343</v>
      </c>
      <c r="V1339">
        <v>49.150048103293202</v>
      </c>
      <c r="W1339">
        <v>0.70214354433276005</v>
      </c>
      <c r="X1339">
        <v>2.3244035046319299E-2</v>
      </c>
      <c r="Y1339">
        <v>36.860584119383901</v>
      </c>
      <c r="Z1339">
        <v>36.161734044021003</v>
      </c>
    </row>
    <row r="1340" spans="20:26" x14ac:dyDescent="0.3">
      <c r="T1340">
        <v>6.6949999999998697</v>
      </c>
      <c r="U1340">
        <v>1.03832161638668</v>
      </c>
      <c r="V1340">
        <v>49.136903569018202</v>
      </c>
      <c r="W1340">
        <v>0.70195576527168801</v>
      </c>
      <c r="X1340">
        <v>2.3238193246497701E-2</v>
      </c>
      <c r="Y1340">
        <v>36.8838223126304</v>
      </c>
      <c r="Z1340">
        <v>36.183988424972902</v>
      </c>
    </row>
    <row r="1341" spans="20:26" x14ac:dyDescent="0.3">
      <c r="T1341">
        <v>6.6999999999998696</v>
      </c>
      <c r="U1341">
        <v>1.0382940447534501</v>
      </c>
      <c r="V1341">
        <v>49.123762338396098</v>
      </c>
      <c r="W1341">
        <v>0.70176803340565796</v>
      </c>
      <c r="X1341">
        <v>2.32323527256675E-2</v>
      </c>
      <c r="Y1341">
        <v>36.9070546653561</v>
      </c>
      <c r="Z1341">
        <v>36.206236360501201</v>
      </c>
    </row>
    <row r="1342" spans="20:26" x14ac:dyDescent="0.3">
      <c r="T1342">
        <v>6.7049999999998704</v>
      </c>
      <c r="U1342">
        <v>1.03826647132425</v>
      </c>
      <c r="V1342">
        <v>49.110624410703601</v>
      </c>
      <c r="W1342">
        <v>0.70158034872433805</v>
      </c>
      <c r="X1342">
        <v>2.3226513483627899E-2</v>
      </c>
      <c r="Y1342">
        <v>36.930281178839699</v>
      </c>
      <c r="Z1342">
        <v>36.228477852060003</v>
      </c>
    </row>
    <row r="1343" spans="20:26" x14ac:dyDescent="0.3">
      <c r="T1343">
        <v>6.7099999999998703</v>
      </c>
      <c r="U1343">
        <v>1.0382388960996001</v>
      </c>
      <c r="V1343">
        <v>49.097489785217597</v>
      </c>
      <c r="W1343">
        <v>0.70139271121739399</v>
      </c>
      <c r="X1343">
        <v>2.3220675520215499E-2</v>
      </c>
      <c r="Y1343">
        <v>36.953501854359899</v>
      </c>
      <c r="Z1343">
        <v>36.250712901103</v>
      </c>
    </row>
    <row r="1344" spans="20:26" x14ac:dyDescent="0.3">
      <c r="T1344">
        <v>6.7149999999998702</v>
      </c>
      <c r="U1344">
        <v>1.03821131908001</v>
      </c>
      <c r="V1344">
        <v>49.084358461214798</v>
      </c>
      <c r="W1344">
        <v>0.70120512087449705</v>
      </c>
      <c r="X1344">
        <v>2.3214838835204098E-2</v>
      </c>
      <c r="Y1344">
        <v>36.976716693195101</v>
      </c>
      <c r="Z1344">
        <v>36.2729415090839</v>
      </c>
    </row>
    <row r="1345" spans="20:26" x14ac:dyDescent="0.3">
      <c r="T1345">
        <v>6.7199999999998701</v>
      </c>
      <c r="U1345">
        <v>1.0381837402659899</v>
      </c>
      <c r="V1345">
        <v>49.071230437972197</v>
      </c>
      <c r="W1345">
        <v>0.70101757768531803</v>
      </c>
      <c r="X1345">
        <v>2.3209003428443099E-2</v>
      </c>
      <c r="Y1345">
        <v>36.9999256966235</v>
      </c>
      <c r="Z1345">
        <v>36.295163677455797</v>
      </c>
    </row>
    <row r="1346" spans="20:26" x14ac:dyDescent="0.3">
      <c r="T1346">
        <v>6.72499999999987</v>
      </c>
      <c r="U1346">
        <v>1.03815615965806</v>
      </c>
      <c r="V1346">
        <v>49.058105714767002</v>
      </c>
      <c r="W1346">
        <v>0.70083008163952798</v>
      </c>
      <c r="X1346">
        <v>2.3203169299718999E-2</v>
      </c>
      <c r="Y1346">
        <v>37.023128865923297</v>
      </c>
      <c r="Z1346">
        <v>36.317379407672</v>
      </c>
    </row>
    <row r="1347" spans="20:26" x14ac:dyDescent="0.3">
      <c r="T1347">
        <v>6.7299999999998699</v>
      </c>
      <c r="U1347">
        <v>1.0381285772567199</v>
      </c>
      <c r="V1347">
        <v>49.044984290876201</v>
      </c>
      <c r="W1347">
        <v>0.70064263272680405</v>
      </c>
      <c r="X1347">
        <v>2.3197336448868299E-2</v>
      </c>
      <c r="Y1347">
        <v>37.0463262023721</v>
      </c>
      <c r="Z1347">
        <v>36.3395887011852</v>
      </c>
    </row>
    <row r="1348" spans="20:26" x14ac:dyDescent="0.3">
      <c r="T1348">
        <v>6.7349999999998698</v>
      </c>
      <c r="U1348">
        <v>1.03810099306249</v>
      </c>
      <c r="V1348">
        <v>49.031866165577298</v>
      </c>
      <c r="W1348">
        <v>0.70045523093681905</v>
      </c>
      <c r="X1348">
        <v>2.3191504875677602E-2</v>
      </c>
      <c r="Y1348">
        <v>37.069517707247797</v>
      </c>
      <c r="Z1348">
        <v>36.3617915594481</v>
      </c>
    </row>
    <row r="1349" spans="20:26" x14ac:dyDescent="0.3">
      <c r="T1349">
        <v>6.7399999999998697</v>
      </c>
      <c r="U1349">
        <v>1.0380734070758899</v>
      </c>
      <c r="V1349">
        <v>49.018751338147602</v>
      </c>
      <c r="W1349">
        <v>0.70026787625925102</v>
      </c>
      <c r="X1349">
        <v>2.3185674579970901E-2</v>
      </c>
      <c r="Y1349">
        <v>37.092703381827803</v>
      </c>
      <c r="Z1349">
        <v>36.383987983913201</v>
      </c>
    </row>
    <row r="1350" spans="20:26" x14ac:dyDescent="0.3">
      <c r="T1350">
        <v>6.7449999999998704</v>
      </c>
      <c r="U1350">
        <v>1.03804581929742</v>
      </c>
      <c r="V1350">
        <v>49.005639807864497</v>
      </c>
      <c r="W1350">
        <v>0.70008056868377899</v>
      </c>
      <c r="X1350">
        <v>2.3179845561560001E-2</v>
      </c>
      <c r="Y1350">
        <v>37.115883227389297</v>
      </c>
      <c r="Z1350">
        <v>36.406177976032602</v>
      </c>
    </row>
    <row r="1351" spans="20:26" x14ac:dyDescent="0.3">
      <c r="T1351">
        <v>6.7499999999998703</v>
      </c>
      <c r="U1351">
        <v>1.0380182297275999</v>
      </c>
      <c r="V1351">
        <v>48.992531574005802</v>
      </c>
      <c r="W1351">
        <v>0.699893308200083</v>
      </c>
      <c r="X1351">
        <v>2.3174017820268799E-2</v>
      </c>
      <c r="Y1351">
        <v>37.1390572452096</v>
      </c>
      <c r="Z1351">
        <v>36.428361537258297</v>
      </c>
    </row>
    <row r="1352" spans="20:26" x14ac:dyDescent="0.3">
      <c r="T1352">
        <v>6.7549999999998702</v>
      </c>
      <c r="U1352">
        <v>1.0379906383669499</v>
      </c>
      <c r="V1352">
        <v>48.979426635849102</v>
      </c>
      <c r="W1352">
        <v>0.69970609479784496</v>
      </c>
      <c r="X1352">
        <v>2.3168191355896501E-2</v>
      </c>
      <c r="Y1352">
        <v>37.1622254365655</v>
      </c>
      <c r="Z1352">
        <v>36.450538669041997</v>
      </c>
    </row>
    <row r="1353" spans="20:26" x14ac:dyDescent="0.3">
      <c r="T1353">
        <v>6.7599999999998701</v>
      </c>
      <c r="U1353">
        <v>1.03796304521597</v>
      </c>
      <c r="V1353">
        <v>48.966324992672298</v>
      </c>
      <c r="W1353">
        <v>0.69951892846674701</v>
      </c>
      <c r="X1353">
        <v>2.3162366168254601E-2</v>
      </c>
      <c r="Y1353">
        <v>37.1853878027338</v>
      </c>
      <c r="Z1353">
        <v>36.472709372835297</v>
      </c>
    </row>
    <row r="1354" spans="20:26" x14ac:dyDescent="0.3">
      <c r="T1354">
        <v>6.76499999999987</v>
      </c>
      <c r="U1354">
        <v>1.0379354502751801</v>
      </c>
      <c r="V1354">
        <v>48.953226643753197</v>
      </c>
      <c r="W1354">
        <v>0.69933180919647497</v>
      </c>
      <c r="X1354">
        <v>2.3156542257154598E-2</v>
      </c>
      <c r="Y1354">
        <v>37.208544344990898</v>
      </c>
      <c r="Z1354">
        <v>36.494873650089303</v>
      </c>
    </row>
    <row r="1355" spans="20:26" x14ac:dyDescent="0.3">
      <c r="T1355">
        <v>6.7699999999998699</v>
      </c>
      <c r="U1355">
        <v>1.0379078535450901</v>
      </c>
      <c r="V1355">
        <v>48.940131588370001</v>
      </c>
      <c r="W1355">
        <v>0.69914473697671398</v>
      </c>
      <c r="X1355">
        <v>2.3150719622420698E-2</v>
      </c>
      <c r="Y1355">
        <v>37.231695064613298</v>
      </c>
      <c r="Z1355">
        <v>36.517031502255101</v>
      </c>
    </row>
    <row r="1356" spans="20:26" x14ac:dyDescent="0.3">
      <c r="T1356">
        <v>6.7749999999998698</v>
      </c>
      <c r="U1356">
        <v>1.0378802550262201</v>
      </c>
      <c r="V1356">
        <v>48.927039825800698</v>
      </c>
      <c r="W1356">
        <v>0.69895771179715305</v>
      </c>
      <c r="X1356">
        <v>2.3144898263839399E-2</v>
      </c>
      <c r="Y1356">
        <v>37.254839962877199</v>
      </c>
      <c r="Z1356">
        <v>36.539182930783703</v>
      </c>
    </row>
    <row r="1357" spans="20:26" x14ac:dyDescent="0.3">
      <c r="T1357">
        <v>6.7799999999998697</v>
      </c>
      <c r="U1357">
        <v>1.0378526547190801</v>
      </c>
      <c r="V1357">
        <v>48.913951355323697</v>
      </c>
      <c r="W1357">
        <v>0.69877073364748099</v>
      </c>
      <c r="X1357">
        <v>2.31390781812599E-2</v>
      </c>
      <c r="Y1357">
        <v>37.277979041058401</v>
      </c>
      <c r="Z1357">
        <v>36.561327937125498</v>
      </c>
    </row>
    <row r="1358" spans="20:26" x14ac:dyDescent="0.3">
      <c r="T1358">
        <v>6.7849999999998696</v>
      </c>
      <c r="U1358">
        <v>1.0378250526241799</v>
      </c>
      <c r="V1358">
        <v>48.9008661762172</v>
      </c>
      <c r="W1358">
        <v>0.69858380251738905</v>
      </c>
      <c r="X1358">
        <v>2.3133259374468699E-2</v>
      </c>
      <c r="Y1358">
        <v>37.301112300432898</v>
      </c>
      <c r="Z1358">
        <v>36.583466522730902</v>
      </c>
    </row>
    <row r="1359" spans="20:26" x14ac:dyDescent="0.3">
      <c r="T1359">
        <v>6.7899999999998704</v>
      </c>
      <c r="U1359">
        <v>1.0377974487420401</v>
      </c>
      <c r="V1359">
        <v>48.8877842877597</v>
      </c>
      <c r="W1359">
        <v>0.69839691839656803</v>
      </c>
      <c r="X1359">
        <v>2.3127441843277301E-2</v>
      </c>
      <c r="Y1359">
        <v>37.324239742276198</v>
      </c>
      <c r="Z1359">
        <v>36.605598689050098</v>
      </c>
    </row>
    <row r="1360" spans="20:26" x14ac:dyDescent="0.3">
      <c r="T1360">
        <v>6.7949999999998703</v>
      </c>
      <c r="U1360">
        <v>1.0377698430731701</v>
      </c>
      <c r="V1360">
        <v>48.874705689229899</v>
      </c>
      <c r="W1360">
        <v>0.69821008127471296</v>
      </c>
      <c r="X1360">
        <v>2.3121625587509902E-2</v>
      </c>
      <c r="Y1360">
        <v>37.347361367863698</v>
      </c>
      <c r="Z1360">
        <v>36.627724437532997</v>
      </c>
    </row>
    <row r="1361" spans="20:26" x14ac:dyDescent="0.3">
      <c r="T1361">
        <v>6.7999999999998701</v>
      </c>
      <c r="U1361">
        <v>1.0377422356180801</v>
      </c>
      <c r="V1361">
        <v>48.861630379906302</v>
      </c>
      <c r="W1361">
        <v>0.69802329114151895</v>
      </c>
      <c r="X1361">
        <v>2.3115810606990701E-2</v>
      </c>
      <c r="Y1361">
        <v>37.370477178470701</v>
      </c>
      <c r="Z1361">
        <v>36.6498437696293</v>
      </c>
    </row>
    <row r="1362" spans="20:26" x14ac:dyDescent="0.3">
      <c r="T1362">
        <v>6.80499999999987</v>
      </c>
      <c r="U1362">
        <v>1.0377146263772901</v>
      </c>
      <c r="V1362">
        <v>48.848558359067802</v>
      </c>
      <c r="W1362">
        <v>0.69783654798668304</v>
      </c>
      <c r="X1362">
        <v>2.3109996901493401E-2</v>
      </c>
      <c r="Y1362">
        <v>37.393587175372197</v>
      </c>
      <c r="Z1362">
        <v>36.671956686788398</v>
      </c>
    </row>
    <row r="1363" spans="20:26" x14ac:dyDescent="0.3">
      <c r="T1363">
        <v>6.8099999999998699</v>
      </c>
      <c r="U1363">
        <v>1.03768701535131</v>
      </c>
      <c r="V1363">
        <v>48.835489625993198</v>
      </c>
      <c r="W1363">
        <v>0.69764985179990302</v>
      </c>
      <c r="X1363">
        <v>2.3104184470854799E-2</v>
      </c>
      <c r="Y1363">
        <v>37.416691359843</v>
      </c>
      <c r="Z1363">
        <v>36.694063190459602</v>
      </c>
    </row>
    <row r="1364" spans="20:26" x14ac:dyDescent="0.3">
      <c r="T1364">
        <v>6.8149999999998698</v>
      </c>
      <c r="U1364">
        <v>1.03765940254066</v>
      </c>
      <c r="V1364">
        <v>48.822424179961502</v>
      </c>
      <c r="W1364">
        <v>0.69746320257087902</v>
      </c>
      <c r="X1364">
        <v>2.3098373314899098E-2</v>
      </c>
      <c r="Y1364">
        <v>37.439789733157902</v>
      </c>
      <c r="Z1364">
        <v>36.716163282091898</v>
      </c>
    </row>
    <row r="1365" spans="20:26" x14ac:dyDescent="0.3">
      <c r="T1365">
        <v>6.8199999999998697</v>
      </c>
      <c r="U1365">
        <v>1.0376317879458401</v>
      </c>
      <c r="V1365">
        <v>48.809362020251903</v>
      </c>
      <c r="W1365">
        <v>0.69727660028931204</v>
      </c>
      <c r="X1365">
        <v>2.3092563433400101E-2</v>
      </c>
      <c r="Y1365">
        <v>37.462882296591303</v>
      </c>
      <c r="Z1365">
        <v>36.738256963133999</v>
      </c>
    </row>
    <row r="1366" spans="20:26" x14ac:dyDescent="0.3">
      <c r="T1366">
        <v>6.8249999999998696</v>
      </c>
      <c r="U1366">
        <v>1.0376041715673801</v>
      </c>
      <c r="V1366">
        <v>48.796303146143401</v>
      </c>
      <c r="W1366">
        <v>0.69709004494490701</v>
      </c>
      <c r="X1366">
        <v>2.30867548262071E-2</v>
      </c>
      <c r="Y1366">
        <v>37.485969051417499</v>
      </c>
      <c r="Z1366">
        <v>36.760344235034502</v>
      </c>
    </row>
    <row r="1367" spans="20:26" x14ac:dyDescent="0.3">
      <c r="T1367">
        <v>6.8299999999998704</v>
      </c>
      <c r="U1367">
        <v>1.0375765534057799</v>
      </c>
      <c r="V1367">
        <v>48.783247556915597</v>
      </c>
      <c r="W1367">
        <v>0.69690353652736603</v>
      </c>
      <c r="X1367">
        <v>2.3080947493119001E-2</v>
      </c>
      <c r="Y1367">
        <v>37.509049998910697</v>
      </c>
      <c r="Z1367">
        <v>36.782425099241799</v>
      </c>
    </row>
    <row r="1368" spans="20:26" x14ac:dyDescent="0.3">
      <c r="T1368">
        <v>6.8349999999998703</v>
      </c>
      <c r="U1368">
        <v>1.03754893346156</v>
      </c>
      <c r="V1368">
        <v>48.770195251847703</v>
      </c>
      <c r="W1368">
        <v>0.69671707502639602</v>
      </c>
      <c r="X1368">
        <v>2.30751414339351E-2</v>
      </c>
      <c r="Y1368">
        <v>37.532125140344597</v>
      </c>
      <c r="Z1368">
        <v>36.804499557203897</v>
      </c>
    </row>
    <row r="1369" spans="20:26" x14ac:dyDescent="0.3">
      <c r="T1369">
        <v>6.8399999999998702</v>
      </c>
      <c r="U1369">
        <v>1.03752131173524</v>
      </c>
      <c r="V1369">
        <v>48.757146230219298</v>
      </c>
      <c r="W1369">
        <v>0.69653066043170397</v>
      </c>
      <c r="X1369">
        <v>2.30693366484792E-2</v>
      </c>
      <c r="Y1369">
        <v>37.555194476993101</v>
      </c>
      <c r="Z1369">
        <v>36.826567610368699</v>
      </c>
    </row>
    <row r="1370" spans="20:26" x14ac:dyDescent="0.3">
      <c r="T1370">
        <v>6.8449999999998701</v>
      </c>
      <c r="U1370">
        <v>1.03749368822732</v>
      </c>
      <c r="V1370">
        <v>48.74410049131</v>
      </c>
      <c r="W1370">
        <v>0.69634429273300003</v>
      </c>
      <c r="X1370">
        <v>2.30635331365882E-2</v>
      </c>
      <c r="Y1370">
        <v>37.578258010129602</v>
      </c>
      <c r="Z1370">
        <v>36.848629260183799</v>
      </c>
    </row>
    <row r="1371" spans="20:26" x14ac:dyDescent="0.3">
      <c r="T1371">
        <v>6.84999999999987</v>
      </c>
      <c r="U1371">
        <v>1.0374660629383301</v>
      </c>
      <c r="V1371">
        <v>48.731058034399503</v>
      </c>
      <c r="W1371">
        <v>0.69615797191999296</v>
      </c>
      <c r="X1371">
        <v>2.3057730898023401E-2</v>
      </c>
      <c r="Y1371">
        <v>37.601315741027697</v>
      </c>
      <c r="Z1371">
        <v>36.870684508096701</v>
      </c>
    </row>
    <row r="1372" spans="20:26" x14ac:dyDescent="0.3">
      <c r="T1372">
        <v>6.8549999999998699</v>
      </c>
      <c r="U1372">
        <v>1.03743843586878</v>
      </c>
      <c r="V1372">
        <v>48.718018858767799</v>
      </c>
      <c r="W1372">
        <v>0.695971697982397</v>
      </c>
      <c r="X1372">
        <v>2.30519299326215E-2</v>
      </c>
      <c r="Y1372">
        <v>37.624367670960297</v>
      </c>
      <c r="Z1372">
        <v>36.892733355554498</v>
      </c>
    </row>
    <row r="1373" spans="20:26" x14ac:dyDescent="0.3">
      <c r="T1373">
        <v>6.8599999999998698</v>
      </c>
      <c r="U1373">
        <v>1.0374108070191701</v>
      </c>
      <c r="V1373">
        <v>48.704982963694697</v>
      </c>
      <c r="W1373">
        <v>0.69578547090992404</v>
      </c>
      <c r="X1373">
        <v>2.3046130240206599E-2</v>
      </c>
      <c r="Y1373">
        <v>37.6474138012005</v>
      </c>
      <c r="Z1373">
        <v>36.914775804004201</v>
      </c>
    </row>
    <row r="1374" spans="20:26" x14ac:dyDescent="0.3">
      <c r="T1374">
        <v>6.8649999999998697</v>
      </c>
      <c r="U1374">
        <v>1.0373831763900301</v>
      </c>
      <c r="V1374">
        <v>48.691950348460303</v>
      </c>
      <c r="W1374">
        <v>0.69559929069228998</v>
      </c>
      <c r="X1374">
        <v>2.30403318205652E-2</v>
      </c>
      <c r="Y1374">
        <v>37.670454133021103</v>
      </c>
      <c r="Z1374">
        <v>36.936811854892497</v>
      </c>
    </row>
    <row r="1375" spans="20:26" x14ac:dyDescent="0.3">
      <c r="T1375">
        <v>6.8699999999998704</v>
      </c>
      <c r="U1375">
        <v>1.03735554398187</v>
      </c>
      <c r="V1375">
        <v>48.678921012344702</v>
      </c>
      <c r="W1375">
        <v>0.69541315731921105</v>
      </c>
      <c r="X1375">
        <v>2.3034534673546499E-2</v>
      </c>
      <c r="Y1375">
        <v>37.693488667694602</v>
      </c>
      <c r="Z1375">
        <v>36.958841509666001</v>
      </c>
    </row>
    <row r="1376" spans="20:26" x14ac:dyDescent="0.3">
      <c r="T1376">
        <v>6.8749999999998703</v>
      </c>
      <c r="U1376">
        <v>1.0373279097952099</v>
      </c>
      <c r="V1376">
        <v>48.6658949546283</v>
      </c>
      <c r="W1376">
        <v>0.69522707078040502</v>
      </c>
      <c r="X1376">
        <v>2.3028738798924399E-2</v>
      </c>
      <c r="Y1376">
        <v>37.716517406493502</v>
      </c>
      <c r="Z1376">
        <v>36.980864769770903</v>
      </c>
    </row>
    <row r="1377" spans="20:26" x14ac:dyDescent="0.3">
      <c r="T1377">
        <v>6.8799999999998702</v>
      </c>
      <c r="U1377">
        <v>1.0373002738305499</v>
      </c>
      <c r="V1377">
        <v>48.652872174591401</v>
      </c>
      <c r="W1377">
        <v>0.69504103106559201</v>
      </c>
      <c r="X1377">
        <v>2.3022944196522999E-2</v>
      </c>
      <c r="Y1377">
        <v>37.739540350690099</v>
      </c>
      <c r="Z1377">
        <v>37.002881636653299</v>
      </c>
    </row>
    <row r="1378" spans="20:26" x14ac:dyDescent="0.3">
      <c r="T1378">
        <v>6.8849999999998701</v>
      </c>
      <c r="U1378">
        <v>1.0372726360884199</v>
      </c>
      <c r="V1378">
        <v>48.639852671514497</v>
      </c>
      <c r="W1378">
        <v>0.69485503816449401</v>
      </c>
      <c r="X1378">
        <v>2.3017150866153999E-2</v>
      </c>
      <c r="Y1378">
        <v>37.762557501556202</v>
      </c>
      <c r="Z1378">
        <v>37.024892111758902</v>
      </c>
    </row>
    <row r="1379" spans="20:26" x14ac:dyDescent="0.3">
      <c r="T1379">
        <v>6.88999999999987</v>
      </c>
      <c r="U1379">
        <v>1.03724499656932</v>
      </c>
      <c r="V1379">
        <v>48.626836444678197</v>
      </c>
      <c r="W1379">
        <v>0.69466909206683203</v>
      </c>
      <c r="X1379">
        <v>2.3011358807641501E-2</v>
      </c>
      <c r="Y1379">
        <v>37.785568860363902</v>
      </c>
      <c r="Z1379">
        <v>37.046896196533403</v>
      </c>
    </row>
    <row r="1380" spans="20:26" x14ac:dyDescent="0.3">
      <c r="T1380">
        <v>6.8949999999998699</v>
      </c>
      <c r="U1380">
        <v>1.03721735527377</v>
      </c>
      <c r="V1380">
        <v>48.613823493363199</v>
      </c>
      <c r="W1380">
        <v>0.69448319276233095</v>
      </c>
      <c r="X1380">
        <v>2.3005568020784399E-2</v>
      </c>
      <c r="Y1380">
        <v>37.808574428384603</v>
      </c>
      <c r="Z1380">
        <v>37.068893892422103</v>
      </c>
    </row>
    <row r="1381" spans="20:26" x14ac:dyDescent="0.3">
      <c r="T1381">
        <v>6.8999999999998698</v>
      </c>
      <c r="U1381">
        <v>1.0371897122022999</v>
      </c>
      <c r="V1381">
        <v>48.600813816850199</v>
      </c>
      <c r="W1381">
        <v>0.69429734024071699</v>
      </c>
      <c r="X1381">
        <v>2.2999778505394398E-2</v>
      </c>
      <c r="Y1381">
        <v>37.831574206889997</v>
      </c>
      <c r="Z1381">
        <v>37.090885200870197</v>
      </c>
    </row>
    <row r="1382" spans="20:26" x14ac:dyDescent="0.3">
      <c r="T1382">
        <v>6.9049999999998697</v>
      </c>
      <c r="U1382">
        <v>1.0371620673554001</v>
      </c>
      <c r="V1382">
        <v>48.587807414420197</v>
      </c>
      <c r="W1382">
        <v>0.69411153449171703</v>
      </c>
      <c r="X1382">
        <v>2.2993990261295599E-2</v>
      </c>
      <c r="Y1382">
        <v>37.854568197151302</v>
      </c>
      <c r="Z1382">
        <v>37.112870123322601</v>
      </c>
    </row>
    <row r="1383" spans="20:26" x14ac:dyDescent="0.3">
      <c r="T1383">
        <v>6.9099999999998696</v>
      </c>
      <c r="U1383">
        <v>1.03713442073359</v>
      </c>
      <c r="V1383">
        <v>48.574804285354197</v>
      </c>
      <c r="W1383">
        <v>0.69392577550505996</v>
      </c>
      <c r="X1383">
        <v>2.29882032882869E-2</v>
      </c>
      <c r="Y1383">
        <v>37.877556400439602</v>
      </c>
      <c r="Z1383">
        <v>37.134848661223998</v>
      </c>
    </row>
    <row r="1384" spans="20:26" x14ac:dyDescent="0.3">
      <c r="T1384">
        <v>6.9149999999998704</v>
      </c>
      <c r="U1384">
        <v>1.0371067723373999</v>
      </c>
      <c r="V1384">
        <v>48.5618044289333</v>
      </c>
      <c r="W1384">
        <v>0.69374006327047599</v>
      </c>
      <c r="X1384">
        <v>2.2982417586180099E-2</v>
      </c>
      <c r="Y1384">
        <v>37.900538818025801</v>
      </c>
      <c r="Z1384">
        <v>37.1568208160189</v>
      </c>
    </row>
    <row r="1385" spans="20:26" x14ac:dyDescent="0.3">
      <c r="T1385">
        <v>6.9199999999998703</v>
      </c>
      <c r="U1385">
        <v>1.0370791221673401</v>
      </c>
      <c r="V1385">
        <v>48.548807844438798</v>
      </c>
      <c r="W1385">
        <v>0.69355439777769701</v>
      </c>
      <c r="X1385">
        <v>2.2976633154799201E-2</v>
      </c>
      <c r="Y1385">
        <v>37.923515451180599</v>
      </c>
      <c r="Z1385">
        <v>37.1787865891514</v>
      </c>
    </row>
    <row r="1386" spans="20:26" x14ac:dyDescent="0.3">
      <c r="T1386">
        <v>6.9249999999998701</v>
      </c>
      <c r="U1386">
        <v>1.03705147022391</v>
      </c>
      <c r="V1386">
        <v>48.5358145311519</v>
      </c>
      <c r="W1386">
        <v>0.69336877901645599</v>
      </c>
      <c r="X1386">
        <v>2.2970849993930599E-2</v>
      </c>
      <c r="Y1386">
        <v>37.946486301174502</v>
      </c>
      <c r="Z1386">
        <v>37.200745982065499</v>
      </c>
    </row>
    <row r="1387" spans="20:26" x14ac:dyDescent="0.3">
      <c r="T1387">
        <v>6.92999999999987</v>
      </c>
      <c r="U1387">
        <v>1.03702381650764</v>
      </c>
      <c r="V1387">
        <v>48.522824488354203</v>
      </c>
      <c r="W1387">
        <v>0.69318320697648805</v>
      </c>
      <c r="X1387">
        <v>2.2965068103423698E-2</v>
      </c>
      <c r="Y1387">
        <v>37.969451369277998</v>
      </c>
      <c r="Z1387">
        <v>37.222698996205096</v>
      </c>
    </row>
    <row r="1388" spans="20:26" x14ac:dyDescent="0.3">
      <c r="T1388">
        <v>6.9349999999998699</v>
      </c>
      <c r="U1388">
        <v>1.0369961610190399</v>
      </c>
      <c r="V1388">
        <v>48.509837715327102</v>
      </c>
      <c r="W1388">
        <v>0.69299768164752995</v>
      </c>
      <c r="X1388">
        <v>2.2959287483052301E-2</v>
      </c>
      <c r="Y1388">
        <v>37.992410656761002</v>
      </c>
      <c r="Z1388">
        <v>37.244645633013697</v>
      </c>
    </row>
    <row r="1389" spans="20:26" x14ac:dyDescent="0.3">
      <c r="T1389">
        <v>6.9399999999998698</v>
      </c>
      <c r="U1389">
        <v>1.03696850375862</v>
      </c>
      <c r="V1389">
        <v>48.4968542113523</v>
      </c>
      <c r="W1389">
        <v>0.69281220301931901</v>
      </c>
      <c r="X1389">
        <v>2.2953508132653101E-2</v>
      </c>
      <c r="Y1389">
        <v>38.015364164893697</v>
      </c>
      <c r="Z1389">
        <v>37.266585893934597</v>
      </c>
    </row>
    <row r="1390" spans="20:26" x14ac:dyDescent="0.3">
      <c r="T1390">
        <v>6.9449999999998697</v>
      </c>
      <c r="U1390">
        <v>1.0369408447269</v>
      </c>
      <c r="V1390">
        <v>48.483873975711603</v>
      </c>
      <c r="W1390">
        <v>0.69262677108159498</v>
      </c>
      <c r="X1390">
        <v>2.29477300520377E-2</v>
      </c>
      <c r="Y1390">
        <v>38.0383118949457</v>
      </c>
      <c r="Z1390">
        <v>37.288519780411001</v>
      </c>
    </row>
    <row r="1391" spans="20:26" x14ac:dyDescent="0.3">
      <c r="T1391">
        <v>6.9499999999998696</v>
      </c>
      <c r="U1391">
        <v>1.0369131839243999</v>
      </c>
      <c r="V1391">
        <v>48.470897007686801</v>
      </c>
      <c r="W1391">
        <v>0.69244138582409798</v>
      </c>
      <c r="X1391">
        <v>2.2941953241005099E-2</v>
      </c>
      <c r="Y1391">
        <v>38.061253848186702</v>
      </c>
      <c r="Z1391">
        <v>37.310447293885503</v>
      </c>
    </row>
    <row r="1392" spans="20:26" x14ac:dyDescent="0.3">
      <c r="T1392">
        <v>6.9549999999998704</v>
      </c>
      <c r="U1392">
        <v>1.0368855213516299</v>
      </c>
      <c r="V1392">
        <v>48.457923306559998</v>
      </c>
      <c r="W1392">
        <v>0.69225604723657097</v>
      </c>
      <c r="X1392">
        <v>2.2936177699354299E-2</v>
      </c>
      <c r="Y1392">
        <v>38.084190025886102</v>
      </c>
      <c r="Z1392">
        <v>37.332368435801001</v>
      </c>
    </row>
    <row r="1393" spans="20:26" x14ac:dyDescent="0.3">
      <c r="T1393">
        <v>6.9599999999998703</v>
      </c>
      <c r="U1393">
        <v>1.0368578570091</v>
      </c>
      <c r="V1393">
        <v>48.444952871613097</v>
      </c>
      <c r="W1393">
        <v>0.69207075530875894</v>
      </c>
      <c r="X1393">
        <v>2.2930403426934601E-2</v>
      </c>
      <c r="Y1393">
        <v>38.107120429312999</v>
      </c>
      <c r="Z1393">
        <v>37.354283207599799</v>
      </c>
    </row>
    <row r="1394" spans="20:26" x14ac:dyDescent="0.3">
      <c r="T1394">
        <v>6.9649999999998702</v>
      </c>
      <c r="U1394">
        <v>1.0368301908973401</v>
      </c>
      <c r="V1394">
        <v>48.431985702128401</v>
      </c>
      <c r="W1394">
        <v>0.69188551003040699</v>
      </c>
      <c r="X1394">
        <v>2.2924630423532402E-2</v>
      </c>
      <c r="Y1394">
        <v>38.130045059736503</v>
      </c>
      <c r="Z1394">
        <v>37.376191610724099</v>
      </c>
    </row>
    <row r="1395" spans="20:26" x14ac:dyDescent="0.3">
      <c r="T1395">
        <v>6.9699999999998701</v>
      </c>
      <c r="U1395">
        <v>1.0368025230168501</v>
      </c>
      <c r="V1395">
        <v>48.419021797388197</v>
      </c>
      <c r="W1395">
        <v>0.69170031139126098</v>
      </c>
      <c r="X1395">
        <v>2.29188586889593E-2</v>
      </c>
      <c r="Y1395">
        <v>38.152963918425499</v>
      </c>
      <c r="Z1395">
        <v>37.398093646615798</v>
      </c>
    </row>
    <row r="1396" spans="20:26" x14ac:dyDescent="0.3">
      <c r="T1396">
        <v>6.97499999999987</v>
      </c>
      <c r="U1396">
        <v>1.03677485336815</v>
      </c>
      <c r="V1396">
        <v>48.406061156674902</v>
      </c>
      <c r="W1396">
        <v>0.69151515938107</v>
      </c>
      <c r="X1396">
        <v>2.2913088223039401E-2</v>
      </c>
      <c r="Y1396">
        <v>38.175877006648498</v>
      </c>
      <c r="Z1396">
        <v>37.419989316716702</v>
      </c>
    </row>
    <row r="1397" spans="20:26" x14ac:dyDescent="0.3">
      <c r="T1397">
        <v>6.9799999999998699</v>
      </c>
      <c r="U1397">
        <v>1.03674718195176</v>
      </c>
      <c r="V1397">
        <v>48.393103779270902</v>
      </c>
      <c r="W1397">
        <v>0.69133005398958502</v>
      </c>
      <c r="X1397">
        <v>2.2907319025571901E-2</v>
      </c>
      <c r="Y1397">
        <v>38.198784325674097</v>
      </c>
      <c r="Z1397">
        <v>37.441878622468302</v>
      </c>
    </row>
    <row r="1398" spans="20:26" x14ac:dyDescent="0.3">
      <c r="T1398">
        <v>6.9849999999998698</v>
      </c>
      <c r="U1398">
        <v>1.03671950876819</v>
      </c>
      <c r="V1398">
        <v>48.380149664458898</v>
      </c>
      <c r="W1398">
        <v>0.69114499520655603</v>
      </c>
      <c r="X1398">
        <v>2.29015510963681E-2</v>
      </c>
      <c r="Y1398">
        <v>38.221685876770501</v>
      </c>
      <c r="Z1398">
        <v>37.463761565311799</v>
      </c>
    </row>
    <row r="1399" spans="20:26" x14ac:dyDescent="0.3">
      <c r="T1399">
        <v>6.9899999999998697</v>
      </c>
      <c r="U1399">
        <v>1.03669183381796</v>
      </c>
      <c r="V1399">
        <v>48.367198811521597</v>
      </c>
      <c r="W1399">
        <v>0.690959983021738</v>
      </c>
      <c r="X1399">
        <v>2.2895784435264899E-2</v>
      </c>
      <c r="Y1399">
        <v>38.2445816612057</v>
      </c>
      <c r="Z1399">
        <v>37.485638146688302</v>
      </c>
    </row>
    <row r="1400" spans="20:26" x14ac:dyDescent="0.3">
      <c r="T1400">
        <v>6.9949999999998704</v>
      </c>
      <c r="U1400">
        <v>1.03666415710158</v>
      </c>
      <c r="V1400">
        <v>48.354251219741897</v>
      </c>
      <c r="W1400">
        <v>0.69077501742488401</v>
      </c>
      <c r="X1400">
        <v>2.2890019042036001E-2</v>
      </c>
      <c r="Y1400">
        <v>38.267471680247802</v>
      </c>
      <c r="Z1400">
        <v>37.5075083680386</v>
      </c>
    </row>
    <row r="1401" spans="20:26" x14ac:dyDescent="0.3">
      <c r="T1401">
        <v>6.9999999999998703</v>
      </c>
      <c r="U1401">
        <v>1.0366364786195701</v>
      </c>
      <c r="V1401">
        <v>48.341306888402599</v>
      </c>
      <c r="W1401">
        <v>0.69059009840575203</v>
      </c>
      <c r="X1401">
        <v>2.2884254916505802E-2</v>
      </c>
      <c r="Y1401">
        <v>38.2903559351643</v>
      </c>
      <c r="Z1401">
        <v>37.529372230803297</v>
      </c>
    </row>
    <row r="1402" spans="20:26" x14ac:dyDescent="0.3">
      <c r="T1402">
        <v>7.0049999999998702</v>
      </c>
      <c r="U1402">
        <v>1.0366087983724399</v>
      </c>
      <c r="V1402">
        <v>48.3283658167868</v>
      </c>
      <c r="W1402">
        <v>0.69040522595409703</v>
      </c>
      <c r="X1402">
        <v>2.28784920584982E-2</v>
      </c>
      <c r="Y1402">
        <v>38.313234427222802</v>
      </c>
      <c r="Z1402">
        <v>37.551229736422698</v>
      </c>
    </row>
    <row r="1403" spans="20:26" x14ac:dyDescent="0.3">
      <c r="T1403">
        <v>7.0099999999998701</v>
      </c>
      <c r="U1403">
        <v>1.0365811163607099</v>
      </c>
      <c r="V1403">
        <v>48.315428004177697</v>
      </c>
      <c r="W1403">
        <v>0.69022040005968099</v>
      </c>
      <c r="X1403">
        <v>2.2872730467824901E-2</v>
      </c>
      <c r="Y1403">
        <v>38.336107157690599</v>
      </c>
      <c r="Z1403">
        <v>37.573080886337003</v>
      </c>
    </row>
    <row r="1404" spans="20:26" x14ac:dyDescent="0.3">
      <c r="T1404">
        <v>7.01499999999987</v>
      </c>
      <c r="U1404">
        <v>1.0365534325849</v>
      </c>
      <c r="V1404">
        <v>48.302493449858403</v>
      </c>
      <c r="W1404">
        <v>0.69003562071226299</v>
      </c>
      <c r="X1404">
        <v>2.2866970144272299E-2</v>
      </c>
      <c r="Y1404">
        <v>38.358974127834898</v>
      </c>
      <c r="Z1404">
        <v>37.594925681986098</v>
      </c>
    </row>
    <row r="1405" spans="20:26" x14ac:dyDescent="0.3">
      <c r="T1405">
        <v>7.0199999999998699</v>
      </c>
      <c r="U1405">
        <v>1.03652574704552</v>
      </c>
      <c r="V1405">
        <v>48.289562153112399</v>
      </c>
      <c r="W1405">
        <v>0.68985088790160598</v>
      </c>
      <c r="X1405">
        <v>2.2861211087677101E-2</v>
      </c>
      <c r="Y1405">
        <v>38.3818353389225</v>
      </c>
      <c r="Z1405">
        <v>37.616764124809698</v>
      </c>
    </row>
    <row r="1406" spans="20:26" x14ac:dyDescent="0.3">
      <c r="T1406">
        <v>7.0249999999998698</v>
      </c>
      <c r="U1406">
        <v>1.03649805974308</v>
      </c>
      <c r="V1406">
        <v>48.276634113223103</v>
      </c>
      <c r="W1406">
        <v>0.68966620161747305</v>
      </c>
      <c r="X1406">
        <v>2.2855453297850901E-2</v>
      </c>
      <c r="Y1406">
        <v>38.4046907922204</v>
      </c>
      <c r="Z1406">
        <v>37.638596216247102</v>
      </c>
    </row>
    <row r="1407" spans="20:26" x14ac:dyDescent="0.3">
      <c r="T1407">
        <v>7.0299999999998697</v>
      </c>
      <c r="U1407">
        <v>1.03647037067811</v>
      </c>
      <c r="V1407">
        <v>48.263709329474104</v>
      </c>
      <c r="W1407">
        <v>0.68948156184963105</v>
      </c>
      <c r="X1407">
        <v>2.2849696774580201E-2</v>
      </c>
      <c r="Y1407">
        <v>38.427540488995</v>
      </c>
      <c r="Z1407">
        <v>37.660421957737697</v>
      </c>
    </row>
    <row r="1408" spans="20:26" x14ac:dyDescent="0.3">
      <c r="T1408">
        <v>7.0349999999998696</v>
      </c>
      <c r="U1408">
        <v>1.0364426798511199</v>
      </c>
      <c r="V1408">
        <v>48.250787801149102</v>
      </c>
      <c r="W1408">
        <v>0.68929696858784495</v>
      </c>
      <c r="X1408">
        <v>2.28439415177016E-2</v>
      </c>
      <c r="Y1408">
        <v>38.450384430512699</v>
      </c>
      <c r="Z1408">
        <v>37.682241350720503</v>
      </c>
    </row>
    <row r="1409" spans="20:26" x14ac:dyDescent="0.3">
      <c r="T1409">
        <v>7.0399999999998704</v>
      </c>
      <c r="U1409">
        <v>1.03641498726262</v>
      </c>
      <c r="V1409">
        <v>48.237869527531899</v>
      </c>
      <c r="W1409">
        <v>0.68911242182188404</v>
      </c>
      <c r="X1409">
        <v>2.2838187527026699E-2</v>
      </c>
      <c r="Y1409">
        <v>38.473222618039699</v>
      </c>
      <c r="Z1409">
        <v>37.704054396634099</v>
      </c>
    </row>
    <row r="1410" spans="20:26" x14ac:dyDescent="0.3">
      <c r="T1410">
        <v>7.0449999999998703</v>
      </c>
      <c r="U1410">
        <v>1.0363872929131299</v>
      </c>
      <c r="V1410">
        <v>48.224954507906197</v>
      </c>
      <c r="W1410">
        <v>0.68892792154151805</v>
      </c>
      <c r="X1410">
        <v>2.28324348023419E-2</v>
      </c>
      <c r="Y1410">
        <v>38.496055052842003</v>
      </c>
      <c r="Z1410">
        <v>37.7258610969172</v>
      </c>
    </row>
    <row r="1411" spans="20:26" x14ac:dyDescent="0.3">
      <c r="T1411">
        <v>7.0499999999998701</v>
      </c>
      <c r="U1411">
        <v>1.03635959680317</v>
      </c>
      <c r="V1411">
        <v>48.212042741556303</v>
      </c>
      <c r="W1411">
        <v>0.68874346773651796</v>
      </c>
      <c r="X1411">
        <v>2.2826683343484099E-2</v>
      </c>
      <c r="Y1411">
        <v>38.518881736185499</v>
      </c>
      <c r="Z1411">
        <v>37.747661453008</v>
      </c>
    </row>
    <row r="1412" spans="20:26" x14ac:dyDescent="0.3">
      <c r="T1412">
        <v>7.05499999999987</v>
      </c>
      <c r="U1412">
        <v>1.03633189893325</v>
      </c>
      <c r="V1412">
        <v>48.199134227766102</v>
      </c>
      <c r="W1412">
        <v>0.68855906039665804</v>
      </c>
      <c r="X1412">
        <v>2.28209331502395E-2</v>
      </c>
      <c r="Y1412">
        <v>38.541702669335798</v>
      </c>
      <c r="Z1412">
        <v>37.769455466344603</v>
      </c>
    </row>
    <row r="1413" spans="20:26" x14ac:dyDescent="0.3">
      <c r="T1413">
        <v>7.0599999999998699</v>
      </c>
      <c r="U1413">
        <v>1.03630419930388</v>
      </c>
      <c r="V1413">
        <v>48.186228965819801</v>
      </c>
      <c r="W1413">
        <v>0.68837469951171204</v>
      </c>
      <c r="X1413">
        <v>2.2815184222457499E-2</v>
      </c>
      <c r="Y1413">
        <v>38.5645178535582</v>
      </c>
      <c r="Z1413">
        <v>37.791243138364898</v>
      </c>
    </row>
    <row r="1414" spans="20:26" x14ac:dyDescent="0.3">
      <c r="T1414">
        <v>7.0649999999998698</v>
      </c>
      <c r="U1414">
        <v>1.0362764979156001</v>
      </c>
      <c r="V1414">
        <v>48.173326955001798</v>
      </c>
      <c r="W1414">
        <v>0.68819038507145502</v>
      </c>
      <c r="X1414">
        <v>2.2809436559912001E-2</v>
      </c>
      <c r="Y1414">
        <v>38.587327290118097</v>
      </c>
      <c r="Z1414">
        <v>37.813024470506498</v>
      </c>
    </row>
    <row r="1415" spans="20:26" x14ac:dyDescent="0.3">
      <c r="T1415">
        <v>7.0699999999998697</v>
      </c>
      <c r="U1415">
        <v>1.0362487947689001</v>
      </c>
      <c r="V1415">
        <v>48.160428194596598</v>
      </c>
      <c r="W1415">
        <v>0.68800611706566495</v>
      </c>
      <c r="X1415">
        <v>2.2803690162439699E-2</v>
      </c>
      <c r="Y1415">
        <v>38.610130980280601</v>
      </c>
      <c r="Z1415">
        <v>37.834799464206803</v>
      </c>
    </row>
    <row r="1416" spans="20:26" x14ac:dyDescent="0.3">
      <c r="T1416">
        <v>7.0749999999998696</v>
      </c>
      <c r="U1416">
        <v>1.0362210898643101</v>
      </c>
      <c r="V1416">
        <v>48.1475326838885</v>
      </c>
      <c r="W1416">
        <v>0.68782189548412198</v>
      </c>
      <c r="X1416">
        <v>2.2797945029826999E-2</v>
      </c>
      <c r="Y1416">
        <v>38.632928925310402</v>
      </c>
      <c r="Z1416">
        <v>37.856568120902999</v>
      </c>
    </row>
    <row r="1417" spans="20:26" x14ac:dyDescent="0.3">
      <c r="T1417">
        <v>7.0799999999998704</v>
      </c>
      <c r="U1417">
        <v>1.03619338320235</v>
      </c>
      <c r="V1417">
        <v>48.134640422162398</v>
      </c>
      <c r="W1417">
        <v>0.68763772031660597</v>
      </c>
      <c r="X1417">
        <v>2.27922011619105E-2</v>
      </c>
      <c r="Y1417">
        <v>38.655721126472301</v>
      </c>
      <c r="Z1417">
        <v>37.878330442032102</v>
      </c>
    </row>
    <row r="1418" spans="20:26" x14ac:dyDescent="0.3">
      <c r="T1418">
        <v>7.0849999999998703</v>
      </c>
      <c r="U1418">
        <v>1.03616567478352</v>
      </c>
      <c r="V1418">
        <v>48.121751408702799</v>
      </c>
      <c r="W1418">
        <v>0.68745359155289798</v>
      </c>
      <c r="X1418">
        <v>2.27864585584894E-2</v>
      </c>
      <c r="Y1418">
        <v>38.6785075850308</v>
      </c>
      <c r="Z1418">
        <v>37.900086429030601</v>
      </c>
    </row>
    <row r="1419" spans="20:26" x14ac:dyDescent="0.3">
      <c r="T1419">
        <v>7.0899999999998702</v>
      </c>
      <c r="U1419">
        <v>1.0361379646083499</v>
      </c>
      <c r="V1419">
        <v>48.108865642794797</v>
      </c>
      <c r="W1419">
        <v>0.68726950918278296</v>
      </c>
      <c r="X1419">
        <v>2.2780717219362701E-2</v>
      </c>
      <c r="Y1419">
        <v>38.701288302250198</v>
      </c>
      <c r="Z1419">
        <v>37.921836083335201</v>
      </c>
    </row>
    <row r="1420" spans="20:26" x14ac:dyDescent="0.3">
      <c r="T1420">
        <v>7.0949999999998701</v>
      </c>
      <c r="U1420">
        <v>1.03611025267736</v>
      </c>
      <c r="V1420">
        <v>48.095983123723201</v>
      </c>
      <c r="W1420">
        <v>0.68708547319604596</v>
      </c>
      <c r="X1420">
        <v>2.2774977144366999E-2</v>
      </c>
      <c r="Y1420">
        <v>38.7240632793945</v>
      </c>
      <c r="Z1420">
        <v>37.943579406382099</v>
      </c>
    </row>
    <row r="1421" spans="20:26" x14ac:dyDescent="0.3">
      <c r="T1421">
        <v>7.09999999999987</v>
      </c>
      <c r="U1421">
        <v>1.03608253899105</v>
      </c>
      <c r="V1421">
        <v>48.083103850773099</v>
      </c>
      <c r="W1421">
        <v>0.68690148358247305</v>
      </c>
      <c r="X1421">
        <v>2.27692383333013E-2</v>
      </c>
      <c r="Y1421">
        <v>38.746832517727803</v>
      </c>
      <c r="Z1421">
        <v>37.965316399607303</v>
      </c>
    </row>
    <row r="1422" spans="20:26" x14ac:dyDescent="0.3">
      <c r="T1422">
        <v>7.1049999999998699</v>
      </c>
      <c r="U1422">
        <v>1.03605482354995</v>
      </c>
      <c r="V1422">
        <v>48.0702278232297</v>
      </c>
      <c r="W1422">
        <v>0.68671754033185195</v>
      </c>
      <c r="X1422">
        <v>2.2763500785964699E-2</v>
      </c>
      <c r="Y1422">
        <v>38.769596018513802</v>
      </c>
      <c r="Z1422">
        <v>37.9870470644466</v>
      </c>
    </row>
    <row r="1423" spans="20:26" x14ac:dyDescent="0.3">
      <c r="T1423">
        <v>7.1099999999998698</v>
      </c>
      <c r="U1423">
        <v>1.0360271063545701</v>
      </c>
      <c r="V1423">
        <v>48.057355040378198</v>
      </c>
      <c r="W1423">
        <v>0.68653364343397405</v>
      </c>
      <c r="X1423">
        <v>2.2757764502193901E-2</v>
      </c>
      <c r="Y1423">
        <v>38.792353783015997</v>
      </c>
      <c r="Z1423">
        <v>38.008771402335597</v>
      </c>
    </row>
    <row r="1424" spans="20:26" x14ac:dyDescent="0.3">
      <c r="T1424">
        <v>7.1149999999998697</v>
      </c>
      <c r="U1424">
        <v>1.0359993874054201</v>
      </c>
      <c r="V1424">
        <v>48.044485501504099</v>
      </c>
      <c r="W1424">
        <v>0.68634979287862996</v>
      </c>
      <c r="X1424">
        <v>2.27520294817753E-2</v>
      </c>
      <c r="Y1424">
        <v>38.815105812497798</v>
      </c>
      <c r="Z1424">
        <v>38.030489414709599</v>
      </c>
    </row>
    <row r="1425" spans="20:26" x14ac:dyDescent="0.3">
      <c r="T1425">
        <v>7.1199999999998704</v>
      </c>
      <c r="U1425">
        <v>1.0359716667030401</v>
      </c>
      <c r="V1425">
        <v>48.031619205892802</v>
      </c>
      <c r="W1425">
        <v>0.68616598865561096</v>
      </c>
      <c r="X1425">
        <v>2.27462957245456E-2</v>
      </c>
      <c r="Y1425">
        <v>38.8378521082223</v>
      </c>
      <c r="Z1425">
        <v>38.052201103003902</v>
      </c>
    </row>
    <row r="1426" spans="20:26" x14ac:dyDescent="0.3">
      <c r="T1426">
        <v>7.1249999999998703</v>
      </c>
      <c r="U1426">
        <v>1.0359439442479199</v>
      </c>
      <c r="V1426">
        <v>48.018756152829901</v>
      </c>
      <c r="W1426">
        <v>0.68598223075471298</v>
      </c>
      <c r="X1426">
        <v>2.2740563230291298E-2</v>
      </c>
      <c r="Y1426">
        <v>38.860592671452601</v>
      </c>
      <c r="Z1426">
        <v>38.073906468653199</v>
      </c>
    </row>
    <row r="1427" spans="20:26" x14ac:dyDescent="0.3">
      <c r="T1427">
        <v>7.1299999999998702</v>
      </c>
      <c r="U1427">
        <v>1.0359162200406</v>
      </c>
      <c r="V1427">
        <v>48.005896341601201</v>
      </c>
      <c r="W1427">
        <v>0.68579851916573098</v>
      </c>
      <c r="X1427">
        <v>2.2734831998836399E-2</v>
      </c>
      <c r="Y1427">
        <v>38.883327503451497</v>
      </c>
      <c r="Z1427">
        <v>38.095605513092202</v>
      </c>
    </row>
    <row r="1428" spans="20:26" x14ac:dyDescent="0.3">
      <c r="T1428">
        <v>7.1349999999998701</v>
      </c>
      <c r="U1428">
        <v>1.03588849408158</v>
      </c>
      <c r="V1428">
        <v>47.993039771492398</v>
      </c>
      <c r="W1428">
        <v>0.68561485387846299</v>
      </c>
      <c r="X1428">
        <v>2.27291020299927E-2</v>
      </c>
      <c r="Y1428">
        <v>38.906056605481403</v>
      </c>
      <c r="Z1428">
        <v>38.117298237755399</v>
      </c>
    </row>
    <row r="1429" spans="20:26" x14ac:dyDescent="0.3">
      <c r="T1429">
        <v>7.13999999999987</v>
      </c>
      <c r="U1429">
        <v>1.0358607663713799</v>
      </c>
      <c r="V1429">
        <v>47.980186441789499</v>
      </c>
      <c r="W1429">
        <v>0.68543123488270796</v>
      </c>
      <c r="X1429">
        <v>2.2723373323559001E-2</v>
      </c>
      <c r="Y1429">
        <v>38.928779978804997</v>
      </c>
      <c r="Z1429">
        <v>38.138984644076899</v>
      </c>
    </row>
    <row r="1430" spans="20:26" x14ac:dyDescent="0.3">
      <c r="T1430">
        <v>7.1449999999998699</v>
      </c>
      <c r="U1430">
        <v>1.03583303691052</v>
      </c>
      <c r="V1430">
        <v>47.967336351778599</v>
      </c>
      <c r="W1430">
        <v>0.68524766216826605</v>
      </c>
      <c r="X1430">
        <v>2.2717645879347E-2</v>
      </c>
      <c r="Y1430">
        <v>38.951497624684301</v>
      </c>
      <c r="Z1430">
        <v>38.160664733490798</v>
      </c>
    </row>
    <row r="1431" spans="20:26" x14ac:dyDescent="0.3">
      <c r="T1431">
        <v>7.1499999999998698</v>
      </c>
      <c r="U1431">
        <v>1.03580530569951</v>
      </c>
      <c r="V1431">
        <v>47.954489500745701</v>
      </c>
      <c r="W1431">
        <v>0.68506413572493796</v>
      </c>
      <c r="X1431">
        <v>2.2711919697193401E-2</v>
      </c>
      <c r="Y1431">
        <v>38.974209544381502</v>
      </c>
      <c r="Z1431">
        <v>38.182338507430799</v>
      </c>
    </row>
    <row r="1432" spans="20:26" x14ac:dyDescent="0.3">
      <c r="T1432">
        <v>7.1549999999998697</v>
      </c>
      <c r="U1432">
        <v>1.03577757273888</v>
      </c>
      <c r="V1432">
        <v>47.941645887977003</v>
      </c>
      <c r="W1432">
        <v>0.68488065554252897</v>
      </c>
      <c r="X1432">
        <v>2.2706194776884601E-2</v>
      </c>
      <c r="Y1432">
        <v>38.996915739158403</v>
      </c>
      <c r="Z1432">
        <v>38.204005967330403</v>
      </c>
    </row>
    <row r="1433" spans="20:26" x14ac:dyDescent="0.3">
      <c r="T1433">
        <v>7.1599999999998696</v>
      </c>
      <c r="U1433">
        <v>1.0357498380291399</v>
      </c>
      <c r="V1433">
        <v>47.928805512758998</v>
      </c>
      <c r="W1433">
        <v>0.68469722161084301</v>
      </c>
      <c r="X1433">
        <v>2.2700471118232101E-2</v>
      </c>
      <c r="Y1433">
        <v>39.019616210276702</v>
      </c>
      <c r="Z1433">
        <v>38.225667114623</v>
      </c>
    </row>
    <row r="1434" spans="20:26" x14ac:dyDescent="0.3">
      <c r="T1434">
        <v>7.1649999999998597</v>
      </c>
      <c r="U1434">
        <v>1.03572210157081</v>
      </c>
      <c r="V1434">
        <v>47.915968374378103</v>
      </c>
      <c r="W1434">
        <v>0.68451383391968701</v>
      </c>
      <c r="X1434">
        <v>2.2694748721060198E-2</v>
      </c>
      <c r="Y1434">
        <v>39.042310958997703</v>
      </c>
      <c r="Z1434">
        <v>38.2473219507416</v>
      </c>
    </row>
    <row r="1435" spans="20:26" x14ac:dyDescent="0.3">
      <c r="T1435">
        <v>7.1699999999998596</v>
      </c>
      <c r="U1435">
        <v>1.0356943633644</v>
      </c>
      <c r="V1435">
        <v>47.903134472120797</v>
      </c>
      <c r="W1435">
        <v>0.68433049245886901</v>
      </c>
      <c r="X1435">
        <v>2.2689027585180401E-2</v>
      </c>
      <c r="Y1435">
        <v>39.064999986582897</v>
      </c>
      <c r="Z1435">
        <v>38.268970477118998</v>
      </c>
    </row>
    <row r="1436" spans="20:26" x14ac:dyDescent="0.3">
      <c r="T1436">
        <v>7.1749999999998604</v>
      </c>
      <c r="U1436">
        <v>1.0356666234104299</v>
      </c>
      <c r="V1436">
        <v>47.890303805273902</v>
      </c>
      <c r="W1436">
        <v>0.68414719721819806</v>
      </c>
      <c r="X1436">
        <v>2.26833077103792E-2</v>
      </c>
      <c r="Y1436">
        <v>39.087683294293299</v>
      </c>
      <c r="Z1436">
        <v>38.290612695187797</v>
      </c>
    </row>
    <row r="1437" spans="20:26" x14ac:dyDescent="0.3">
      <c r="T1437">
        <v>7.1799999999998603</v>
      </c>
      <c r="U1437">
        <v>1.03563888170942</v>
      </c>
      <c r="V1437">
        <v>47.877476373123997</v>
      </c>
      <c r="W1437">
        <v>0.68396394818748596</v>
      </c>
      <c r="X1437">
        <v>2.26775890964932E-2</v>
      </c>
      <c r="Y1437">
        <v>39.110360883389802</v>
      </c>
      <c r="Z1437">
        <v>38.3122486063805</v>
      </c>
    </row>
    <row r="1438" spans="20:26" x14ac:dyDescent="0.3">
      <c r="T1438">
        <v>7.1849999999998602</v>
      </c>
      <c r="U1438">
        <v>1.03561113826188</v>
      </c>
      <c r="V1438">
        <v>47.864652174958202</v>
      </c>
      <c r="W1438">
        <v>0.68378074535654498</v>
      </c>
      <c r="X1438">
        <v>2.2671871743321401E-2</v>
      </c>
      <c r="Y1438">
        <v>39.133032755133101</v>
      </c>
      <c r="Z1438">
        <v>38.3338782121292</v>
      </c>
    </row>
    <row r="1439" spans="20:26" x14ac:dyDescent="0.3">
      <c r="T1439">
        <v>7.1899999999998601</v>
      </c>
      <c r="U1439">
        <v>1.03558339306834</v>
      </c>
      <c r="V1439">
        <v>47.851831210063303</v>
      </c>
      <c r="W1439">
        <v>0.68359758871519005</v>
      </c>
      <c r="X1439">
        <v>2.2666155650688101E-2</v>
      </c>
      <c r="Y1439">
        <v>39.155698910783798</v>
      </c>
      <c r="Z1439">
        <v>38.355501513865804</v>
      </c>
    </row>
    <row r="1440" spans="20:26" x14ac:dyDescent="0.3">
      <c r="T1440">
        <v>7.19499999999986</v>
      </c>
      <c r="U1440">
        <v>1.0355556461293101</v>
      </c>
      <c r="V1440">
        <v>47.839013477726397</v>
      </c>
      <c r="W1440">
        <v>0.68341447825323498</v>
      </c>
      <c r="X1440">
        <v>2.2660440818392202E-2</v>
      </c>
      <c r="Y1440">
        <v>39.178359351602197</v>
      </c>
      <c r="Z1440">
        <v>38.377118513021998</v>
      </c>
    </row>
    <row r="1441" spans="20:26" x14ac:dyDescent="0.3">
      <c r="T1441">
        <v>7.1999999999998598</v>
      </c>
      <c r="U1441">
        <v>1.0355278974453099</v>
      </c>
      <c r="V1441">
        <v>47.826198977234903</v>
      </c>
      <c r="W1441">
        <v>0.68323141396049802</v>
      </c>
      <c r="X1441">
        <v>2.26547272462327E-2</v>
      </c>
      <c r="Y1441">
        <v>39.201014078848402</v>
      </c>
      <c r="Z1441">
        <v>38.398729211029298</v>
      </c>
    </row>
    <row r="1442" spans="20:26" x14ac:dyDescent="0.3">
      <c r="T1442">
        <v>7.2049999999998597</v>
      </c>
      <c r="U1442">
        <v>1.0355001470168499</v>
      </c>
      <c r="V1442">
        <v>47.813387707875897</v>
      </c>
      <c r="W1442">
        <v>0.68304839582679899</v>
      </c>
      <c r="X1442">
        <v>2.2649014934046301E-2</v>
      </c>
      <c r="Y1442">
        <v>39.223663093782498</v>
      </c>
      <c r="Z1442">
        <v>38.420333609319002</v>
      </c>
    </row>
    <row r="1443" spans="20:26" x14ac:dyDescent="0.3">
      <c r="T1443">
        <v>7.2099999999998596</v>
      </c>
      <c r="U1443">
        <v>1.03547239484445</v>
      </c>
      <c r="V1443">
        <v>47.800579668936898</v>
      </c>
      <c r="W1443">
        <v>0.68286542384195603</v>
      </c>
      <c r="X1443">
        <v>2.2643303881632101E-2</v>
      </c>
      <c r="Y1443">
        <v>39.2463063976641</v>
      </c>
      <c r="Z1443">
        <v>38.441931709321999</v>
      </c>
    </row>
    <row r="1444" spans="20:26" x14ac:dyDescent="0.3">
      <c r="T1444">
        <v>7.2149999999998604</v>
      </c>
      <c r="U1444">
        <v>1.03544464092863</v>
      </c>
      <c r="V1444">
        <v>47.7877748597055</v>
      </c>
      <c r="W1444">
        <v>0.68268249799579295</v>
      </c>
      <c r="X1444">
        <v>2.2637594088789001E-2</v>
      </c>
      <c r="Y1444">
        <v>39.268943991752899</v>
      </c>
      <c r="Z1444">
        <v>38.463523512469202</v>
      </c>
    </row>
    <row r="1445" spans="20:26" x14ac:dyDescent="0.3">
      <c r="T1445">
        <v>7.2199999999998603</v>
      </c>
      <c r="U1445">
        <v>1.0354168852699099</v>
      </c>
      <c r="V1445">
        <v>47.774973279469201</v>
      </c>
      <c r="W1445">
        <v>0.68249961827813099</v>
      </c>
      <c r="X1445">
        <v>2.2631885555353799E-2</v>
      </c>
      <c r="Y1445">
        <v>39.291575877308198</v>
      </c>
      <c r="Z1445">
        <v>38.485109020191103</v>
      </c>
    </row>
    <row r="1446" spans="20:26" x14ac:dyDescent="0.3">
      <c r="T1446">
        <v>7.2249999999998602</v>
      </c>
      <c r="U1446">
        <v>1.0353891278688001</v>
      </c>
      <c r="V1446">
        <v>47.762174927515801</v>
      </c>
      <c r="W1446">
        <v>0.68231678467879697</v>
      </c>
      <c r="X1446">
        <v>2.2626178281112901E-2</v>
      </c>
      <c r="Y1446">
        <v>39.314202055589398</v>
      </c>
      <c r="Z1446">
        <v>38.506688233917998</v>
      </c>
    </row>
    <row r="1447" spans="20:26" x14ac:dyDescent="0.3">
      <c r="T1447">
        <v>7.2299999999998601</v>
      </c>
      <c r="U1447">
        <v>1.0353613687258301</v>
      </c>
      <c r="V1447">
        <v>47.749379803133102</v>
      </c>
      <c r="W1447">
        <v>0.68213399718761603</v>
      </c>
      <c r="X1447">
        <v>2.2620472265890399E-2</v>
      </c>
      <c r="Y1447">
        <v>39.336822527855198</v>
      </c>
      <c r="Z1447">
        <v>38.528261155080102</v>
      </c>
    </row>
    <row r="1448" spans="20:26" x14ac:dyDescent="0.3">
      <c r="T1448">
        <v>7.23499999999986</v>
      </c>
      <c r="U1448">
        <v>1.0353336078415001</v>
      </c>
      <c r="V1448">
        <v>47.736587905609198</v>
      </c>
      <c r="W1448">
        <v>0.68195125579441696</v>
      </c>
      <c r="X1448">
        <v>2.2614767509485399E-2</v>
      </c>
      <c r="Y1448">
        <v>39.3594372953647</v>
      </c>
      <c r="Z1448">
        <v>38.549827785107198</v>
      </c>
    </row>
    <row r="1449" spans="20:26" x14ac:dyDescent="0.3">
      <c r="T1449">
        <v>7.2399999999998599</v>
      </c>
      <c r="U1449">
        <v>1.0353058452163499</v>
      </c>
      <c r="V1449">
        <v>47.723799234231997</v>
      </c>
      <c r="W1449">
        <v>0.68176856048902901</v>
      </c>
      <c r="X1449">
        <v>2.26090640117345E-2</v>
      </c>
      <c r="Y1449">
        <v>39.382046359376503</v>
      </c>
      <c r="Z1449">
        <v>38.571388125428903</v>
      </c>
    </row>
    <row r="1450" spans="20:26" x14ac:dyDescent="0.3">
      <c r="T1450">
        <v>7.2449999999998598</v>
      </c>
      <c r="U1450">
        <v>1.0352780808508699</v>
      </c>
      <c r="V1450">
        <v>47.711013788289698</v>
      </c>
      <c r="W1450">
        <v>0.68158591126128198</v>
      </c>
      <c r="X1450">
        <v>2.2603361772411699E-2</v>
      </c>
      <c r="Y1450">
        <v>39.4046497211489</v>
      </c>
      <c r="Z1450">
        <v>38.592942177474796</v>
      </c>
    </row>
    <row r="1451" spans="20:26" x14ac:dyDescent="0.3">
      <c r="T1451">
        <v>7.2499999999998597</v>
      </c>
      <c r="U1451">
        <v>1.03525031474561</v>
      </c>
      <c r="V1451">
        <v>47.6982315670707</v>
      </c>
      <c r="W1451">
        <v>0.68140330810101002</v>
      </c>
      <c r="X1451">
        <v>2.25976607913661E-2</v>
      </c>
      <c r="Y1451">
        <v>39.427247381940198</v>
      </c>
      <c r="Z1451">
        <v>38.614489942673899</v>
      </c>
    </row>
    <row r="1452" spans="20:26" x14ac:dyDescent="0.3">
      <c r="T1452">
        <v>7.2549999999998596</v>
      </c>
      <c r="U1452">
        <v>1.0352225469010601</v>
      </c>
      <c r="V1452">
        <v>47.685452569863202</v>
      </c>
      <c r="W1452">
        <v>0.68122075099804602</v>
      </c>
      <c r="X1452">
        <v>2.2591961068371798E-2</v>
      </c>
      <c r="Y1452">
        <v>39.449839343008598</v>
      </c>
      <c r="Z1452">
        <v>38.636031422455297</v>
      </c>
    </row>
    <row r="1453" spans="20:26" x14ac:dyDescent="0.3">
      <c r="T1453">
        <v>7.2599999999998603</v>
      </c>
      <c r="U1453">
        <v>1.0351947773177499</v>
      </c>
      <c r="V1453">
        <v>47.672676795955802</v>
      </c>
      <c r="W1453">
        <v>0.68103823994222501</v>
      </c>
      <c r="X1453">
        <v>2.2586262603265302E-2</v>
      </c>
      <c r="Y1453">
        <v>39.472425605611903</v>
      </c>
      <c r="Z1453">
        <v>38.6575666182476</v>
      </c>
    </row>
    <row r="1454" spans="20:26" x14ac:dyDescent="0.3">
      <c r="T1454">
        <v>7.2649999999998602</v>
      </c>
      <c r="U1454">
        <v>1.0351670059961999</v>
      </c>
      <c r="V1454">
        <v>47.659904244636998</v>
      </c>
      <c r="W1454">
        <v>0.680855774923386</v>
      </c>
      <c r="X1454">
        <v>2.2580565395845801E-2</v>
      </c>
      <c r="Y1454">
        <v>39.495006171007702</v>
      </c>
      <c r="Z1454">
        <v>38.679095531479497</v>
      </c>
    </row>
    <row r="1455" spans="20:26" x14ac:dyDescent="0.3">
      <c r="T1455">
        <v>7.2699999999998601</v>
      </c>
      <c r="U1455">
        <v>1.03513923293692</v>
      </c>
      <c r="V1455">
        <v>47.647134915195601</v>
      </c>
      <c r="W1455">
        <v>0.68067335593136602</v>
      </c>
      <c r="X1455">
        <v>2.2574869445924701E-2</v>
      </c>
      <c r="Y1455">
        <v>39.517581040453699</v>
      </c>
      <c r="Z1455">
        <v>38.700618163579101</v>
      </c>
    </row>
    <row r="1456" spans="20:26" x14ac:dyDescent="0.3">
      <c r="T1456">
        <v>7.27499999999986</v>
      </c>
      <c r="U1456">
        <v>1.0351114581404299</v>
      </c>
      <c r="V1456">
        <v>47.634368806920399</v>
      </c>
      <c r="W1456">
        <v>0.68049098295600696</v>
      </c>
      <c r="X1456">
        <v>2.2569174753326302E-2</v>
      </c>
      <c r="Y1456">
        <v>39.540150215206999</v>
      </c>
      <c r="Z1456">
        <v>38.722134515974503</v>
      </c>
    </row>
    <row r="1457" spans="20:26" x14ac:dyDescent="0.3">
      <c r="T1457">
        <v>7.2799999999998599</v>
      </c>
      <c r="U1457">
        <v>1.0350836816072599</v>
      </c>
      <c r="V1457">
        <v>47.621605919100297</v>
      </c>
      <c r="W1457">
        <v>0.68030865598714796</v>
      </c>
      <c r="X1457">
        <v>2.2563481317836899E-2</v>
      </c>
      <c r="Y1457">
        <v>39.562713696524803</v>
      </c>
      <c r="Z1457">
        <v>38.743644590093602</v>
      </c>
    </row>
    <row r="1458" spans="20:26" x14ac:dyDescent="0.3">
      <c r="T1458">
        <v>7.2849999999998598</v>
      </c>
      <c r="U1458">
        <v>1.0350559033379101</v>
      </c>
      <c r="V1458">
        <v>47.608846251024303</v>
      </c>
      <c r="W1458">
        <v>0.68012637501463402</v>
      </c>
      <c r="X1458">
        <v>2.25577891392932E-2</v>
      </c>
      <c r="Y1458">
        <v>39.585271485664101</v>
      </c>
      <c r="Z1458">
        <v>38.765148387363901</v>
      </c>
    </row>
    <row r="1459" spans="20:26" x14ac:dyDescent="0.3">
      <c r="T1459">
        <v>7.2899999999998597</v>
      </c>
      <c r="U1459">
        <v>1.0350281233329099</v>
      </c>
      <c r="V1459">
        <v>47.596089801981599</v>
      </c>
      <c r="W1459">
        <v>0.67994414002830905</v>
      </c>
      <c r="X1459">
        <v>2.25520982174818E-2</v>
      </c>
      <c r="Y1459">
        <v>39.607823583881597</v>
      </c>
      <c r="Z1459">
        <v>38.786645909212901</v>
      </c>
    </row>
    <row r="1460" spans="20:26" x14ac:dyDescent="0.3">
      <c r="T1460">
        <v>7.2949999999998596</v>
      </c>
      <c r="U1460">
        <v>1.03500034159278</v>
      </c>
      <c r="V1460">
        <v>47.583336571261398</v>
      </c>
      <c r="W1460">
        <v>0.67976195101801995</v>
      </c>
      <c r="X1460">
        <v>2.2546408552226799E-2</v>
      </c>
      <c r="Y1460">
        <v>39.630369992433799</v>
      </c>
      <c r="Z1460">
        <v>38.808137157067499</v>
      </c>
    </row>
    <row r="1461" spans="20:26" x14ac:dyDescent="0.3">
      <c r="T1461">
        <v>7.2999999999998604</v>
      </c>
      <c r="U1461">
        <v>1.03497255811803</v>
      </c>
      <c r="V1461">
        <v>47.570586558153003</v>
      </c>
      <c r="W1461">
        <v>0.67957980797361395</v>
      </c>
      <c r="X1461">
        <v>2.2540720143339601E-2</v>
      </c>
      <c r="Y1461">
        <v>39.652910712577203</v>
      </c>
      <c r="Z1461">
        <v>38.8296221323548</v>
      </c>
    </row>
    <row r="1462" spans="20:26" x14ac:dyDescent="0.3">
      <c r="T1462">
        <v>7.3049999999998603</v>
      </c>
      <c r="U1462">
        <v>1.0349447729091801</v>
      </c>
      <c r="V1462">
        <v>47.5578397619458</v>
      </c>
      <c r="W1462">
        <v>0.67939771088494105</v>
      </c>
      <c r="X1462">
        <v>2.2535032990632E-2</v>
      </c>
      <c r="Y1462">
        <v>39.675445745567799</v>
      </c>
      <c r="Z1462">
        <v>38.851100836501502</v>
      </c>
    </row>
    <row r="1463" spans="20:26" x14ac:dyDescent="0.3">
      <c r="T1463">
        <v>7.3099999999998602</v>
      </c>
      <c r="U1463">
        <v>1.03491698596674</v>
      </c>
      <c r="V1463">
        <v>47.545096181929601</v>
      </c>
      <c r="W1463">
        <v>0.67921565974185105</v>
      </c>
      <c r="X1463">
        <v>2.2529347093902901E-2</v>
      </c>
      <c r="Y1463">
        <v>39.6979750926617</v>
      </c>
      <c r="Z1463">
        <v>38.872573270933998</v>
      </c>
    </row>
    <row r="1464" spans="20:26" x14ac:dyDescent="0.3">
      <c r="T1464">
        <v>7.3149999999998601</v>
      </c>
      <c r="U1464">
        <v>1.03488919729125</v>
      </c>
      <c r="V1464">
        <v>47.5323558173938</v>
      </c>
      <c r="W1464">
        <v>0.67903365453419695</v>
      </c>
      <c r="X1464">
        <v>2.2523662452963899E-2</v>
      </c>
      <c r="Y1464">
        <v>39.720498755114697</v>
      </c>
      <c r="Z1464">
        <v>38.894039437078398</v>
      </c>
    </row>
    <row r="1465" spans="20:26" x14ac:dyDescent="0.3">
      <c r="T1465">
        <v>7.31999999999986</v>
      </c>
      <c r="U1465">
        <v>1.03486140688321</v>
      </c>
      <c r="V1465">
        <v>47.519618667628301</v>
      </c>
      <c r="W1465">
        <v>0.67885169525183398</v>
      </c>
      <c r="X1465">
        <v>2.2517979067638999E-2</v>
      </c>
      <c r="Y1465">
        <v>39.743016734182298</v>
      </c>
      <c r="Z1465">
        <v>38.915499336360902</v>
      </c>
    </row>
    <row r="1466" spans="20:26" x14ac:dyDescent="0.3">
      <c r="T1466">
        <v>7.3249999999998598</v>
      </c>
      <c r="U1466">
        <v>1.0348336147431501</v>
      </c>
      <c r="V1466">
        <v>47.506884731923002</v>
      </c>
      <c r="W1466">
        <v>0.67866978188461502</v>
      </c>
      <c r="X1466">
        <v>2.2512296937727501E-2</v>
      </c>
      <c r="Y1466">
        <v>39.765529031120003</v>
      </c>
      <c r="Z1466">
        <v>38.936952970207201</v>
      </c>
    </row>
    <row r="1467" spans="20:26" x14ac:dyDescent="0.3">
      <c r="T1467">
        <v>7.3299999999998597</v>
      </c>
      <c r="U1467">
        <v>1.03480582087158</v>
      </c>
      <c r="V1467">
        <v>47.4941540095679</v>
      </c>
      <c r="W1467">
        <v>0.67848791442239897</v>
      </c>
      <c r="X1467">
        <v>2.2506616063040701E-2</v>
      </c>
      <c r="Y1467">
        <v>39.788035647183101</v>
      </c>
      <c r="Z1467">
        <v>38.958400340042701</v>
      </c>
    </row>
    <row r="1468" spans="20:26" x14ac:dyDescent="0.3">
      <c r="T1468">
        <v>7.3349999999998596</v>
      </c>
      <c r="U1468">
        <v>1.03477802526902</v>
      </c>
      <c r="V1468">
        <v>47.481426499853001</v>
      </c>
      <c r="W1468">
        <v>0.67830609285504295</v>
      </c>
      <c r="X1468">
        <v>2.2500936443403001E-2</v>
      </c>
      <c r="Y1468">
        <v>39.810536583626501</v>
      </c>
      <c r="Z1468">
        <v>38.979841447292898</v>
      </c>
    </row>
    <row r="1469" spans="20:26" x14ac:dyDescent="0.3">
      <c r="T1469">
        <v>7.3399999999998604</v>
      </c>
      <c r="U1469">
        <v>1.0347502279359899</v>
      </c>
      <c r="V1469">
        <v>47.468702202068599</v>
      </c>
      <c r="W1469">
        <v>0.67812431717240895</v>
      </c>
      <c r="X1469">
        <v>2.2495258078613099E-2</v>
      </c>
      <c r="Y1469">
        <v>39.8330318417051</v>
      </c>
      <c r="Z1469">
        <v>39.001276293382901</v>
      </c>
    </row>
    <row r="1470" spans="20:26" x14ac:dyDescent="0.3">
      <c r="T1470">
        <v>7.3449999999998603</v>
      </c>
      <c r="U1470">
        <v>1.0347224288730099</v>
      </c>
      <c r="V1470">
        <v>47.455981115504898</v>
      </c>
      <c r="W1470">
        <v>0.67794258736435598</v>
      </c>
      <c r="X1470">
        <v>2.2489580968470299E-2</v>
      </c>
      <c r="Y1470">
        <v>39.855521422673498</v>
      </c>
      <c r="Z1470">
        <v>39.022704879737397</v>
      </c>
    </row>
    <row r="1471" spans="20:26" x14ac:dyDescent="0.3">
      <c r="T1471">
        <v>7.3499999999998602</v>
      </c>
      <c r="U1471">
        <v>1.0346946280806</v>
      </c>
      <c r="V1471">
        <v>47.443263239452399</v>
      </c>
      <c r="W1471">
        <v>0.67776090342074902</v>
      </c>
      <c r="X1471">
        <v>2.2483905112811099E-2</v>
      </c>
      <c r="Y1471">
        <v>39.878005327786397</v>
      </c>
      <c r="Z1471">
        <v>39.044127207781102</v>
      </c>
    </row>
    <row r="1472" spans="20:26" x14ac:dyDescent="0.3">
      <c r="T1472">
        <v>7.3549999999998601</v>
      </c>
      <c r="U1472">
        <v>1.0346668255592699</v>
      </c>
      <c r="V1472">
        <v>47.430548573201698</v>
      </c>
      <c r="W1472">
        <v>0.67757926533145296</v>
      </c>
      <c r="X1472">
        <v>2.2478230511422101E-2</v>
      </c>
      <c r="Y1472">
        <v>39.9004835582978</v>
      </c>
      <c r="Z1472">
        <v>39.065543278938399</v>
      </c>
    </row>
    <row r="1473" spans="20:26" x14ac:dyDescent="0.3">
      <c r="T1473">
        <v>7.35999999999986</v>
      </c>
      <c r="U1473">
        <v>1.03463902130955</v>
      </c>
      <c r="V1473">
        <v>47.417837116043302</v>
      </c>
      <c r="W1473">
        <v>0.67739767308633203</v>
      </c>
      <c r="X1473">
        <v>2.2472557164127299E-2</v>
      </c>
      <c r="Y1473">
        <v>39.922956115461901</v>
      </c>
      <c r="Z1473">
        <v>39.0869530946335</v>
      </c>
    </row>
    <row r="1474" spans="20:26" x14ac:dyDescent="0.3">
      <c r="T1474">
        <v>7.3649999999998599</v>
      </c>
      <c r="U1474">
        <v>1.03461121533195</v>
      </c>
      <c r="V1474">
        <v>47.405128867267898</v>
      </c>
      <c r="W1474">
        <v>0.67721612667525599</v>
      </c>
      <c r="X1474">
        <v>2.24668850707383E-2</v>
      </c>
      <c r="Y1474">
        <v>39.9454230005326</v>
      </c>
      <c r="Z1474">
        <v>39.108356656290297</v>
      </c>
    </row>
    <row r="1475" spans="20:26" x14ac:dyDescent="0.3">
      <c r="T1475">
        <v>7.3699999999998598</v>
      </c>
      <c r="U1475">
        <v>1.03458340762699</v>
      </c>
      <c r="V1475">
        <v>47.3924238261665</v>
      </c>
      <c r="W1475">
        <v>0.67703462608809295</v>
      </c>
      <c r="X1475">
        <v>2.2461214231054301E-2</v>
      </c>
      <c r="Y1475">
        <v>39.9678842147637</v>
      </c>
      <c r="Z1475">
        <v>39.129753965332597</v>
      </c>
    </row>
    <row r="1476" spans="20:26" x14ac:dyDescent="0.3">
      <c r="T1476">
        <v>7.3749999999998597</v>
      </c>
      <c r="U1476">
        <v>1.0345555981951899</v>
      </c>
      <c r="V1476">
        <v>47.379721992029999</v>
      </c>
      <c r="W1476">
        <v>0.67685317131471401</v>
      </c>
      <c r="X1476">
        <v>2.24555446448866E-2</v>
      </c>
      <c r="Y1476">
        <v>39.990339759408599</v>
      </c>
      <c r="Z1476">
        <v>39.151145023183702</v>
      </c>
    </row>
    <row r="1477" spans="20:26" x14ac:dyDescent="0.3">
      <c r="T1477">
        <v>7.3799999999998596</v>
      </c>
      <c r="U1477">
        <v>1.0345277870370699</v>
      </c>
      <c r="V1477">
        <v>47.367023364149397</v>
      </c>
      <c r="W1477">
        <v>0.67667176234499105</v>
      </c>
      <c r="X1477">
        <v>2.24498763120595E-2</v>
      </c>
      <c r="Y1477">
        <v>40.012789635720601</v>
      </c>
      <c r="Z1477">
        <v>39.172529831267099</v>
      </c>
    </row>
    <row r="1478" spans="20:26" x14ac:dyDescent="0.3">
      <c r="T1478">
        <v>7.3849999999998603</v>
      </c>
      <c r="U1478">
        <v>1.03449997415315</v>
      </c>
      <c r="V1478">
        <v>47.354327941815903</v>
      </c>
      <c r="W1478">
        <v>0.67649039916879805</v>
      </c>
      <c r="X1478">
        <v>2.2444209232359399E-2</v>
      </c>
      <c r="Y1478">
        <v>40.035233844952998</v>
      </c>
      <c r="Z1478">
        <v>39.1939083910056</v>
      </c>
    </row>
    <row r="1479" spans="20:26" x14ac:dyDescent="0.3">
      <c r="T1479">
        <v>7.3899999999998602</v>
      </c>
      <c r="U1479">
        <v>1.0344721595439501</v>
      </c>
      <c r="V1479">
        <v>47.341635724320803</v>
      </c>
      <c r="W1479">
        <v>0.67630908177601101</v>
      </c>
      <c r="X1479">
        <v>2.24385434056356E-2</v>
      </c>
      <c r="Y1479">
        <v>40.057672388358597</v>
      </c>
      <c r="Z1479">
        <v>39.215280703822103</v>
      </c>
    </row>
    <row r="1480" spans="20:26" x14ac:dyDescent="0.3">
      <c r="T1480">
        <v>7.3949999999998601</v>
      </c>
      <c r="U1480">
        <v>1.0344443432099899</v>
      </c>
      <c r="V1480">
        <v>47.3289467109554</v>
      </c>
      <c r="W1480">
        <v>0.67612781015650703</v>
      </c>
      <c r="X1480">
        <v>2.2432878831662E-2</v>
      </c>
      <c r="Y1480">
        <v>40.080105267190298</v>
      </c>
      <c r="Z1480">
        <v>39.236646771139299</v>
      </c>
    </row>
    <row r="1481" spans="20:26" x14ac:dyDescent="0.3">
      <c r="T1481">
        <v>7.39999999999986</v>
      </c>
      <c r="U1481">
        <v>1.0344165251517701</v>
      </c>
      <c r="V1481">
        <v>47.316260901011397</v>
      </c>
      <c r="W1481">
        <v>0.67594658430016297</v>
      </c>
      <c r="X1481">
        <v>2.24272155102627E-2</v>
      </c>
      <c r="Y1481">
        <v>40.102532482700603</v>
      </c>
      <c r="Z1481">
        <v>39.258006594379303</v>
      </c>
    </row>
    <row r="1482" spans="20:26" x14ac:dyDescent="0.3">
      <c r="T1482">
        <v>7.4049999999998599</v>
      </c>
      <c r="U1482">
        <v>1.03438870536984</v>
      </c>
      <c r="V1482">
        <v>47.303578293780198</v>
      </c>
      <c r="W1482">
        <v>0.67576540419686004</v>
      </c>
      <c r="X1482">
        <v>2.24215534412366E-2</v>
      </c>
      <c r="Y1482">
        <v>40.124954036141801</v>
      </c>
      <c r="Z1482">
        <v>39.279360174964403</v>
      </c>
    </row>
    <row r="1483" spans="20:26" x14ac:dyDescent="0.3">
      <c r="T1483">
        <v>7.4099999999998598</v>
      </c>
      <c r="U1483">
        <v>1.0343608838646901</v>
      </c>
      <c r="V1483">
        <v>47.2908988885535</v>
      </c>
      <c r="W1483">
        <v>0.67558426983647901</v>
      </c>
      <c r="X1483">
        <v>2.2415892624420598E-2</v>
      </c>
      <c r="Y1483">
        <v>40.147369928766203</v>
      </c>
      <c r="Z1483">
        <v>39.3007075143164</v>
      </c>
    </row>
    <row r="1484" spans="20:26" x14ac:dyDescent="0.3">
      <c r="T1484">
        <v>7.4149999999998597</v>
      </c>
      <c r="U1484">
        <v>1.0343330606368599</v>
      </c>
      <c r="V1484">
        <v>47.278222684623202</v>
      </c>
      <c r="W1484">
        <v>0.67540318120890297</v>
      </c>
      <c r="X1484">
        <v>2.24102330596011E-2</v>
      </c>
      <c r="Y1484">
        <v>40.169780161825798</v>
      </c>
      <c r="Z1484">
        <v>39.322048613857</v>
      </c>
    </row>
    <row r="1485" spans="20:26" x14ac:dyDescent="0.3">
      <c r="T1485">
        <v>7.4199999999998596</v>
      </c>
      <c r="U1485">
        <v>1.0343052356868601</v>
      </c>
      <c r="V1485">
        <v>47.2655496812812</v>
      </c>
      <c r="W1485">
        <v>0.675222138304018</v>
      </c>
      <c r="X1485">
        <v>2.24045747466022E-2</v>
      </c>
      <c r="Y1485">
        <v>40.192184736572401</v>
      </c>
      <c r="Z1485">
        <v>39.343383475007599</v>
      </c>
    </row>
    <row r="1486" spans="20:26" x14ac:dyDescent="0.3">
      <c r="T1486">
        <v>7.4249999999998604</v>
      </c>
      <c r="U1486">
        <v>1.03427740901521</v>
      </c>
      <c r="V1486">
        <v>47.252879877819602</v>
      </c>
      <c r="W1486">
        <v>0.67504114111170799</v>
      </c>
      <c r="X1486">
        <v>2.2398917685210299E-2</v>
      </c>
      <c r="Y1486">
        <v>40.214583654257602</v>
      </c>
      <c r="Z1486">
        <v>39.364712099189397</v>
      </c>
    </row>
    <row r="1487" spans="20:26" x14ac:dyDescent="0.3">
      <c r="T1487">
        <v>7.4299999999998603</v>
      </c>
      <c r="U1487">
        <v>1.0342495806224301</v>
      </c>
      <c r="V1487">
        <v>47.240213273530301</v>
      </c>
      <c r="W1487">
        <v>0.67486018962186201</v>
      </c>
      <c r="X1487">
        <v>2.2393261875262201E-2</v>
      </c>
      <c r="Y1487">
        <v>40.236976916132903</v>
      </c>
      <c r="Z1487">
        <v>39.386034487823402</v>
      </c>
    </row>
    <row r="1488" spans="20:26" x14ac:dyDescent="0.3">
      <c r="T1488">
        <v>7.4349999999998602</v>
      </c>
      <c r="U1488">
        <v>1.0342217505090401</v>
      </c>
      <c r="V1488">
        <v>47.227549867705797</v>
      </c>
      <c r="W1488">
        <v>0.67467928382436904</v>
      </c>
      <c r="X1488">
        <v>2.23876073165694E-2</v>
      </c>
      <c r="Y1488">
        <v>40.259364523449499</v>
      </c>
      <c r="Z1488">
        <v>39.4073506423304</v>
      </c>
    </row>
    <row r="1489" spans="20:26" x14ac:dyDescent="0.3">
      <c r="T1489">
        <v>7.4399999999998601</v>
      </c>
      <c r="U1489">
        <v>1.03419391867556</v>
      </c>
      <c r="V1489">
        <v>47.214889659638303</v>
      </c>
      <c r="W1489">
        <v>0.67449842370911905</v>
      </c>
      <c r="X1489">
        <v>2.23819540089184E-2</v>
      </c>
      <c r="Y1489">
        <v>40.281746477458398</v>
      </c>
      <c r="Z1489">
        <v>39.428660564130801</v>
      </c>
    </row>
    <row r="1490" spans="20:26" x14ac:dyDescent="0.3">
      <c r="T1490">
        <v>7.44499999999986</v>
      </c>
      <c r="U1490">
        <v>1.0341660851225001</v>
      </c>
      <c r="V1490">
        <v>47.202232648620303</v>
      </c>
      <c r="W1490">
        <v>0.67431760926600504</v>
      </c>
      <c r="X1490">
        <v>2.2376301952145801E-2</v>
      </c>
      <c r="Y1490">
        <v>40.304122779410498</v>
      </c>
      <c r="Z1490">
        <v>39.449964254645003</v>
      </c>
    </row>
    <row r="1491" spans="20:26" x14ac:dyDescent="0.3">
      <c r="T1491">
        <v>7.4499999999998598</v>
      </c>
      <c r="U1491">
        <v>1.0341382498503899</v>
      </c>
      <c r="V1491">
        <v>47.189578833944402</v>
      </c>
      <c r="W1491">
        <v>0.67413684048492095</v>
      </c>
      <c r="X1491">
        <v>2.2370651146038201E-2</v>
      </c>
      <c r="Y1491">
        <v>40.326493430556603</v>
      </c>
      <c r="Z1491">
        <v>39.471261715292897</v>
      </c>
    </row>
    <row r="1492" spans="20:26" x14ac:dyDescent="0.3">
      <c r="T1492">
        <v>7.4549999999998597</v>
      </c>
      <c r="U1492">
        <v>1.03411041285975</v>
      </c>
      <c r="V1492">
        <v>47.176928214903199</v>
      </c>
      <c r="W1492">
        <v>0.673956117355761</v>
      </c>
      <c r="X1492">
        <v>2.2365001590419702E-2</v>
      </c>
      <c r="Y1492">
        <v>40.348858432146997</v>
      </c>
      <c r="Z1492">
        <v>39.492552947494502</v>
      </c>
    </row>
    <row r="1493" spans="20:26" x14ac:dyDescent="0.3">
      <c r="T1493">
        <v>7.4599999999998596</v>
      </c>
      <c r="U1493">
        <v>1.0340825741510999</v>
      </c>
      <c r="V1493">
        <v>47.164280790789597</v>
      </c>
      <c r="W1493">
        <v>0.67377543986842303</v>
      </c>
      <c r="X1493">
        <v>2.2359353285089201E-2</v>
      </c>
      <c r="Y1493">
        <v>40.371217785432101</v>
      </c>
      <c r="Z1493">
        <v>39.513837952669398</v>
      </c>
    </row>
    <row r="1494" spans="20:26" x14ac:dyDescent="0.3">
      <c r="T1494">
        <v>7.4649999999998604</v>
      </c>
      <c r="U1494">
        <v>1.0340547337249499</v>
      </c>
      <c r="V1494">
        <v>47.1516365608963</v>
      </c>
      <c r="W1494">
        <v>0.67359480801280402</v>
      </c>
      <c r="X1494">
        <v>2.2353706229871002E-2</v>
      </c>
      <c r="Y1494">
        <v>40.393571491662001</v>
      </c>
      <c r="Z1494">
        <v>39.535116732236801</v>
      </c>
    </row>
    <row r="1495" spans="20:26" x14ac:dyDescent="0.3">
      <c r="T1495">
        <v>7.4699999999998603</v>
      </c>
      <c r="U1495">
        <v>1.03402689158183</v>
      </c>
      <c r="V1495">
        <v>47.138995524516403</v>
      </c>
      <c r="W1495">
        <v>0.67341422177880605</v>
      </c>
      <c r="X1495">
        <v>2.2348060424576498E-2</v>
      </c>
      <c r="Y1495">
        <v>40.4159195520865</v>
      </c>
      <c r="Z1495">
        <v>39.556389287616</v>
      </c>
    </row>
    <row r="1496" spans="20:26" x14ac:dyDescent="0.3">
      <c r="T1496">
        <v>7.4749999999998602</v>
      </c>
      <c r="U1496">
        <v>1.03399904772225</v>
      </c>
      <c r="V1496">
        <v>47.126357680943002</v>
      </c>
      <c r="W1496">
        <v>0.67323368115632898</v>
      </c>
      <c r="X1496">
        <v>2.23424158690048E-2</v>
      </c>
      <c r="Y1496">
        <v>40.438261967955498</v>
      </c>
      <c r="Z1496">
        <v>39.577655620225897</v>
      </c>
    </row>
    <row r="1497" spans="20:26" x14ac:dyDescent="0.3">
      <c r="T1497">
        <v>7.4799999999998601</v>
      </c>
      <c r="U1497">
        <v>1.03397120214673</v>
      </c>
      <c r="V1497">
        <v>47.113723029469298</v>
      </c>
      <c r="W1497">
        <v>0.67305318613527598</v>
      </c>
      <c r="X1497">
        <v>2.2336772562955E-2</v>
      </c>
      <c r="Y1497">
        <v>40.460598740518499</v>
      </c>
      <c r="Z1497">
        <v>39.598915731485199</v>
      </c>
    </row>
    <row r="1498" spans="20:26" x14ac:dyDescent="0.3">
      <c r="T1498">
        <v>7.48499999999986</v>
      </c>
      <c r="U1498">
        <v>1.0339433548557999</v>
      </c>
      <c r="V1498">
        <v>47.101091569388601</v>
      </c>
      <c r="W1498">
        <v>0.67287273670555203</v>
      </c>
      <c r="X1498">
        <v>2.2331130506263699E-2</v>
      </c>
      <c r="Y1498">
        <v>40.482929871024801</v>
      </c>
      <c r="Z1498">
        <v>39.620169622812199</v>
      </c>
    </row>
    <row r="1499" spans="20:26" x14ac:dyDescent="0.3">
      <c r="T1499">
        <v>7.4899999999998599</v>
      </c>
      <c r="U1499">
        <v>1.0339155058499701</v>
      </c>
      <c r="V1499">
        <v>47.088463299994402</v>
      </c>
      <c r="W1499">
        <v>0.67269233285706298</v>
      </c>
      <c r="X1499">
        <v>2.23254896987173E-2</v>
      </c>
      <c r="Y1499">
        <v>40.505255360723503</v>
      </c>
      <c r="Z1499">
        <v>39.641417295625402</v>
      </c>
    </row>
    <row r="1500" spans="20:26" x14ac:dyDescent="0.3">
      <c r="T1500">
        <v>7.4949999999998598</v>
      </c>
      <c r="U1500">
        <v>1.03388765512977</v>
      </c>
      <c r="V1500">
        <v>47.075838220580103</v>
      </c>
      <c r="W1500">
        <v>0.67251197457971601</v>
      </c>
      <c r="X1500">
        <v>2.23198501401526E-2</v>
      </c>
      <c r="Y1500">
        <v>40.527575210863603</v>
      </c>
      <c r="Z1500">
        <v>39.662658751342597</v>
      </c>
    </row>
    <row r="1501" spans="20:26" x14ac:dyDescent="0.3">
      <c r="T1501">
        <v>7.4999999999998597</v>
      </c>
      <c r="U1501">
        <v>1.03385980269571</v>
      </c>
      <c r="V1501">
        <v>47.063216330439403</v>
      </c>
      <c r="W1501">
        <v>0.67233166186342097</v>
      </c>
      <c r="X1501">
        <v>2.2314211830368601E-2</v>
      </c>
      <c r="Y1501">
        <v>40.549889422694001</v>
      </c>
      <c r="Z1501">
        <v>39.683893991381602</v>
      </c>
    </row>
    <row r="1502" spans="20:26" x14ac:dyDescent="0.3">
      <c r="T1502">
        <v>7.5049999999998596</v>
      </c>
      <c r="U1502">
        <v>1.0338319485483101</v>
      </c>
      <c r="V1502">
        <v>47.0505976288661</v>
      </c>
      <c r="W1502">
        <v>0.67215139469808705</v>
      </c>
      <c r="X1502">
        <v>2.2308574769151698E-2</v>
      </c>
      <c r="Y1502">
        <v>40.5721979974631</v>
      </c>
      <c r="Z1502">
        <v>39.705123017160098</v>
      </c>
    </row>
    <row r="1503" spans="20:26" x14ac:dyDescent="0.3">
      <c r="T1503">
        <v>7.5099999999998603</v>
      </c>
      <c r="U1503">
        <v>1.0338040926881</v>
      </c>
      <c r="V1503">
        <v>47.037982115154001</v>
      </c>
      <c r="W1503">
        <v>0.67197117307362797</v>
      </c>
      <c r="X1503">
        <v>2.2302938956338701E-2</v>
      </c>
      <c r="Y1503">
        <v>40.5945009364195</v>
      </c>
      <c r="Z1503">
        <v>39.726345830095198</v>
      </c>
    </row>
    <row r="1504" spans="20:26" x14ac:dyDescent="0.3">
      <c r="T1504">
        <v>7.5149999999998602</v>
      </c>
      <c r="U1504">
        <v>1.0337762351155899</v>
      </c>
      <c r="V1504">
        <v>47.025369788596997</v>
      </c>
      <c r="W1504">
        <v>0.67179099697995803</v>
      </c>
      <c r="X1504">
        <v>2.2297304391728501E-2</v>
      </c>
      <c r="Y1504">
        <v>40.6167982408112</v>
      </c>
      <c r="Z1504">
        <v>39.747562431604102</v>
      </c>
    </row>
    <row r="1505" spans="20:26" x14ac:dyDescent="0.3">
      <c r="T1505">
        <v>7.5199999999998601</v>
      </c>
      <c r="U1505">
        <v>1.0337483758313</v>
      </c>
      <c r="V1505">
        <v>47.012760648489298</v>
      </c>
      <c r="W1505">
        <v>0.67161086640698997</v>
      </c>
      <c r="X1505">
        <v>2.2291671075145299E-2</v>
      </c>
      <c r="Y1505">
        <v>40.639089911886401</v>
      </c>
      <c r="Z1505">
        <v>39.768772823103703</v>
      </c>
    </row>
    <row r="1506" spans="20:26" x14ac:dyDescent="0.3">
      <c r="T1506">
        <v>7.52499999999986</v>
      </c>
      <c r="U1506">
        <v>1.03372051483575</v>
      </c>
      <c r="V1506">
        <v>47.000154694125001</v>
      </c>
      <c r="W1506">
        <v>0.67143078134464296</v>
      </c>
      <c r="X1506">
        <v>2.2286039006375501E-2</v>
      </c>
      <c r="Y1506">
        <v>40.661375950892698</v>
      </c>
      <c r="Z1506">
        <v>39.789977006010602</v>
      </c>
    </row>
    <row r="1507" spans="20:26" x14ac:dyDescent="0.3">
      <c r="T1507">
        <v>7.5299999999998599</v>
      </c>
      <c r="U1507">
        <v>1.03369265212947</v>
      </c>
      <c r="V1507">
        <v>46.987551924798296</v>
      </c>
      <c r="W1507">
        <v>0.67125074178283395</v>
      </c>
      <c r="X1507">
        <v>2.2280408185243201E-2</v>
      </c>
      <c r="Y1507">
        <v>40.683656359078</v>
      </c>
      <c r="Z1507">
        <v>39.811174981741203</v>
      </c>
    </row>
    <row r="1508" spans="20:26" x14ac:dyDescent="0.3">
      <c r="T1508">
        <v>7.5349999999998598</v>
      </c>
      <c r="U1508">
        <v>1.0336647877129601</v>
      </c>
      <c r="V1508">
        <v>46.974952339803799</v>
      </c>
      <c r="W1508">
        <v>0.67107074771148301</v>
      </c>
      <c r="X1508">
        <v>2.22747786115601E-2</v>
      </c>
      <c r="Y1508">
        <v>40.705931137689497</v>
      </c>
      <c r="Z1508">
        <v>39.832366751711596</v>
      </c>
    </row>
    <row r="1509" spans="20:26" x14ac:dyDescent="0.3">
      <c r="T1509">
        <v>7.5399999999998597</v>
      </c>
      <c r="U1509">
        <v>1.03363692158677</v>
      </c>
      <c r="V1509">
        <v>46.962355938435799</v>
      </c>
      <c r="W1509">
        <v>0.67089079912051197</v>
      </c>
      <c r="X1509">
        <v>2.22691502851378E-2</v>
      </c>
      <c r="Y1509">
        <v>40.728200287974701</v>
      </c>
      <c r="Z1509">
        <v>39.8535523173379</v>
      </c>
    </row>
    <row r="1510" spans="20:26" x14ac:dyDescent="0.3">
      <c r="T1510">
        <v>7.5449999999998596</v>
      </c>
      <c r="U1510">
        <v>1.03360905375139</v>
      </c>
      <c r="V1510">
        <v>46.949762719989003</v>
      </c>
      <c r="W1510">
        <v>0.67071089599984401</v>
      </c>
      <c r="X1510">
        <v>2.22635232057877E-2</v>
      </c>
      <c r="Y1510">
        <v>40.750463811180502</v>
      </c>
      <c r="Z1510">
        <v>39.874731680035701</v>
      </c>
    </row>
    <row r="1511" spans="20:26" x14ac:dyDescent="0.3">
      <c r="T1511">
        <v>7.5499999999998604</v>
      </c>
      <c r="U1511">
        <v>1.0335811842073599</v>
      </c>
      <c r="V1511">
        <v>46.937172683758099</v>
      </c>
      <c r="W1511">
        <v>0.67053103833940197</v>
      </c>
      <c r="X1511">
        <v>2.2257897373296299E-2</v>
      </c>
      <c r="Y1511">
        <v>40.772721708553803</v>
      </c>
      <c r="Z1511">
        <v>39.895904841220499</v>
      </c>
    </row>
    <row r="1512" spans="20:26" x14ac:dyDescent="0.3">
      <c r="T1512">
        <v>7.5549999999998603</v>
      </c>
      <c r="U1512">
        <v>1.0335533129551899</v>
      </c>
      <c r="V1512">
        <v>46.924585829038001</v>
      </c>
      <c r="W1512">
        <v>0.67035122612911402</v>
      </c>
      <c r="X1512">
        <v>2.2252272787500402E-2</v>
      </c>
      <c r="Y1512">
        <v>40.7949739813413</v>
      </c>
      <c r="Z1512">
        <v>39.917071802307497</v>
      </c>
    </row>
    <row r="1513" spans="20:26" x14ac:dyDescent="0.3">
      <c r="T1513">
        <v>7.5599999999998602</v>
      </c>
      <c r="U1513">
        <v>1.0335254399953999</v>
      </c>
      <c r="V1513">
        <v>46.912002155123403</v>
      </c>
      <c r="W1513">
        <v>0.67017145935890599</v>
      </c>
      <c r="X1513">
        <v>2.2246649448198999E-2</v>
      </c>
      <c r="Y1513">
        <v>40.8172206307895</v>
      </c>
      <c r="Z1513">
        <v>39.938232564712003</v>
      </c>
    </row>
    <row r="1514" spans="20:26" x14ac:dyDescent="0.3">
      <c r="T1514">
        <v>7.5649999999998601</v>
      </c>
      <c r="U1514">
        <v>1.0334975653285201</v>
      </c>
      <c r="V1514">
        <v>46.899421661309503</v>
      </c>
      <c r="W1514">
        <v>0.66999173801870804</v>
      </c>
      <c r="X1514">
        <v>2.2241027355203599E-2</v>
      </c>
      <c r="Y1514">
        <v>40.8394616581447</v>
      </c>
      <c r="Z1514">
        <v>39.959387129848501</v>
      </c>
    </row>
    <row r="1515" spans="20:26" x14ac:dyDescent="0.3">
      <c r="T1515">
        <v>7.56999999999986</v>
      </c>
      <c r="U1515">
        <v>1.0334696889550601</v>
      </c>
      <c r="V1515">
        <v>46.8868443468915</v>
      </c>
      <c r="W1515">
        <v>0.66981206209845001</v>
      </c>
      <c r="X1515">
        <v>2.22354065083132E-2</v>
      </c>
      <c r="Y1515">
        <v>40.861697064653001</v>
      </c>
      <c r="Z1515">
        <v>39.980535499131697</v>
      </c>
    </row>
    <row r="1516" spans="20:26" x14ac:dyDescent="0.3">
      <c r="T1516">
        <v>7.5749999999998598</v>
      </c>
      <c r="U1516">
        <v>1.0334418108755401</v>
      </c>
      <c r="V1516">
        <v>46.8742702111645</v>
      </c>
      <c r="W1516">
        <v>0.66963243158806496</v>
      </c>
      <c r="X1516">
        <v>2.2229786907352E-2</v>
      </c>
      <c r="Y1516">
        <v>40.883926851560297</v>
      </c>
      <c r="Z1516">
        <v>40.001677673975998</v>
      </c>
    </row>
    <row r="1517" spans="20:26" x14ac:dyDescent="0.3">
      <c r="T1517">
        <v>7.5799999999998597</v>
      </c>
      <c r="U1517">
        <v>1.03341393109049</v>
      </c>
      <c r="V1517">
        <v>46.861699253424</v>
      </c>
      <c r="W1517">
        <v>0.66945284647748604</v>
      </c>
      <c r="X1517">
        <v>2.22241685521316E-2</v>
      </c>
      <c r="Y1517">
        <v>40.906151020112503</v>
      </c>
      <c r="Z1517">
        <v>40.022813655795403</v>
      </c>
    </row>
    <row r="1518" spans="20:26" x14ac:dyDescent="0.3">
      <c r="T1518">
        <v>7.5849999999998596</v>
      </c>
      <c r="U1518">
        <v>1.0333860496004299</v>
      </c>
      <c r="V1518">
        <v>46.849131472965396</v>
      </c>
      <c r="W1518">
        <v>0.66927330675664798</v>
      </c>
      <c r="X1518">
        <v>2.2218551442450898E-2</v>
      </c>
      <c r="Y1518">
        <v>40.928369571554903</v>
      </c>
      <c r="Z1518">
        <v>40.043943446003901</v>
      </c>
    </row>
    <row r="1519" spans="20:26" x14ac:dyDescent="0.3">
      <c r="T1519">
        <v>7.5899999999998604</v>
      </c>
      <c r="U1519">
        <v>1.03335816640587</v>
      </c>
      <c r="V1519">
        <v>46.836566869084201</v>
      </c>
      <c r="W1519">
        <v>0.66909381241548904</v>
      </c>
      <c r="X1519">
        <v>2.22129355781342E-2</v>
      </c>
      <c r="Y1519">
        <v>40.950582507132999</v>
      </c>
      <c r="Z1519">
        <v>40.065067046015102</v>
      </c>
    </row>
    <row r="1520" spans="20:26" x14ac:dyDescent="0.3">
      <c r="T1520">
        <v>7.5949999999998603</v>
      </c>
      <c r="U1520">
        <v>1.03333028150733</v>
      </c>
      <c r="V1520">
        <v>46.824005441076203</v>
      </c>
      <c r="W1520">
        <v>0.66891436344394595</v>
      </c>
      <c r="X1520">
        <v>2.2207320958980301E-2</v>
      </c>
      <c r="Y1520">
        <v>40.972789828091997</v>
      </c>
      <c r="Z1520">
        <v>40.086184457242403</v>
      </c>
    </row>
    <row r="1521" spans="20:26" x14ac:dyDescent="0.3">
      <c r="T1521">
        <v>7.5999999999998602</v>
      </c>
      <c r="U1521">
        <v>1.0333023949053499</v>
      </c>
      <c r="V1521">
        <v>46.811447188237103</v>
      </c>
      <c r="W1521">
        <v>0.66873495983195896</v>
      </c>
      <c r="X1521">
        <v>2.2201707584788399E-2</v>
      </c>
      <c r="Y1521">
        <v>40.994991535676803</v>
      </c>
      <c r="Z1521">
        <v>40.107295681099103</v>
      </c>
    </row>
    <row r="1522" spans="20:26" x14ac:dyDescent="0.3">
      <c r="T1522">
        <v>7.6049999999998601</v>
      </c>
      <c r="U1522">
        <v>1.0332745066004201</v>
      </c>
      <c r="V1522">
        <v>46.798892109862798</v>
      </c>
      <c r="W1522">
        <v>0.66855560156946903</v>
      </c>
      <c r="X1522">
        <v>2.2196095455395099E-2</v>
      </c>
      <c r="Y1522">
        <v>41.017187631132202</v>
      </c>
      <c r="Z1522">
        <v>40.128400718998101</v>
      </c>
    </row>
    <row r="1523" spans="20:26" x14ac:dyDescent="0.3">
      <c r="T1523">
        <v>7.60999999999986</v>
      </c>
      <c r="U1523">
        <v>1.03324661659309</v>
      </c>
      <c r="V1523">
        <v>46.786340205249402</v>
      </c>
      <c r="W1523">
        <v>0.66837628864641996</v>
      </c>
      <c r="X1523">
        <v>2.2190484570586901E-2</v>
      </c>
      <c r="Y1523">
        <v>41.039378115702803</v>
      </c>
      <c r="Z1523">
        <v>40.149499572352198</v>
      </c>
    </row>
    <row r="1524" spans="20:26" x14ac:dyDescent="0.3">
      <c r="T1524">
        <v>7.6149999999998599</v>
      </c>
      <c r="U1524">
        <v>1.03321872488387</v>
      </c>
      <c r="V1524">
        <v>46.773791473692903</v>
      </c>
      <c r="W1524">
        <v>0.66819702105275702</v>
      </c>
      <c r="X1524">
        <v>2.2184874930175399E-2</v>
      </c>
      <c r="Y1524">
        <v>41.061562990633</v>
      </c>
      <c r="Z1524">
        <v>40.170592242573797</v>
      </c>
    </row>
    <row r="1525" spans="20:26" x14ac:dyDescent="0.3">
      <c r="T1525">
        <v>7.6199999999998598</v>
      </c>
      <c r="U1525">
        <v>1.0331908314732701</v>
      </c>
      <c r="V1525">
        <v>46.761245914489699</v>
      </c>
      <c r="W1525">
        <v>0.66801779877842404</v>
      </c>
      <c r="X1525">
        <v>2.2179266533984599E-2</v>
      </c>
      <c r="Y1525">
        <v>41.083742257166897</v>
      </c>
      <c r="Z1525">
        <v>40.191678731075299</v>
      </c>
    </row>
    <row r="1526" spans="20:26" x14ac:dyDescent="0.3">
      <c r="T1526">
        <v>7.6249999999998597</v>
      </c>
      <c r="U1526">
        <v>1.03316293636183</v>
      </c>
      <c r="V1526">
        <v>46.748703526935799</v>
      </c>
      <c r="W1526">
        <v>0.66783862181336895</v>
      </c>
      <c r="X1526">
        <v>2.2173659381826201E-2</v>
      </c>
      <c r="Y1526">
        <v>41.105915916548803</v>
      </c>
      <c r="Z1526">
        <v>40.212759039268803</v>
      </c>
    </row>
    <row r="1527" spans="20:26" x14ac:dyDescent="0.3">
      <c r="T1527">
        <v>7.6299999999998596</v>
      </c>
      <c r="U1527">
        <v>1.03313503955005</v>
      </c>
      <c r="V1527">
        <v>46.736164310328</v>
      </c>
      <c r="W1527">
        <v>0.667659490147543</v>
      </c>
      <c r="X1527">
        <v>2.2168053473486701E-2</v>
      </c>
      <c r="Y1527">
        <v>41.128083970022303</v>
      </c>
      <c r="Z1527">
        <v>40.233833168566001</v>
      </c>
    </row>
    <row r="1528" spans="20:26" x14ac:dyDescent="0.3">
      <c r="T1528">
        <v>7.6349999999998497</v>
      </c>
      <c r="U1528">
        <v>1.03310714103846</v>
      </c>
      <c r="V1528">
        <v>46.723628263962603</v>
      </c>
      <c r="W1528">
        <v>0.66748040377089402</v>
      </c>
      <c r="X1528">
        <v>2.2162448808790002E-2</v>
      </c>
      <c r="Y1528">
        <v>41.150246418831102</v>
      </c>
      <c r="Z1528">
        <v>40.254901120378598</v>
      </c>
    </row>
    <row r="1529" spans="20:26" x14ac:dyDescent="0.3">
      <c r="T1529">
        <v>7.6399999999998496</v>
      </c>
      <c r="U1529">
        <v>1.03307924082759</v>
      </c>
      <c r="V1529">
        <v>46.711095387136297</v>
      </c>
      <c r="W1529">
        <v>0.66730136267337503</v>
      </c>
      <c r="X1529">
        <v>2.2156845387560499E-2</v>
      </c>
      <c r="Y1529">
        <v>41.172403264218602</v>
      </c>
      <c r="Z1529">
        <v>40.275962896118003</v>
      </c>
    </row>
    <row r="1530" spans="20:26" x14ac:dyDescent="0.3">
      <c r="T1530">
        <v>7.6449999999998504</v>
      </c>
      <c r="U1530">
        <v>1.0330513389179501</v>
      </c>
      <c r="V1530">
        <v>46.698565679145901</v>
      </c>
      <c r="W1530">
        <v>0.66712236684494097</v>
      </c>
      <c r="X1530">
        <v>2.2151243209572E-2</v>
      </c>
      <c r="Y1530">
        <v>41.194554507428201</v>
      </c>
      <c r="Z1530">
        <v>40.297018497195197</v>
      </c>
    </row>
    <row r="1531" spans="20:26" x14ac:dyDescent="0.3">
      <c r="T1531">
        <v>7.6499999999998503</v>
      </c>
      <c r="U1531">
        <v>1.03302343531006</v>
      </c>
      <c r="V1531">
        <v>46.686039139288198</v>
      </c>
      <c r="W1531">
        <v>0.66694341627554599</v>
      </c>
      <c r="X1531">
        <v>2.21456422746611E-2</v>
      </c>
      <c r="Y1531">
        <v>41.216700149702802</v>
      </c>
      <c r="Z1531">
        <v>40.318067925021197</v>
      </c>
    </row>
    <row r="1532" spans="20:26" x14ac:dyDescent="0.3">
      <c r="T1532">
        <v>7.6549999999998501</v>
      </c>
      <c r="U1532">
        <v>1.03299553000445</v>
      </c>
      <c r="V1532">
        <v>46.673515766860199</v>
      </c>
      <c r="W1532">
        <v>0.66676451095514599</v>
      </c>
      <c r="X1532">
        <v>2.2140042582639501E-2</v>
      </c>
      <c r="Y1532">
        <v>41.238840192285501</v>
      </c>
      <c r="Z1532">
        <v>40.3391111810068</v>
      </c>
    </row>
    <row r="1533" spans="20:26" x14ac:dyDescent="0.3">
      <c r="T1533">
        <v>7.65999999999985</v>
      </c>
      <c r="U1533">
        <v>1.03296762300164</v>
      </c>
      <c r="V1533">
        <v>46.660995561159098</v>
      </c>
      <c r="W1533">
        <v>0.66658565087370103</v>
      </c>
      <c r="X1533">
        <v>2.2134444133293601E-2</v>
      </c>
      <c r="Y1533">
        <v>41.260974636418801</v>
      </c>
      <c r="Z1533">
        <v>40.360148266562199</v>
      </c>
    </row>
    <row r="1534" spans="20:26" x14ac:dyDescent="0.3">
      <c r="T1534">
        <v>7.6649999999998499</v>
      </c>
      <c r="U1534">
        <v>1.0329397143021399</v>
      </c>
      <c r="V1534">
        <v>46.648478521481898</v>
      </c>
      <c r="W1534">
        <v>0.66640683602117001</v>
      </c>
      <c r="X1534">
        <v>2.2128846926460201E-2</v>
      </c>
      <c r="Y1534">
        <v>41.283103483345201</v>
      </c>
      <c r="Z1534">
        <v>40.381179183097899</v>
      </c>
    </row>
    <row r="1535" spans="20:26" x14ac:dyDescent="0.3">
      <c r="T1535">
        <v>7.6699999999998498</v>
      </c>
      <c r="U1535">
        <v>1.03291180390647</v>
      </c>
      <c r="V1535">
        <v>46.635964647126002</v>
      </c>
      <c r="W1535">
        <v>0.66622806638751497</v>
      </c>
      <c r="X1535">
        <v>2.2123250961925502E-2</v>
      </c>
      <c r="Y1535">
        <v>41.305226734307197</v>
      </c>
      <c r="Z1535">
        <v>40.402203932023703</v>
      </c>
    </row>
    <row r="1536" spans="20:26" x14ac:dyDescent="0.3">
      <c r="T1536">
        <v>7.6749999999998497</v>
      </c>
      <c r="U1536">
        <v>1.0328838918151699</v>
      </c>
      <c r="V1536">
        <v>46.623453937388803</v>
      </c>
      <c r="W1536">
        <v>0.66604934196269705</v>
      </c>
      <c r="X1536">
        <v>2.2117656239513901E-2</v>
      </c>
      <c r="Y1536">
        <v>41.327344390546699</v>
      </c>
      <c r="Z1536">
        <v>40.423222514749497</v>
      </c>
    </row>
    <row r="1537" spans="20:26" x14ac:dyDescent="0.3">
      <c r="T1537">
        <v>7.6799999999998496</v>
      </c>
      <c r="U1537">
        <v>1.0328559780287501</v>
      </c>
      <c r="V1537">
        <v>46.610946391567801</v>
      </c>
      <c r="W1537">
        <v>0.66587066273668305</v>
      </c>
      <c r="X1537">
        <v>2.21120627590368E-2</v>
      </c>
      <c r="Y1537">
        <v>41.349456453305699</v>
      </c>
      <c r="Z1537">
        <v>40.4442349326848</v>
      </c>
    </row>
    <row r="1538" spans="20:26" x14ac:dyDescent="0.3">
      <c r="T1538">
        <v>7.6849999999998504</v>
      </c>
      <c r="U1538">
        <v>1.03282806254772</v>
      </c>
      <c r="V1538">
        <v>46.598442008960603</v>
      </c>
      <c r="W1538">
        <v>0.665692028699437</v>
      </c>
      <c r="X1538">
        <v>2.2106470520293402E-2</v>
      </c>
      <c r="Y1538">
        <v>41.371562923825998</v>
      </c>
      <c r="Z1538">
        <v>40.465241187238902</v>
      </c>
    </row>
    <row r="1539" spans="20:26" x14ac:dyDescent="0.3">
      <c r="T1539">
        <v>7.6899999999998503</v>
      </c>
      <c r="U1539">
        <v>1.0328001453726201</v>
      </c>
      <c r="V1539">
        <v>46.585940788864903</v>
      </c>
      <c r="W1539">
        <v>0.66551343984092703</v>
      </c>
      <c r="X1539">
        <v>2.2100879523095002E-2</v>
      </c>
      <c r="Y1539">
        <v>41.393663803349099</v>
      </c>
      <c r="Z1539">
        <v>40.486241279820902</v>
      </c>
    </row>
    <row r="1540" spans="20:26" x14ac:dyDescent="0.3">
      <c r="T1540">
        <v>7.6949999999998502</v>
      </c>
      <c r="U1540">
        <v>1.0327722265039601</v>
      </c>
      <c r="V1540">
        <v>46.573442730578599</v>
      </c>
      <c r="W1540">
        <v>0.66533489615112296</v>
      </c>
      <c r="X1540">
        <v>2.20952897672534E-2</v>
      </c>
      <c r="Y1540">
        <v>41.415759093116399</v>
      </c>
      <c r="Z1540">
        <v>40.507235211839699</v>
      </c>
    </row>
    <row r="1541" spans="20:26" x14ac:dyDescent="0.3">
      <c r="T1541">
        <v>7.6999999999998501</v>
      </c>
      <c r="U1541">
        <v>1.0327443059422701</v>
      </c>
      <c r="V1541">
        <v>46.560947833399602</v>
      </c>
      <c r="W1541">
        <v>0.66515639761999501</v>
      </c>
      <c r="X1541">
        <v>2.20897012525802E-2</v>
      </c>
      <c r="Y1541">
        <v>41.437848794368897</v>
      </c>
      <c r="Z1541">
        <v>40.528222984703902</v>
      </c>
    </row>
    <row r="1542" spans="20:26" x14ac:dyDescent="0.3">
      <c r="T1542">
        <v>7.70499999999985</v>
      </c>
      <c r="U1542">
        <v>1.03271638368806</v>
      </c>
      <c r="V1542">
        <v>46.548456096625998</v>
      </c>
      <c r="W1542">
        <v>0.664977944237514</v>
      </c>
      <c r="X1542">
        <v>2.20841139788868E-2</v>
      </c>
      <c r="Y1542">
        <v>41.459932908347803</v>
      </c>
      <c r="Z1542">
        <v>40.549204599821799</v>
      </c>
    </row>
    <row r="1543" spans="20:26" x14ac:dyDescent="0.3">
      <c r="T1543">
        <v>7.7099999999998499</v>
      </c>
      <c r="U1543">
        <v>1.03268845974186</v>
      </c>
      <c r="V1543">
        <v>46.535967519555903</v>
      </c>
      <c r="W1543">
        <v>0.66479953599365604</v>
      </c>
      <c r="X1543">
        <v>2.2078527945984801E-2</v>
      </c>
      <c r="Y1543">
        <v>41.482011436293803</v>
      </c>
      <c r="Z1543">
        <v>40.5701800586017</v>
      </c>
    </row>
    <row r="1544" spans="20:26" x14ac:dyDescent="0.3">
      <c r="T1544">
        <v>7.7149999999998498</v>
      </c>
      <c r="U1544">
        <v>1.0326605341041799</v>
      </c>
      <c r="V1544">
        <v>46.523482101487602</v>
      </c>
      <c r="W1544">
        <v>0.66462117287839395</v>
      </c>
      <c r="X1544">
        <v>2.20729431536608E-2</v>
      </c>
      <c r="Y1544">
        <v>41.504084379447498</v>
      </c>
      <c r="Z1544">
        <v>40.591149362451503</v>
      </c>
    </row>
    <row r="1545" spans="20:26" x14ac:dyDescent="0.3">
      <c r="T1545">
        <v>7.7199999999998496</v>
      </c>
      <c r="U1545">
        <v>1.03263260677556</v>
      </c>
      <c r="V1545">
        <v>46.510999841719403</v>
      </c>
      <c r="W1545">
        <v>0.66444285488170596</v>
      </c>
      <c r="X1545">
        <v>2.20673596017513E-2</v>
      </c>
      <c r="Y1545">
        <v>41.526151739049197</v>
      </c>
      <c r="Z1545">
        <v>40.6121125127789</v>
      </c>
    </row>
    <row r="1546" spans="20:26" x14ac:dyDescent="0.3">
      <c r="T1546">
        <v>7.7249999999998504</v>
      </c>
      <c r="U1546">
        <v>1.0326046777565101</v>
      </c>
      <c r="V1546">
        <v>46.498520739549903</v>
      </c>
      <c r="W1546">
        <v>0.66426458199357097</v>
      </c>
      <c r="X1546">
        <v>2.2061777290055502E-2</v>
      </c>
      <c r="Y1546">
        <v>41.548213516339302</v>
      </c>
      <c r="Z1546">
        <v>40.633069510991497</v>
      </c>
    </row>
    <row r="1547" spans="20:26" x14ac:dyDescent="0.3">
      <c r="T1547">
        <v>7.7299999999998503</v>
      </c>
      <c r="U1547">
        <v>1.03257674704754</v>
      </c>
      <c r="V1547">
        <v>46.486044794277603</v>
      </c>
      <c r="W1547">
        <v>0.664086354203967</v>
      </c>
      <c r="X1547">
        <v>2.2056196218384901E-2</v>
      </c>
      <c r="Y1547">
        <v>41.570269712557703</v>
      </c>
      <c r="Z1547">
        <v>40.654020358496297</v>
      </c>
    </row>
    <row r="1548" spans="20:26" x14ac:dyDescent="0.3">
      <c r="T1548">
        <v>7.7349999999998502</v>
      </c>
      <c r="U1548">
        <v>1.0325488146491999</v>
      </c>
      <c r="V1548">
        <v>46.473572005201298</v>
      </c>
      <c r="W1548">
        <v>0.66390817150287595</v>
      </c>
      <c r="X1548">
        <v>2.2050616386538501E-2</v>
      </c>
      <c r="Y1548">
        <v>41.592320328944197</v>
      </c>
      <c r="Z1548">
        <v>40.6749650567006</v>
      </c>
    </row>
    <row r="1549" spans="20:26" x14ac:dyDescent="0.3">
      <c r="T1549">
        <v>7.7399999999998501</v>
      </c>
      <c r="U1549">
        <v>1.0325208805619901</v>
      </c>
      <c r="V1549">
        <v>46.461102371619702</v>
      </c>
      <c r="W1549">
        <v>0.66373003388028096</v>
      </c>
      <c r="X1549">
        <v>2.2045037794340399E-2</v>
      </c>
      <c r="Y1549">
        <v>41.614365366738497</v>
      </c>
      <c r="Z1549">
        <v>40.695903607010997</v>
      </c>
    </row>
    <row r="1550" spans="20:26" x14ac:dyDescent="0.3">
      <c r="T1550">
        <v>7.74499999999985</v>
      </c>
      <c r="U1550">
        <v>1.0324929447864299</v>
      </c>
      <c r="V1550">
        <v>46.448635892831703</v>
      </c>
      <c r="W1550">
        <v>0.66355194132616702</v>
      </c>
      <c r="X1550">
        <v>2.20394604416023E-2</v>
      </c>
      <c r="Y1550">
        <v>41.636404827180101</v>
      </c>
      <c r="Z1550">
        <v>40.7168360108342</v>
      </c>
    </row>
    <row r="1551" spans="20:26" x14ac:dyDescent="0.3">
      <c r="T1551">
        <v>7.7499999999998499</v>
      </c>
      <c r="U1551">
        <v>1.0324650073230599</v>
      </c>
      <c r="V1551">
        <v>46.436172568136399</v>
      </c>
      <c r="W1551">
        <v>0.66337389383052003</v>
      </c>
      <c r="X1551">
        <v>2.2033884328110501E-2</v>
      </c>
      <c r="Y1551">
        <v>41.658438711508303</v>
      </c>
      <c r="Z1551">
        <v>40.7377622695765</v>
      </c>
    </row>
    <row r="1552" spans="20:26" x14ac:dyDescent="0.3">
      <c r="T1552">
        <v>7.7549999999998498</v>
      </c>
      <c r="U1552">
        <v>1.03243706817238</v>
      </c>
      <c r="V1552">
        <v>46.423712396832897</v>
      </c>
      <c r="W1552">
        <v>0.66319589138332702</v>
      </c>
      <c r="X1552">
        <v>2.2028309453701801E-2</v>
      </c>
      <c r="Y1552">
        <v>41.680467020961999</v>
      </c>
      <c r="Z1552">
        <v>40.758682384643997</v>
      </c>
    </row>
    <row r="1553" spans="20:26" x14ac:dyDescent="0.3">
      <c r="T1553">
        <v>7.7599999999998497</v>
      </c>
      <c r="U1553">
        <v>1.0324091273349301</v>
      </c>
      <c r="V1553">
        <v>46.411255378220403</v>
      </c>
      <c r="W1553">
        <v>0.66301793397457698</v>
      </c>
      <c r="X1553">
        <v>2.2022735818175199E-2</v>
      </c>
      <c r="Y1553">
        <v>41.702489756780103</v>
      </c>
      <c r="Z1553">
        <v>40.7795963574426</v>
      </c>
    </row>
    <row r="1554" spans="20:26" x14ac:dyDescent="0.3">
      <c r="T1554">
        <v>7.7649999999998496</v>
      </c>
      <c r="U1554">
        <v>1.0323811848112201</v>
      </c>
      <c r="V1554">
        <v>46.398801511598201</v>
      </c>
      <c r="W1554">
        <v>0.66284002159426103</v>
      </c>
      <c r="X1554">
        <v>2.20171634213297E-2</v>
      </c>
      <c r="Y1554">
        <v>41.724506920201499</v>
      </c>
      <c r="Z1554">
        <v>40.800504189377897</v>
      </c>
    </row>
    <row r="1555" spans="20:26" x14ac:dyDescent="0.3">
      <c r="T1555">
        <v>7.7699999999998504</v>
      </c>
      <c r="U1555">
        <v>1.0323532406017699</v>
      </c>
      <c r="V1555">
        <v>46.386350796265901</v>
      </c>
      <c r="W1555">
        <v>0.66266215423237096</v>
      </c>
      <c r="X1555">
        <v>2.20115922629768E-2</v>
      </c>
      <c r="Y1555">
        <v>41.746518512464398</v>
      </c>
      <c r="Z1555">
        <v>40.821405881855398</v>
      </c>
    </row>
    <row r="1556" spans="20:26" x14ac:dyDescent="0.3">
      <c r="T1556">
        <v>7.7749999999998503</v>
      </c>
      <c r="U1556">
        <v>1.03232529470711</v>
      </c>
      <c r="V1556">
        <v>46.373903231523002</v>
      </c>
      <c r="W1556">
        <v>0.66248433187889999</v>
      </c>
      <c r="X1556">
        <v>2.2006022342940801E-2</v>
      </c>
      <c r="Y1556">
        <v>41.768524534807398</v>
      </c>
      <c r="Z1556">
        <v>40.842301436280302</v>
      </c>
    </row>
    <row r="1557" spans="20:26" x14ac:dyDescent="0.3">
      <c r="T1557">
        <v>7.7799999999998501</v>
      </c>
      <c r="U1557">
        <v>1.0322973471277599</v>
      </c>
      <c r="V1557">
        <v>46.361458816669099</v>
      </c>
      <c r="W1557">
        <v>0.66230655452384501</v>
      </c>
      <c r="X1557">
        <v>2.2000453661020599E-2</v>
      </c>
      <c r="Y1557">
        <v>41.790524988468398</v>
      </c>
      <c r="Z1557">
        <v>40.8631908540575</v>
      </c>
    </row>
    <row r="1558" spans="20:26" x14ac:dyDescent="0.3">
      <c r="T1558">
        <v>7.78499999999985</v>
      </c>
      <c r="U1558">
        <v>1.0322693978642501</v>
      </c>
      <c r="V1558">
        <v>46.349017551004103</v>
      </c>
      <c r="W1558">
        <v>0.66212882215720104</v>
      </c>
      <c r="X1558">
        <v>2.19948862170278E-2</v>
      </c>
      <c r="Y1558">
        <v>41.8125198746854</v>
      </c>
      <c r="Z1558">
        <v>40.8840741365917</v>
      </c>
    </row>
    <row r="1559" spans="20:26" x14ac:dyDescent="0.3">
      <c r="T1559">
        <v>7.7899999999998499</v>
      </c>
      <c r="U1559">
        <v>1.03224144691708</v>
      </c>
      <c r="V1559">
        <v>46.336579433827701</v>
      </c>
      <c r="W1559">
        <v>0.66195113476896705</v>
      </c>
      <c r="X1559">
        <v>2.1989320010773899E-2</v>
      </c>
      <c r="Y1559">
        <v>41.834509194696203</v>
      </c>
      <c r="Z1559">
        <v>40.904951285287602</v>
      </c>
    </row>
    <row r="1560" spans="20:26" x14ac:dyDescent="0.3">
      <c r="T1560">
        <v>7.7949999999998498</v>
      </c>
      <c r="U1560">
        <v>1.03221349428679</v>
      </c>
      <c r="V1560">
        <v>46.324144464440003</v>
      </c>
      <c r="W1560">
        <v>0.66177349234914395</v>
      </c>
      <c r="X1560">
        <v>2.1983755042058E-2</v>
      </c>
      <c r="Y1560">
        <v>41.856492949738303</v>
      </c>
      <c r="Z1560">
        <v>40.925822301549303</v>
      </c>
    </row>
    <row r="1561" spans="20:26" x14ac:dyDescent="0.3">
      <c r="T1561">
        <v>7.7999999999998497</v>
      </c>
      <c r="U1561">
        <v>1.03218553997389</v>
      </c>
      <c r="V1561">
        <v>46.311712642141202</v>
      </c>
      <c r="W1561">
        <v>0.66159589488773096</v>
      </c>
      <c r="X1561">
        <v>2.1978191310691699E-2</v>
      </c>
      <c r="Y1561">
        <v>41.878471141048998</v>
      </c>
      <c r="Z1561">
        <v>40.946687186780899</v>
      </c>
    </row>
    <row r="1562" spans="20:26" x14ac:dyDescent="0.3">
      <c r="T1562">
        <v>7.8049999999998496</v>
      </c>
      <c r="U1562">
        <v>1.0321575839789101</v>
      </c>
      <c r="V1562">
        <v>46.2992839662313</v>
      </c>
      <c r="W1562">
        <v>0.66141834237473296</v>
      </c>
      <c r="X1562">
        <v>2.1972628816499098E-2</v>
      </c>
      <c r="Y1562">
        <v>41.900443769865497</v>
      </c>
      <c r="Z1562">
        <v>40.967545942386302</v>
      </c>
    </row>
    <row r="1563" spans="20:26" x14ac:dyDescent="0.3">
      <c r="T1563">
        <v>7.8099999999998504</v>
      </c>
      <c r="U1563">
        <v>1.03212962630238</v>
      </c>
      <c r="V1563">
        <v>46.286858436010696</v>
      </c>
      <c r="W1563">
        <v>0.66124083480015405</v>
      </c>
      <c r="X1563">
        <v>2.1967067559279199E-2</v>
      </c>
      <c r="Y1563">
        <v>41.9224108374247</v>
      </c>
      <c r="Z1563">
        <v>40.988398569768897</v>
      </c>
    </row>
    <row r="1564" spans="20:26" x14ac:dyDescent="0.3">
      <c r="T1564">
        <v>7.8149999999998503</v>
      </c>
      <c r="U1564">
        <v>1.0321016669448</v>
      </c>
      <c r="V1564">
        <v>46.274436050779897</v>
      </c>
      <c r="W1564">
        <v>0.66106337215399902</v>
      </c>
      <c r="X1564">
        <v>2.1961507538831099E-2</v>
      </c>
      <c r="Y1564">
        <v>41.944372344963597</v>
      </c>
      <c r="Z1564">
        <v>41.009245070332298</v>
      </c>
    </row>
    <row r="1565" spans="20:26" x14ac:dyDescent="0.3">
      <c r="T1565">
        <v>7.8199999999998502</v>
      </c>
      <c r="U1565">
        <v>1.03207370590671</v>
      </c>
      <c r="V1565">
        <v>46.262016809839402</v>
      </c>
      <c r="W1565">
        <v>0.66088595442627696</v>
      </c>
      <c r="X1565">
        <v>2.1955948754991302E-2</v>
      </c>
      <c r="Y1565">
        <v>41.966328293718597</v>
      </c>
      <c r="Z1565">
        <v>41.0300854454795</v>
      </c>
    </row>
    <row r="1566" spans="20:26" x14ac:dyDescent="0.3">
      <c r="T1566">
        <v>7.8249999999998501</v>
      </c>
      <c r="U1566">
        <v>1.0320457431886201</v>
      </c>
      <c r="V1566">
        <v>46.249600712489702</v>
      </c>
      <c r="W1566">
        <v>0.66070858160699697</v>
      </c>
      <c r="X1566">
        <v>2.1950391207533799E-2</v>
      </c>
      <c r="Y1566">
        <v>41.988278684926101</v>
      </c>
      <c r="Z1566">
        <v>41.050919696613498</v>
      </c>
    </row>
    <row r="1567" spans="20:26" x14ac:dyDescent="0.3">
      <c r="T1567">
        <v>7.82999999999985</v>
      </c>
      <c r="U1567">
        <v>1.03201777879107</v>
      </c>
      <c r="V1567">
        <v>46.237187758031702</v>
      </c>
      <c r="W1567">
        <v>0.66053125368616805</v>
      </c>
      <c r="X1567">
        <v>2.1944834896308E-2</v>
      </c>
      <c r="Y1567">
        <v>42.010223519822397</v>
      </c>
      <c r="Z1567">
        <v>41.071747825136796</v>
      </c>
    </row>
    <row r="1568" spans="20:26" x14ac:dyDescent="0.3">
      <c r="T1568">
        <v>7.8349999999998499</v>
      </c>
      <c r="U1568">
        <v>1.0319898127145599</v>
      </c>
      <c r="V1568">
        <v>46.224777945766299</v>
      </c>
      <c r="W1568">
        <v>0.66035397065380397</v>
      </c>
      <c r="X1568">
        <v>2.1939279821074999E-2</v>
      </c>
      <c r="Y1568">
        <v>42.032162799643501</v>
      </c>
      <c r="Z1568">
        <v>41.092569832452099</v>
      </c>
    </row>
    <row r="1569" spans="20:26" x14ac:dyDescent="0.3">
      <c r="T1569">
        <v>7.8399999999998498</v>
      </c>
      <c r="U1569">
        <v>1.0319618449596299</v>
      </c>
      <c r="V1569">
        <v>46.212371274994197</v>
      </c>
      <c r="W1569">
        <v>0.66017673249991804</v>
      </c>
      <c r="X1569">
        <v>2.1933725981696701E-2</v>
      </c>
      <c r="Y1569">
        <v>42.054096525625198</v>
      </c>
      <c r="Z1569">
        <v>41.1133857199614</v>
      </c>
    </row>
    <row r="1570" spans="20:26" x14ac:dyDescent="0.3">
      <c r="T1570">
        <v>7.8449999999998496</v>
      </c>
      <c r="U1570">
        <v>1.0319338755267899</v>
      </c>
      <c r="V1570">
        <v>46.1999677450167</v>
      </c>
      <c r="W1570">
        <v>0.65999953921452503</v>
      </c>
      <c r="X1570">
        <v>2.1928173377934498E-2</v>
      </c>
      <c r="Y1570">
        <v>42.076024699003099</v>
      </c>
      <c r="Z1570">
        <v>41.134195489066798</v>
      </c>
    </row>
    <row r="1571" spans="20:26" x14ac:dyDescent="0.3">
      <c r="T1571">
        <v>7.8499999999998504</v>
      </c>
      <c r="U1571">
        <v>1.0319059044165699</v>
      </c>
      <c r="V1571">
        <v>46.187567355135002</v>
      </c>
      <c r="W1571">
        <v>0.65982239078764204</v>
      </c>
      <c r="X1571">
        <v>2.1922622009625099E-2</v>
      </c>
      <c r="Y1571">
        <v>42.097947321012697</v>
      </c>
      <c r="Z1571">
        <v>41.154999141170002</v>
      </c>
    </row>
    <row r="1572" spans="20:26" x14ac:dyDescent="0.3">
      <c r="T1572">
        <v>7.8549999999998503</v>
      </c>
      <c r="U1572">
        <v>1.0318779316294799</v>
      </c>
      <c r="V1572">
        <v>46.175170104650199</v>
      </c>
      <c r="W1572">
        <v>0.65964528720928794</v>
      </c>
      <c r="X1572">
        <v>2.1917071876579899E-2</v>
      </c>
      <c r="Y1572">
        <v>42.119864392889298</v>
      </c>
      <c r="Z1572">
        <v>41.175796677672601</v>
      </c>
    </row>
    <row r="1573" spans="20:26" x14ac:dyDescent="0.3">
      <c r="T1573">
        <v>7.8599999999998502</v>
      </c>
      <c r="U1573">
        <v>1.03184995716606</v>
      </c>
      <c r="V1573">
        <v>46.1627759928638</v>
      </c>
      <c r="W1573">
        <v>0.65946822846948305</v>
      </c>
      <c r="X1573">
        <v>2.1911522978585601E-2</v>
      </c>
      <c r="Y1573">
        <v>42.141775915867903</v>
      </c>
      <c r="Z1573">
        <v>41.196588099975898</v>
      </c>
    </row>
    <row r="1574" spans="20:26" x14ac:dyDescent="0.3">
      <c r="T1574">
        <v>7.8649999999998501</v>
      </c>
      <c r="U1574">
        <v>1.0318219810268301</v>
      </c>
      <c r="V1574">
        <v>46.150385019077298</v>
      </c>
      <c r="W1574">
        <v>0.65929121455824702</v>
      </c>
      <c r="X1574">
        <v>2.19059753154787E-2</v>
      </c>
      <c r="Y1574">
        <v>42.163681891183401</v>
      </c>
      <c r="Z1574">
        <v>41.217373409480999</v>
      </c>
    </row>
    <row r="1575" spans="20:26" x14ac:dyDescent="0.3">
      <c r="T1575">
        <v>7.86999999999985</v>
      </c>
      <c r="U1575">
        <v>1.0317940032123001</v>
      </c>
      <c r="V1575">
        <v>46.137997182592301</v>
      </c>
      <c r="W1575">
        <v>0.65911424546560404</v>
      </c>
      <c r="X1575">
        <v>2.1900428887058301E-2</v>
      </c>
      <c r="Y1575">
        <v>42.185582320070402</v>
      </c>
      <c r="Z1575">
        <v>41.238152607588603</v>
      </c>
    </row>
    <row r="1576" spans="20:26" x14ac:dyDescent="0.3">
      <c r="T1576">
        <v>7.8749999999998499</v>
      </c>
      <c r="U1576">
        <v>1.031766023723</v>
      </c>
      <c r="V1576">
        <v>46.125612482710501</v>
      </c>
      <c r="W1576">
        <v>0.65893732118157899</v>
      </c>
      <c r="X1576">
        <v>2.1894883693110798E-2</v>
      </c>
      <c r="Y1576">
        <v>42.207477203763602</v>
      </c>
      <c r="Z1576">
        <v>41.258925695699503</v>
      </c>
    </row>
    <row r="1577" spans="20:26" x14ac:dyDescent="0.3">
      <c r="T1577">
        <v>7.8799999999998498</v>
      </c>
      <c r="U1577">
        <v>1.03173804255945</v>
      </c>
      <c r="V1577">
        <v>46.113230918733798</v>
      </c>
      <c r="W1577">
        <v>0.65876044169619696</v>
      </c>
      <c r="X1577">
        <v>2.1889339733472998E-2</v>
      </c>
      <c r="Y1577">
        <v>42.229366543497001</v>
      </c>
      <c r="Z1577">
        <v>41.279692675214001</v>
      </c>
    </row>
    <row r="1578" spans="20:26" x14ac:dyDescent="0.3">
      <c r="T1578">
        <v>7.8849999999998497</v>
      </c>
      <c r="U1578">
        <v>1.03171005972217</v>
      </c>
      <c r="V1578">
        <v>46.100852489964097</v>
      </c>
      <c r="W1578">
        <v>0.65858360699948704</v>
      </c>
      <c r="X1578">
        <v>2.1883797007943798E-2</v>
      </c>
      <c r="Y1578">
        <v>42.251250340505003</v>
      </c>
      <c r="Z1578">
        <v>41.3004535475322</v>
      </c>
    </row>
    <row r="1579" spans="20:26" x14ac:dyDescent="0.3">
      <c r="T1579">
        <v>7.8899999999998496</v>
      </c>
      <c r="U1579">
        <v>1.03168207521169</v>
      </c>
      <c r="V1579">
        <v>46.088477195703298</v>
      </c>
      <c r="W1579">
        <v>0.65840681708147597</v>
      </c>
      <c r="X1579">
        <v>2.1878255516347402E-2</v>
      </c>
      <c r="Y1579">
        <v>42.273128596021301</v>
      </c>
      <c r="Z1579">
        <v>41.321208314054203</v>
      </c>
    </row>
    <row r="1580" spans="20:26" x14ac:dyDescent="0.3">
      <c r="T1580">
        <v>7.8949999999998504</v>
      </c>
      <c r="U1580">
        <v>1.03165408902853</v>
      </c>
      <c r="V1580">
        <v>46.076105035253804</v>
      </c>
      <c r="W1580">
        <v>0.65823007193219696</v>
      </c>
      <c r="X1580">
        <v>2.1872715258457701E-2</v>
      </c>
      <c r="Y1580">
        <v>42.295001311279798</v>
      </c>
      <c r="Z1580">
        <v>41.341956976179503</v>
      </c>
    </row>
    <row r="1581" spans="20:26" x14ac:dyDescent="0.3">
      <c r="T1581">
        <v>7.8999999999998503</v>
      </c>
      <c r="U1581">
        <v>1.03162610117321</v>
      </c>
      <c r="V1581">
        <v>46.063736007917697</v>
      </c>
      <c r="W1581">
        <v>0.65805337154168098</v>
      </c>
      <c r="X1581">
        <v>2.1867176234111399E-2</v>
      </c>
      <c r="Y1581">
        <v>42.316868487513901</v>
      </c>
      <c r="Z1581">
        <v>41.362699535307797</v>
      </c>
    </row>
    <row r="1582" spans="20:26" x14ac:dyDescent="0.3">
      <c r="T1582">
        <v>7.9049999999998501</v>
      </c>
      <c r="U1582">
        <v>1.03159811164625</v>
      </c>
      <c r="V1582">
        <v>46.051370112997297</v>
      </c>
      <c r="W1582">
        <v>0.65787671589996199</v>
      </c>
      <c r="X1582">
        <v>2.1861638443120002E-2</v>
      </c>
      <c r="Y1582">
        <v>42.338730125956999</v>
      </c>
      <c r="Z1582">
        <v>41.383435992838102</v>
      </c>
    </row>
    <row r="1583" spans="20:26" x14ac:dyDescent="0.3">
      <c r="T1583">
        <v>7.90999999999985</v>
      </c>
      <c r="U1583">
        <v>1.03157012044819</v>
      </c>
      <c r="V1583">
        <v>46.039007349795298</v>
      </c>
      <c r="W1583">
        <v>0.65770010499707499</v>
      </c>
      <c r="X1583">
        <v>2.1856101885282499E-2</v>
      </c>
      <c r="Y1583">
        <v>42.360586227842298</v>
      </c>
      <c r="Z1583">
        <v>41.404166350169596</v>
      </c>
    </row>
    <row r="1584" spans="20:26" x14ac:dyDescent="0.3">
      <c r="T1584">
        <v>7.9149999999998499</v>
      </c>
      <c r="U1584">
        <v>1.03154212757953</v>
      </c>
      <c r="V1584">
        <v>46.026647717614097</v>
      </c>
      <c r="W1584">
        <v>0.65752353882305803</v>
      </c>
      <c r="X1584">
        <v>2.1850566560410602E-2</v>
      </c>
      <c r="Y1584">
        <v>42.3824367944027</v>
      </c>
      <c r="Z1584">
        <v>41.424890608700998</v>
      </c>
    </row>
    <row r="1585" spans="20:26" x14ac:dyDescent="0.3">
      <c r="T1585">
        <v>7.9199999999998498</v>
      </c>
      <c r="U1585">
        <v>1.0315141330408</v>
      </c>
      <c r="V1585">
        <v>46.014291215756401</v>
      </c>
      <c r="W1585">
        <v>0.65734701736794798</v>
      </c>
      <c r="X1585">
        <v>2.1845032468303299E-2</v>
      </c>
      <c r="Y1585">
        <v>42.404281826870999</v>
      </c>
      <c r="Z1585">
        <v>41.445608769830798</v>
      </c>
    </row>
    <row r="1586" spans="20:26" x14ac:dyDescent="0.3">
      <c r="T1586">
        <v>7.9249999999998497</v>
      </c>
      <c r="U1586">
        <v>1.0314861368325201</v>
      </c>
      <c r="V1586">
        <v>46.001937843524999</v>
      </c>
      <c r="W1586">
        <v>0.65717054062178604</v>
      </c>
      <c r="X1586">
        <v>2.1839499608784601E-2</v>
      </c>
      <c r="Y1586">
        <v>42.426121326479802</v>
      </c>
      <c r="Z1586">
        <v>41.4663208349575</v>
      </c>
    </row>
    <row r="1587" spans="20:26" x14ac:dyDescent="0.3">
      <c r="T1587">
        <v>7.9299999999998496</v>
      </c>
      <c r="U1587">
        <v>1.03145813895523</v>
      </c>
      <c r="V1587">
        <v>45.989587600222897</v>
      </c>
      <c r="W1587">
        <v>0.65699410857461404</v>
      </c>
      <c r="X1587">
        <v>2.1833967981653699E-2</v>
      </c>
      <c r="Y1587">
        <v>42.447955294461501</v>
      </c>
      <c r="Z1587">
        <v>41.487026805479097</v>
      </c>
    </row>
    <row r="1588" spans="20:26" x14ac:dyDescent="0.3">
      <c r="T1588">
        <v>7.9349999999998504</v>
      </c>
      <c r="U1588">
        <v>1.0314301394094301</v>
      </c>
      <c r="V1588">
        <v>45.977240485153096</v>
      </c>
      <c r="W1588">
        <v>0.65681772121647297</v>
      </c>
      <c r="X1588">
        <v>2.1828437586722E-2</v>
      </c>
      <c r="Y1588">
        <v>42.469783732048199</v>
      </c>
      <c r="Z1588">
        <v>41.507726682793397</v>
      </c>
    </row>
    <row r="1589" spans="20:26" x14ac:dyDescent="0.3">
      <c r="T1589">
        <v>7.9399999999998503</v>
      </c>
      <c r="U1589">
        <v>1.03140213819566</v>
      </c>
      <c r="V1589">
        <v>45.964896497618597</v>
      </c>
      <c r="W1589">
        <v>0.656641378537409</v>
      </c>
      <c r="X1589">
        <v>2.18229084238011E-2</v>
      </c>
      <c r="Y1589">
        <v>42.491606640472</v>
      </c>
      <c r="Z1589">
        <v>41.528420468298201</v>
      </c>
    </row>
    <row r="1590" spans="20:26" x14ac:dyDescent="0.3">
      <c r="T1590">
        <v>7.9449999999998502</v>
      </c>
      <c r="U1590">
        <v>1.0313741353144299</v>
      </c>
      <c r="V1590">
        <v>45.952555636922803</v>
      </c>
      <c r="W1590">
        <v>0.65646508052746899</v>
      </c>
      <c r="X1590">
        <v>2.1817380492702699E-2</v>
      </c>
      <c r="Y1590">
        <v>42.513424020964699</v>
      </c>
      <c r="Z1590">
        <v>41.549108163390798</v>
      </c>
    </row>
    <row r="1591" spans="20:26" x14ac:dyDescent="0.3">
      <c r="T1591">
        <v>7.9499999999998501</v>
      </c>
      <c r="U1591">
        <v>1.0313461307662799</v>
      </c>
      <c r="V1591">
        <v>45.9402179023689</v>
      </c>
      <c r="W1591">
        <v>0.65628882717669901</v>
      </c>
      <c r="X1591">
        <v>2.18118537932258E-2</v>
      </c>
      <c r="Y1591">
        <v>42.535235874757902</v>
      </c>
      <c r="Z1591">
        <v>41.569789769468301</v>
      </c>
    </row>
    <row r="1592" spans="20:26" x14ac:dyDescent="0.3">
      <c r="T1592">
        <v>7.95499999999985</v>
      </c>
      <c r="U1592">
        <v>1.03131812455171</v>
      </c>
      <c r="V1592">
        <v>45.9278832932604</v>
      </c>
      <c r="W1592">
        <v>0.65611261847514901</v>
      </c>
      <c r="X1592">
        <v>2.1806328325194399E-2</v>
      </c>
      <c r="Y1592">
        <v>42.5570422030831</v>
      </c>
      <c r="Z1592">
        <v>41.590465287927898</v>
      </c>
    </row>
    <row r="1593" spans="20:26" x14ac:dyDescent="0.3">
      <c r="T1593">
        <v>7.9599999999998499</v>
      </c>
      <c r="U1593">
        <v>1.03129011667126</v>
      </c>
      <c r="V1593">
        <v>45.915551808900801</v>
      </c>
      <c r="W1593">
        <v>0.65593645441286896</v>
      </c>
      <c r="X1593">
        <v>2.1800804088395E-2</v>
      </c>
      <c r="Y1593">
        <v>42.5788430071715</v>
      </c>
      <c r="Z1593">
        <v>41.611134720166099</v>
      </c>
    </row>
    <row r="1594" spans="20:26" x14ac:dyDescent="0.3">
      <c r="T1594">
        <v>7.9649999999998498</v>
      </c>
      <c r="U1594">
        <v>1.03126210712544</v>
      </c>
      <c r="V1594">
        <v>45.903223448593899</v>
      </c>
      <c r="W1594">
        <v>0.65576033497991204</v>
      </c>
      <c r="X1594">
        <v>2.1795281082664399E-2</v>
      </c>
      <c r="Y1594">
        <v>42.600638288254203</v>
      </c>
      <c r="Z1594">
        <v>41.631798067579503</v>
      </c>
    </row>
    <row r="1595" spans="20:26" x14ac:dyDescent="0.3">
      <c r="T1595">
        <v>7.9699999999998496</v>
      </c>
      <c r="U1595">
        <v>1.0312340959147901</v>
      </c>
      <c r="V1595">
        <v>45.890898211643297</v>
      </c>
      <c r="W1595">
        <v>0.65558426016633298</v>
      </c>
      <c r="X1595">
        <v>2.17897593077763E-2</v>
      </c>
      <c r="Y1595">
        <v>42.622428047561897</v>
      </c>
      <c r="Z1595">
        <v>41.652455331564298</v>
      </c>
    </row>
    <row r="1596" spans="20:26" x14ac:dyDescent="0.3">
      <c r="T1596">
        <v>7.9749999999998504</v>
      </c>
      <c r="U1596">
        <v>1.03120608303982</v>
      </c>
      <c r="V1596">
        <v>45.878576097352997</v>
      </c>
      <c r="W1596">
        <v>0.65540822996218595</v>
      </c>
      <c r="X1596">
        <v>2.1784238763567599E-2</v>
      </c>
      <c r="Y1596">
        <v>42.644212286325498</v>
      </c>
      <c r="Z1596">
        <v>41.673106513516601</v>
      </c>
    </row>
    <row r="1597" spans="20:26" x14ac:dyDescent="0.3">
      <c r="T1597">
        <v>7.9799999999998503</v>
      </c>
      <c r="U1597">
        <v>1.0311780685010601</v>
      </c>
      <c r="V1597">
        <v>45.866257105026897</v>
      </c>
      <c r="W1597">
        <v>0.65523224435752703</v>
      </c>
      <c r="X1597">
        <v>2.1778719449849802E-2</v>
      </c>
      <c r="Y1597">
        <v>42.665991005775403</v>
      </c>
      <c r="Z1597">
        <v>41.693751614832202</v>
      </c>
    </row>
    <row r="1598" spans="20:26" x14ac:dyDescent="0.3">
      <c r="T1598">
        <v>7.9849999999998502</v>
      </c>
      <c r="U1598">
        <v>1.03115005229902</v>
      </c>
      <c r="V1598">
        <v>45.853941233969202</v>
      </c>
      <c r="W1598">
        <v>0.65505630334241705</v>
      </c>
      <c r="X1598">
        <v>2.1773201366409301E-2</v>
      </c>
      <c r="Y1598">
        <v>42.687764207141797</v>
      </c>
      <c r="Z1598">
        <v>41.7143906369067</v>
      </c>
    </row>
    <row r="1599" spans="20:26" x14ac:dyDescent="0.3">
      <c r="T1599">
        <v>7.9899999999998501</v>
      </c>
      <c r="U1599">
        <v>1.03112203443424</v>
      </c>
      <c r="V1599">
        <v>45.841628483484001</v>
      </c>
      <c r="W1599">
        <v>0.65488040690691396</v>
      </c>
      <c r="X1599">
        <v>2.17676845130703E-2</v>
      </c>
      <c r="Y1599">
        <v>42.709531891654798</v>
      </c>
      <c r="Z1599">
        <v>41.735023581135302</v>
      </c>
    </row>
    <row r="1600" spans="20:26" x14ac:dyDescent="0.3">
      <c r="T1600">
        <v>7.99499999999985</v>
      </c>
      <c r="U1600">
        <v>1.0310940149072401</v>
      </c>
      <c r="V1600">
        <v>45.829318852875602</v>
      </c>
      <c r="W1600">
        <v>0.65470455504108105</v>
      </c>
      <c r="X1600">
        <v>2.1762168889644301E-2</v>
      </c>
      <c r="Y1600">
        <v>42.731294060544499</v>
      </c>
      <c r="Z1600">
        <v>41.7556504489133</v>
      </c>
    </row>
    <row r="1601" spans="20:26" x14ac:dyDescent="0.3">
      <c r="T1601">
        <v>7.9999999999998499</v>
      </c>
      <c r="U1601">
        <v>1.03106599371853</v>
      </c>
      <c r="V1601">
        <v>45.817012341448603</v>
      </c>
      <c r="W1601">
        <v>0.65452874773498004</v>
      </c>
      <c r="X1601">
        <v>2.1756654495930401E-2</v>
      </c>
      <c r="Y1601">
        <v>42.753050715040402</v>
      </c>
      <c r="Z1601">
        <v>41.776271241635598</v>
      </c>
    </row>
    <row r="1602" spans="20:26" x14ac:dyDescent="0.3">
      <c r="T1602">
        <v>8.0049999999998498</v>
      </c>
      <c r="U1602">
        <v>1.0310379708686499</v>
      </c>
      <c r="V1602">
        <v>45.804708948507297</v>
      </c>
      <c r="W1602">
        <v>0.654352984978676</v>
      </c>
      <c r="X1602">
        <v>2.1751141331740199E-2</v>
      </c>
      <c r="Y1602">
        <v>42.7748018563722</v>
      </c>
      <c r="Z1602">
        <v>41.796885960696699</v>
      </c>
    </row>
    <row r="1603" spans="20:26" x14ac:dyDescent="0.3">
      <c r="T1603">
        <v>8.0099999999998506</v>
      </c>
      <c r="U1603">
        <v>1.0310099463581099</v>
      </c>
      <c r="V1603">
        <v>45.792408673356498</v>
      </c>
      <c r="W1603">
        <v>0.65417726676223598</v>
      </c>
      <c r="X1603">
        <v>2.17456293968726E-2</v>
      </c>
      <c r="Y1603">
        <v>42.796547485768997</v>
      </c>
      <c r="Z1603">
        <v>41.817494607491199</v>
      </c>
    </row>
    <row r="1604" spans="20:26" x14ac:dyDescent="0.3">
      <c r="T1604">
        <v>8.0149999999998496</v>
      </c>
      <c r="U1604">
        <v>1.0309819201874499</v>
      </c>
      <c r="V1604">
        <v>45.780111515300902</v>
      </c>
      <c r="W1604">
        <v>0.65400159307572703</v>
      </c>
      <c r="X1604">
        <v>2.1740118691164299E-2</v>
      </c>
      <c r="Y1604">
        <v>42.818287604460203</v>
      </c>
      <c r="Z1604">
        <v>41.838097183413097</v>
      </c>
    </row>
    <row r="1605" spans="20:26" x14ac:dyDescent="0.3">
      <c r="T1605">
        <v>8.0199999999998504</v>
      </c>
      <c r="U1605">
        <v>1.0309538923571699</v>
      </c>
      <c r="V1605">
        <v>45.767817473645202</v>
      </c>
      <c r="W1605">
        <v>0.65382596390921799</v>
      </c>
      <c r="X1605">
        <v>2.1734609214401901E-2</v>
      </c>
      <c r="Y1605">
        <v>42.840022213674601</v>
      </c>
      <c r="Z1605">
        <v>41.858693689856601</v>
      </c>
    </row>
    <row r="1606" spans="20:26" x14ac:dyDescent="0.3">
      <c r="T1606">
        <v>8.0249999999998494</v>
      </c>
      <c r="U1606">
        <v>1.03092586286781</v>
      </c>
      <c r="V1606">
        <v>45.7555265476946</v>
      </c>
      <c r="W1606">
        <v>0.65365037925278002</v>
      </c>
      <c r="X1606">
        <v>2.1729100966396801E-2</v>
      </c>
      <c r="Y1606">
        <v>42.861751314640998</v>
      </c>
      <c r="Z1606">
        <v>41.879284128215303</v>
      </c>
    </row>
    <row r="1607" spans="20:26" x14ac:dyDescent="0.3">
      <c r="T1607">
        <v>8.0299999999998501</v>
      </c>
      <c r="U1607">
        <v>1.03089783171989</v>
      </c>
      <c r="V1607">
        <v>45.743238736754101</v>
      </c>
      <c r="W1607">
        <v>0.65347483909648696</v>
      </c>
      <c r="X1607">
        <v>2.17235939469607E-2</v>
      </c>
      <c r="Y1607">
        <v>42.8834749085879</v>
      </c>
      <c r="Z1607">
        <v>41.8998684998828</v>
      </c>
    </row>
    <row r="1608" spans="20:26" x14ac:dyDescent="0.3">
      <c r="T1608">
        <v>8.0349999999998492</v>
      </c>
      <c r="U1608">
        <v>1.0308697989139299</v>
      </c>
      <c r="V1608">
        <v>45.730954040128701</v>
      </c>
      <c r="W1608">
        <v>0.65329934343041096</v>
      </c>
      <c r="X1608">
        <v>2.17180881558925E-2</v>
      </c>
      <c r="Y1608">
        <v>42.9051929967438</v>
      </c>
      <c r="Z1608">
        <v>41.9204468062524</v>
      </c>
    </row>
    <row r="1609" spans="20:26" x14ac:dyDescent="0.3">
      <c r="T1609">
        <v>8.0399999999998499</v>
      </c>
      <c r="U1609">
        <v>1.0308417644504599</v>
      </c>
      <c r="V1609">
        <v>45.718672457123901</v>
      </c>
      <c r="W1609">
        <v>0.65312389224462797</v>
      </c>
      <c r="X1609">
        <v>2.1712583593029001E-2</v>
      </c>
      <c r="Y1609">
        <v>42.9269055803369</v>
      </c>
      <c r="Z1609">
        <v>41.941019048717003</v>
      </c>
    </row>
    <row r="1610" spans="20:26" x14ac:dyDescent="0.3">
      <c r="T1610">
        <v>8.0449999999998507</v>
      </c>
      <c r="U1610">
        <v>1.0308137283299901</v>
      </c>
      <c r="V1610">
        <v>45.706393987044997</v>
      </c>
      <c r="W1610">
        <v>0.65294848552921503</v>
      </c>
      <c r="X1610">
        <v>2.17070802581441E-2</v>
      </c>
      <c r="Y1610">
        <v>42.948612660595003</v>
      </c>
      <c r="Z1610">
        <v>41.961585228669598</v>
      </c>
    </row>
    <row r="1611" spans="20:26" x14ac:dyDescent="0.3">
      <c r="T1611">
        <v>8.0499999999998497</v>
      </c>
      <c r="U1611">
        <v>1.0307856905530599</v>
      </c>
      <c r="V1611">
        <v>45.694118629197597</v>
      </c>
      <c r="W1611">
        <v>0.65277312327425097</v>
      </c>
      <c r="X1611">
        <v>2.1701578151074399E-2</v>
      </c>
      <c r="Y1611">
        <v>42.970314238746099</v>
      </c>
      <c r="Z1611">
        <v>41.982145347502701</v>
      </c>
    </row>
    <row r="1612" spans="20:26" x14ac:dyDescent="0.3">
      <c r="T1612">
        <v>8.0549999999998594</v>
      </c>
      <c r="U1612">
        <v>1.0307576511201899</v>
      </c>
      <c r="V1612">
        <v>45.681846382887102</v>
      </c>
      <c r="W1612">
        <v>0.65259780546981605</v>
      </c>
      <c r="X1612">
        <v>2.1696077271606402E-2</v>
      </c>
      <c r="Y1612">
        <v>42.992010316017698</v>
      </c>
      <c r="Z1612">
        <v>42.002699406608798</v>
      </c>
    </row>
    <row r="1613" spans="20:26" x14ac:dyDescent="0.3">
      <c r="T1613">
        <v>8.0599999999998602</v>
      </c>
      <c r="U1613">
        <v>1.0307296100318899</v>
      </c>
      <c r="V1613">
        <v>45.669577247419397</v>
      </c>
      <c r="W1613">
        <v>0.65242253210599199</v>
      </c>
      <c r="X1613">
        <v>2.1690577619564302E-2</v>
      </c>
      <c r="Y1613">
        <v>43.013700893637299</v>
      </c>
      <c r="Z1613">
        <v>42.023247407379898</v>
      </c>
    </row>
    <row r="1614" spans="20:26" x14ac:dyDescent="0.3">
      <c r="T1614">
        <v>8.0649999999998592</v>
      </c>
      <c r="U1614">
        <v>1.0307015672887001</v>
      </c>
      <c r="V1614">
        <v>45.657311222100297</v>
      </c>
      <c r="W1614">
        <v>0.65224730317286095</v>
      </c>
      <c r="X1614">
        <v>2.1685079194746999E-2</v>
      </c>
      <c r="Y1614">
        <v>43.035385972832003</v>
      </c>
      <c r="Z1614">
        <v>42.043789351207899</v>
      </c>
    </row>
    <row r="1615" spans="20:26" x14ac:dyDescent="0.3">
      <c r="T1615">
        <v>8.06999999999986</v>
      </c>
      <c r="U1615">
        <v>1.0306735228911399</v>
      </c>
      <c r="V1615">
        <v>45.645048306235601</v>
      </c>
      <c r="W1615">
        <v>0.65207211866050896</v>
      </c>
      <c r="X1615">
        <v>2.16795819969662E-2</v>
      </c>
      <c r="Y1615">
        <v>43.057065554829002</v>
      </c>
      <c r="Z1615">
        <v>42.064325239484603</v>
      </c>
    </row>
    <row r="1616" spans="20:26" x14ac:dyDescent="0.3">
      <c r="T1616">
        <v>8.0749999999998607</v>
      </c>
      <c r="U1616">
        <v>1.03064547683972</v>
      </c>
      <c r="V1616">
        <v>45.6327884991315</v>
      </c>
      <c r="W1616">
        <v>0.65189697855902196</v>
      </c>
      <c r="X1616">
        <v>2.1674086026033299E-2</v>
      </c>
      <c r="Y1616">
        <v>43.078739640854998</v>
      </c>
      <c r="Z1616">
        <v>42.084855073601403</v>
      </c>
    </row>
    <row r="1617" spans="20:26" x14ac:dyDescent="0.3">
      <c r="T1617">
        <v>8.0799999999998597</v>
      </c>
      <c r="U1617">
        <v>1.0306174291349799</v>
      </c>
      <c r="V1617">
        <v>45.620531800094099</v>
      </c>
      <c r="W1617">
        <v>0.65172188285848798</v>
      </c>
      <c r="X1617">
        <v>2.1668591281772599E-2</v>
      </c>
      <c r="Y1617">
        <v>43.1004082321368</v>
      </c>
      <c r="Z1617">
        <v>42.1053788549495</v>
      </c>
    </row>
    <row r="1618" spans="20:26" x14ac:dyDescent="0.3">
      <c r="T1618">
        <v>8.0849999999998605</v>
      </c>
      <c r="U1618">
        <v>1.0305893797774399</v>
      </c>
      <c r="V1618">
        <v>45.608278208429702</v>
      </c>
      <c r="W1618">
        <v>0.65154683154899495</v>
      </c>
      <c r="X1618">
        <v>2.16630977639579E-2</v>
      </c>
      <c r="Y1618">
        <v>43.122071329900699</v>
      </c>
      <c r="Z1618">
        <v>42.12589658492</v>
      </c>
    </row>
    <row r="1619" spans="20:26" x14ac:dyDescent="0.3">
      <c r="T1619">
        <v>8.0899999999998595</v>
      </c>
      <c r="U1619">
        <v>1.0305613287676201</v>
      </c>
      <c r="V1619">
        <v>45.5960277234445</v>
      </c>
      <c r="W1619">
        <v>0.65137182462063603</v>
      </c>
      <c r="X1619">
        <v>2.16576054724134E-2</v>
      </c>
      <c r="Y1619">
        <v>43.143728935373097</v>
      </c>
      <c r="Z1619">
        <v>42.146408264903499</v>
      </c>
    </row>
    <row r="1620" spans="20:26" x14ac:dyDescent="0.3">
      <c r="T1620">
        <v>8.0949999999998603</v>
      </c>
      <c r="U1620">
        <v>1.0305332761060499</v>
      </c>
      <c r="V1620">
        <v>45.583780344445202</v>
      </c>
      <c r="W1620">
        <v>0.65119686206350302</v>
      </c>
      <c r="X1620">
        <v>2.1652114406963199E-2</v>
      </c>
      <c r="Y1620">
        <v>43.165381049780102</v>
      </c>
      <c r="Z1620">
        <v>42.166913896290701</v>
      </c>
    </row>
    <row r="1621" spans="20:26" x14ac:dyDescent="0.3">
      <c r="T1621">
        <v>8.0999999999998593</v>
      </c>
      <c r="U1621">
        <v>1.03050522179324</v>
      </c>
      <c r="V1621">
        <v>45.571536070738198</v>
      </c>
      <c r="W1621">
        <v>0.65102194386768897</v>
      </c>
      <c r="X1621">
        <v>2.1646624567381201E-2</v>
      </c>
      <c r="Y1621">
        <v>43.187027674347497</v>
      </c>
      <c r="Z1621">
        <v>42.187413480471797</v>
      </c>
    </row>
    <row r="1622" spans="20:26" x14ac:dyDescent="0.3">
      <c r="T1622">
        <v>8.1049999999998601</v>
      </c>
      <c r="U1622">
        <v>1.03047716582973</v>
      </c>
      <c r="V1622">
        <v>45.559294901630302</v>
      </c>
      <c r="W1622">
        <v>0.65084707002329101</v>
      </c>
      <c r="X1622">
        <v>2.1641135953516601E-2</v>
      </c>
      <c r="Y1622">
        <v>43.208668810300999</v>
      </c>
      <c r="Z1622">
        <v>42.207907018836799</v>
      </c>
    </row>
    <row r="1623" spans="20:26" x14ac:dyDescent="0.3">
      <c r="T1623">
        <v>8.1099999999998609</v>
      </c>
      <c r="U1623">
        <v>1.0304491082160401</v>
      </c>
      <c r="V1623">
        <v>45.547056836428297</v>
      </c>
      <c r="W1623">
        <v>0.65067224052040495</v>
      </c>
      <c r="X1623">
        <v>2.1635648565155999E-2</v>
      </c>
      <c r="Y1623">
        <v>43.2303044588662</v>
      </c>
      <c r="Z1623">
        <v>42.2283945127758</v>
      </c>
    </row>
    <row r="1624" spans="20:26" x14ac:dyDescent="0.3">
      <c r="T1624">
        <v>8.1149999999998599</v>
      </c>
      <c r="U1624">
        <v>1.0304210489526799</v>
      </c>
      <c r="V1624">
        <v>45.534821874439103</v>
      </c>
      <c r="W1624">
        <v>0.65049745534912995</v>
      </c>
      <c r="X1624">
        <v>2.1630162402110801E-2</v>
      </c>
      <c r="Y1624">
        <v>43.251934621268298</v>
      </c>
      <c r="Z1624">
        <v>42.248875963678302</v>
      </c>
    </row>
    <row r="1625" spans="20:26" x14ac:dyDescent="0.3">
      <c r="T1625">
        <v>8.1199999999998695</v>
      </c>
      <c r="U1625">
        <v>1.0303929880401901</v>
      </c>
      <c r="V1625">
        <v>45.522590014969602</v>
      </c>
      <c r="W1625">
        <v>0.65032271449956602</v>
      </c>
      <c r="X1625">
        <v>2.16246774641927E-2</v>
      </c>
      <c r="Y1625">
        <v>43.273559298732501</v>
      </c>
      <c r="Z1625">
        <v>42.269351372933599</v>
      </c>
    </row>
    <row r="1626" spans="20:26" x14ac:dyDescent="0.3">
      <c r="T1626">
        <v>8.1249999999998703</v>
      </c>
      <c r="U1626">
        <v>1.0303649254790901</v>
      </c>
      <c r="V1626">
        <v>45.510361257327098</v>
      </c>
      <c r="W1626">
        <v>0.65014801796181598</v>
      </c>
      <c r="X1626">
        <v>2.16191937512006E-2</v>
      </c>
      <c r="Y1626">
        <v>43.2951784924837</v>
      </c>
      <c r="Z1626">
        <v>42.289820741930903</v>
      </c>
    </row>
    <row r="1627" spans="20:26" x14ac:dyDescent="0.3">
      <c r="T1627">
        <v>8.1299999999998693</v>
      </c>
      <c r="U1627">
        <v>1.0303368612699</v>
      </c>
      <c r="V1627">
        <v>45.498135600818699</v>
      </c>
      <c r="W1627">
        <v>0.64997336572598197</v>
      </c>
      <c r="X1627">
        <v>2.16137112629462E-2</v>
      </c>
      <c r="Y1627">
        <v>43.316792203746601</v>
      </c>
      <c r="Z1627">
        <v>42.310284072059297</v>
      </c>
    </row>
    <row r="1628" spans="20:26" x14ac:dyDescent="0.3">
      <c r="T1628">
        <v>8.1349999999998701</v>
      </c>
      <c r="U1628">
        <v>1.03030879541315</v>
      </c>
      <c r="V1628">
        <v>45.485913044751797</v>
      </c>
      <c r="W1628">
        <v>0.649798757782169</v>
      </c>
      <c r="X1628">
        <v>2.1608229999240999E-2</v>
      </c>
      <c r="Y1628">
        <v>43.338400433745797</v>
      </c>
      <c r="Z1628">
        <v>42.330741364707201</v>
      </c>
    </row>
    <row r="1629" spans="20:26" x14ac:dyDescent="0.3">
      <c r="T1629">
        <v>8.1399999999998691</v>
      </c>
      <c r="U1629">
        <v>1.03028072790936</v>
      </c>
      <c r="V1629">
        <v>45.473693588433903</v>
      </c>
      <c r="W1629">
        <v>0.649624194120484</v>
      </c>
      <c r="X1629">
        <v>2.1602749959896601E-2</v>
      </c>
      <c r="Y1629">
        <v>43.3600031837057</v>
      </c>
      <c r="Z1629">
        <v>42.351192621263401</v>
      </c>
    </row>
    <row r="1630" spans="20:26" x14ac:dyDescent="0.3">
      <c r="T1630">
        <v>8.1449999999998699</v>
      </c>
      <c r="U1630">
        <v>1.0302526587590499</v>
      </c>
      <c r="V1630">
        <v>45.461477231172502</v>
      </c>
      <c r="W1630">
        <v>0.64944967473103499</v>
      </c>
      <c r="X1630">
        <v>2.1597271144724602E-2</v>
      </c>
      <c r="Y1630">
        <v>43.381600454850499</v>
      </c>
      <c r="Z1630">
        <v>42.371637843115899</v>
      </c>
    </row>
    <row r="1631" spans="20:26" x14ac:dyDescent="0.3">
      <c r="T1631">
        <v>8.1499999999998707</v>
      </c>
      <c r="U1631">
        <v>1.0302245879627601</v>
      </c>
      <c r="V1631">
        <v>45.449263972275197</v>
      </c>
      <c r="W1631">
        <v>0.64927519960393199</v>
      </c>
      <c r="X1631">
        <v>2.1591793553523999E-2</v>
      </c>
      <c r="Y1631">
        <v>43.403192248403997</v>
      </c>
      <c r="Z1631">
        <v>42.392077031652803</v>
      </c>
    </row>
    <row r="1632" spans="20:26" x14ac:dyDescent="0.3">
      <c r="T1632">
        <v>8.1549999999998697</v>
      </c>
      <c r="U1632">
        <v>1.03019651552099</v>
      </c>
      <c r="V1632">
        <v>45.4370538110499</v>
      </c>
      <c r="W1632">
        <v>0.64910076872928402</v>
      </c>
      <c r="X1632">
        <v>2.1586317186106301E-2</v>
      </c>
      <c r="Y1632">
        <v>43.424778565590103</v>
      </c>
      <c r="Z1632">
        <v>42.412510188261997</v>
      </c>
    </row>
    <row r="1633" spans="20:26" x14ac:dyDescent="0.3">
      <c r="T1633">
        <v>8.1599999999998705</v>
      </c>
      <c r="U1633">
        <v>1.03016844143428</v>
      </c>
      <c r="V1633">
        <v>45.424846746804398</v>
      </c>
      <c r="W1633">
        <v>0.64892638209720499</v>
      </c>
      <c r="X1633">
        <v>2.15808420422831E-2</v>
      </c>
      <c r="Y1633">
        <v>43.4463594076324</v>
      </c>
      <c r="Z1633">
        <v>42.4329373143309</v>
      </c>
    </row>
    <row r="1634" spans="20:26" x14ac:dyDescent="0.3">
      <c r="T1634">
        <v>8.1649999999998695</v>
      </c>
      <c r="U1634">
        <v>1.03014036570315</v>
      </c>
      <c r="V1634">
        <v>45.412642778846703</v>
      </c>
      <c r="W1634">
        <v>0.64875203969781003</v>
      </c>
      <c r="X1634">
        <v>2.1575368121853501E-2</v>
      </c>
      <c r="Y1634">
        <v>43.467934775754202</v>
      </c>
      <c r="Z1634">
        <v>42.453358411246803</v>
      </c>
    </row>
    <row r="1635" spans="20:26" x14ac:dyDescent="0.3">
      <c r="T1635">
        <v>8.1699999999998703</v>
      </c>
      <c r="U1635">
        <v>1.03011228832813</v>
      </c>
      <c r="V1635">
        <v>45.4004419064849</v>
      </c>
      <c r="W1635">
        <v>0.64857774152121295</v>
      </c>
      <c r="X1635">
        <v>2.1569895424641598E-2</v>
      </c>
      <c r="Y1635">
        <v>43.489504671178899</v>
      </c>
      <c r="Z1635">
        <v>42.4737734803969</v>
      </c>
    </row>
    <row r="1636" spans="20:26" x14ac:dyDescent="0.3">
      <c r="T1636">
        <v>8.1749999999998693</v>
      </c>
      <c r="U1636">
        <v>1.03008420930974</v>
      </c>
      <c r="V1636">
        <v>45.388244129027299</v>
      </c>
      <c r="W1636">
        <v>0.64840348755753296</v>
      </c>
      <c r="X1636">
        <v>2.1564423950446401E-2</v>
      </c>
      <c r="Y1636">
        <v>43.511069095129301</v>
      </c>
      <c r="Z1636">
        <v>42.494182523168099</v>
      </c>
    </row>
    <row r="1637" spans="20:26" x14ac:dyDescent="0.3">
      <c r="T1637">
        <v>8.17999999999987</v>
      </c>
      <c r="U1637">
        <v>1.0300561286484999</v>
      </c>
      <c r="V1637">
        <v>45.376049445782101</v>
      </c>
      <c r="W1637">
        <v>0.64822927779688699</v>
      </c>
      <c r="X1637">
        <v>2.15589536990668E-2</v>
      </c>
      <c r="Y1637">
        <v>43.5326280488284</v>
      </c>
      <c r="Z1637">
        <v>42.514585540947003</v>
      </c>
    </row>
    <row r="1638" spans="20:26" x14ac:dyDescent="0.3">
      <c r="T1638">
        <v>8.1849999999998797</v>
      </c>
      <c r="U1638">
        <v>1.0300280463449301</v>
      </c>
      <c r="V1638">
        <v>45.363857856057699</v>
      </c>
      <c r="W1638">
        <v>0.64805511222939705</v>
      </c>
      <c r="X1638">
        <v>2.1553484670327101E-2</v>
      </c>
      <c r="Y1638">
        <v>43.554181533498699</v>
      </c>
      <c r="Z1638">
        <v>42.534982535120001</v>
      </c>
    </row>
    <row r="1639" spans="20:26" x14ac:dyDescent="0.3">
      <c r="T1639">
        <v>8.1899999999998805</v>
      </c>
      <c r="U1639">
        <v>1.0299999623995699</v>
      </c>
      <c r="V1639">
        <v>45.351669359162798</v>
      </c>
      <c r="W1639">
        <v>0.64788099084518302</v>
      </c>
      <c r="X1639">
        <v>2.1548016864038899E-2</v>
      </c>
      <c r="Y1639">
        <v>43.575729550362801</v>
      </c>
      <c r="Z1639">
        <v>42.555373507073199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Q141:R142"/>
  <sheetViews>
    <sheetView zoomScaleNormal="100" workbookViewId="0">
      <selection activeCell="Q29" sqref="Q29"/>
    </sheetView>
  </sheetViews>
  <sheetFormatPr defaultColWidth="8.77734375" defaultRowHeight="14.4" x14ac:dyDescent="0.3"/>
  <sheetData>
    <row r="141" spans="17:18" x14ac:dyDescent="0.3">
      <c r="Q141">
        <v>0</v>
      </c>
      <c r="R141">
        <v>1.03</v>
      </c>
    </row>
    <row r="142" spans="17:18" x14ac:dyDescent="0.3">
      <c r="Q142">
        <v>30</v>
      </c>
      <c r="R142">
        <v>1.03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1:FB303"/>
  <sheetViews>
    <sheetView tabSelected="1" topLeftCell="A30" zoomScale="85" zoomScaleNormal="85" workbookViewId="0">
      <pane xSplit="5" topLeftCell="EC1" activePane="topRight" state="frozen"/>
      <selection pane="topRight" activeCell="FC43" sqref="FC43"/>
    </sheetView>
  </sheetViews>
  <sheetFormatPr defaultColWidth="8.77734375" defaultRowHeight="13.2" x14ac:dyDescent="0.25"/>
  <cols>
    <col min="1" max="1" width="9.77734375" style="44" customWidth="1"/>
    <col min="2" max="2" width="11.5546875" style="45" customWidth="1"/>
    <col min="3" max="3" width="8.6640625" style="44" customWidth="1"/>
    <col min="4" max="4" width="6" style="44" customWidth="1"/>
    <col min="5" max="5" width="9.44140625" style="45" customWidth="1"/>
    <col min="6" max="6" width="9.44140625" style="44" customWidth="1"/>
    <col min="7" max="7" width="10.33203125" style="44" customWidth="1"/>
    <col min="8" max="8" width="10.33203125" style="46" customWidth="1"/>
    <col min="9" max="10" width="10.33203125" style="44" customWidth="1"/>
    <col min="11" max="11" width="10.33203125" style="46" customWidth="1"/>
    <col min="12" max="12" width="10.33203125" style="44" customWidth="1"/>
    <col min="13" max="13" width="8.33203125" style="44" customWidth="1"/>
    <col min="14" max="14" width="8.33203125" style="46" customWidth="1"/>
    <col min="15" max="16" width="8.33203125" style="44" customWidth="1"/>
    <col min="17" max="17" width="8.33203125" style="46" customWidth="1"/>
    <col min="18" max="19" width="8.33203125" style="44" customWidth="1"/>
    <col min="20" max="20" width="8.33203125" style="46" customWidth="1"/>
    <col min="21" max="22" width="8.33203125" style="44" customWidth="1"/>
    <col min="23" max="23" width="10.44140625" style="46" customWidth="1"/>
    <col min="24" max="24" width="9.77734375" style="44" customWidth="1"/>
    <col min="25" max="25" width="8.77734375" style="45" bestFit="1" customWidth="1"/>
    <col min="26" max="26" width="10.109375" style="44" customWidth="1"/>
    <col min="27" max="27" width="9.77734375" style="44" customWidth="1"/>
    <col min="28" max="28" width="8.77734375" style="45" bestFit="1" customWidth="1"/>
    <col min="29" max="29" width="10" style="44" customWidth="1"/>
    <col min="30" max="30" width="9.77734375" style="44" customWidth="1"/>
    <col min="31" max="31" width="8.77734375" style="45" bestFit="1" customWidth="1"/>
    <col min="32" max="32" width="10.44140625" style="44" customWidth="1"/>
    <col min="33" max="33" width="9.77734375" style="44" customWidth="1"/>
    <col min="34" max="34" width="8.77734375" style="45" bestFit="1" customWidth="1"/>
    <col min="35" max="35" width="10.44140625" style="44" customWidth="1"/>
    <col min="36" max="36" width="9.77734375" style="44" customWidth="1"/>
    <col min="37" max="37" width="8.77734375" style="44" bestFit="1" customWidth="1"/>
    <col min="38" max="38" width="10.33203125" style="46" customWidth="1"/>
    <col min="39" max="40" width="8.77734375" style="44" bestFit="1" customWidth="1"/>
    <col min="41" max="41" width="9.44140625" style="46" customWidth="1"/>
    <col min="42" max="42" width="10.33203125" style="44" customWidth="1"/>
    <col min="43" max="43" width="8.77734375" style="44" bestFit="1" customWidth="1"/>
    <col min="44" max="44" width="8.77734375" style="46" bestFit="1" customWidth="1"/>
    <col min="45" max="45" width="8.77734375" style="44" bestFit="1" customWidth="1"/>
    <col min="46" max="46" width="9.77734375" style="44" bestFit="1" customWidth="1"/>
    <col min="47" max="47" width="8.77734375" style="46" bestFit="1" customWidth="1"/>
    <col min="48" max="48" width="8.77734375" style="44" bestFit="1" customWidth="1"/>
    <col min="49" max="50" width="8.77734375" style="46" bestFit="1" customWidth="1"/>
    <col min="51" max="52" width="8.77734375" style="44" bestFit="1" customWidth="1"/>
    <col min="53" max="53" width="8.77734375" style="46" bestFit="1" customWidth="1"/>
    <col min="54" max="55" width="8.77734375" style="44" bestFit="1" customWidth="1"/>
    <col min="56" max="56" width="8.77734375" style="46" bestFit="1" customWidth="1"/>
    <col min="57" max="58" width="8.77734375" style="44" bestFit="1" customWidth="1"/>
    <col min="59" max="59" width="8.77734375" style="46" bestFit="1" customWidth="1"/>
    <col min="60" max="61" width="8.77734375" style="44" bestFit="1" customWidth="1"/>
    <col min="62" max="62" width="8.77734375" style="46" bestFit="1" customWidth="1"/>
    <col min="63" max="64" width="8.77734375" style="44" bestFit="1" customWidth="1"/>
    <col min="65" max="65" width="8.77734375" style="46" bestFit="1" customWidth="1"/>
    <col min="66" max="66" width="9.6640625" style="44" bestFit="1" customWidth="1"/>
    <col min="67" max="67" width="8.77734375" style="44" bestFit="1" customWidth="1"/>
    <col min="68" max="68" width="9.6640625" style="46" bestFit="1" customWidth="1"/>
    <col min="69" max="70" width="9.6640625" style="44" bestFit="1" customWidth="1"/>
    <col min="71" max="71" width="9.6640625" style="46" bestFit="1" customWidth="1"/>
    <col min="72" max="73" width="9.6640625" style="44" bestFit="1" customWidth="1"/>
    <col min="74" max="74" width="9.6640625" style="46" bestFit="1" customWidth="1"/>
    <col min="75" max="76" width="9.6640625" style="44" bestFit="1" customWidth="1"/>
    <col min="77" max="77" width="9.6640625" style="46" bestFit="1" customWidth="1"/>
    <col min="78" max="79" width="9.6640625" style="44" bestFit="1" customWidth="1"/>
    <col min="80" max="80" width="9.6640625" style="46" bestFit="1" customWidth="1"/>
    <col min="81" max="82" width="9.6640625" style="44" bestFit="1" customWidth="1"/>
    <col min="83" max="83" width="9.6640625" style="46" bestFit="1" customWidth="1"/>
    <col min="84" max="85" width="9.6640625" style="44" bestFit="1" customWidth="1"/>
    <col min="86" max="86" width="9.6640625" style="46" bestFit="1" customWidth="1"/>
    <col min="87" max="88" width="9.6640625" style="44" bestFit="1" customWidth="1"/>
    <col min="89" max="89" width="9.6640625" style="46" bestFit="1" customWidth="1"/>
    <col min="90" max="91" width="9.6640625" style="44" bestFit="1" customWidth="1"/>
    <col min="92" max="92" width="9.6640625" style="46" bestFit="1" customWidth="1"/>
    <col min="93" max="94" width="9.6640625" style="44" bestFit="1" customWidth="1"/>
    <col min="95" max="95" width="9.6640625" style="46" bestFit="1" customWidth="1"/>
    <col min="96" max="112" width="9.6640625" style="44" bestFit="1" customWidth="1"/>
    <col min="113" max="125" width="8.77734375" style="44" bestFit="1" customWidth="1"/>
    <col min="126" max="126" width="9.6640625" style="44" bestFit="1" customWidth="1"/>
    <col min="127" max="127" width="8.77734375" style="44" bestFit="1" customWidth="1"/>
    <col min="128" max="128" width="8.77734375" style="46" bestFit="1" customWidth="1"/>
    <col min="129" max="130" width="8.77734375" style="44" bestFit="1" customWidth="1"/>
    <col min="131" max="131" width="8.77734375" style="46" bestFit="1" customWidth="1"/>
    <col min="132" max="133" width="8.77734375" style="44" bestFit="1" customWidth="1"/>
    <col min="134" max="134" width="8.77734375" style="46" bestFit="1" customWidth="1"/>
    <col min="135" max="136" width="8.77734375" style="44" bestFit="1" customWidth="1"/>
    <col min="137" max="137" width="8.77734375" style="46" bestFit="1" customWidth="1"/>
    <col min="138" max="139" width="8.77734375" style="44" bestFit="1" customWidth="1"/>
    <col min="140" max="140" width="8.77734375" style="46" bestFit="1" customWidth="1"/>
    <col min="141" max="142" width="8.77734375" style="44" bestFit="1" customWidth="1"/>
    <col min="143" max="143" width="8.77734375" style="46" bestFit="1" customWidth="1"/>
    <col min="144" max="146" width="8.77734375" style="44" bestFit="1" customWidth="1"/>
    <col min="147" max="148" width="9.6640625" style="44" bestFit="1" customWidth="1"/>
    <col min="149" max="150" width="8.77734375" style="44" bestFit="1" customWidth="1"/>
    <col min="151" max="16384" width="8.77734375" style="44"/>
  </cols>
  <sheetData>
    <row r="1" spans="1:158" x14ac:dyDescent="0.25">
      <c r="DX1" s="44" t="s">
        <v>90</v>
      </c>
      <c r="DY1" s="44" t="s">
        <v>91</v>
      </c>
      <c r="DZ1" s="44" t="s">
        <v>92</v>
      </c>
      <c r="EA1" s="44" t="s">
        <v>93</v>
      </c>
      <c r="EB1" s="44" t="s">
        <v>94</v>
      </c>
      <c r="EC1" s="44" t="s">
        <v>95</v>
      </c>
      <c r="ED1" s="44" t="s">
        <v>96</v>
      </c>
      <c r="EE1" s="44" t="s">
        <v>97</v>
      </c>
      <c r="EF1" s="44" t="s">
        <v>98</v>
      </c>
      <c r="EG1" s="44" t="s">
        <v>99</v>
      </c>
      <c r="EH1" s="44" t="s">
        <v>100</v>
      </c>
      <c r="EI1" s="44" t="s">
        <v>101</v>
      </c>
      <c r="EJ1" s="44" t="s">
        <v>102</v>
      </c>
      <c r="EK1" s="44" t="s">
        <v>103</v>
      </c>
      <c r="EL1" s="44" t="s">
        <v>104</v>
      </c>
      <c r="EP1" s="46"/>
      <c r="ES1" s="46"/>
      <c r="EV1" s="46"/>
      <c r="EY1" s="46"/>
      <c r="FB1" s="46"/>
    </row>
    <row r="2" spans="1:158" x14ac:dyDescent="0.25">
      <c r="DX2" s="44"/>
      <c r="EA2" s="44"/>
      <c r="ED2" s="44"/>
      <c r="EG2" s="44"/>
      <c r="EJ2" s="44"/>
      <c r="EP2" s="46"/>
      <c r="ES2" s="46"/>
      <c r="EV2" s="46"/>
      <c r="EY2" s="46"/>
      <c r="FB2" s="46"/>
    </row>
    <row r="3" spans="1:158" x14ac:dyDescent="0.25">
      <c r="DX3" s="44">
        <v>99.717149957858595</v>
      </c>
      <c r="DY3" s="44">
        <v>99.702195805587806</v>
      </c>
      <c r="DZ3" s="44">
        <v>99.713325390027407</v>
      </c>
      <c r="EA3" s="44">
        <v>99.702487644036793</v>
      </c>
      <c r="EB3" s="44">
        <v>99.698346440907699</v>
      </c>
      <c r="EC3" s="44">
        <v>99.701463819391606</v>
      </c>
      <c r="ED3" s="44">
        <v>99.666872815241206</v>
      </c>
      <c r="EE3" s="44">
        <v>99.678013196763104</v>
      </c>
      <c r="EF3" s="44">
        <v>99.6695188387164</v>
      </c>
      <c r="EG3" s="44">
        <v>99.646138813338496</v>
      </c>
      <c r="EH3" s="44">
        <v>99.659843188706205</v>
      </c>
      <c r="EI3" s="44">
        <v>99.649374228727496</v>
      </c>
      <c r="EJ3" s="44">
        <v>99.622211549747604</v>
      </c>
      <c r="EK3" s="44">
        <v>99.636039162256793</v>
      </c>
      <c r="EL3" s="44">
        <v>99.625475521907305</v>
      </c>
      <c r="EP3" s="46"/>
      <c r="ES3" s="46"/>
      <c r="EV3" s="46"/>
      <c r="EY3" s="46"/>
      <c r="FB3" s="46"/>
    </row>
    <row r="4" spans="1:158" x14ac:dyDescent="0.25">
      <c r="A4" s="47" t="s">
        <v>50</v>
      </c>
      <c r="B4" s="48"/>
      <c r="DX4" s="44">
        <v>98.098260848353206</v>
      </c>
      <c r="DY4" s="44">
        <v>97.9560448497501</v>
      </c>
      <c r="DZ4" s="44">
        <v>98.061954825003099</v>
      </c>
      <c r="EA4" s="44">
        <v>98.018420076619606</v>
      </c>
      <c r="EB4" s="44">
        <v>97.968501897409794</v>
      </c>
      <c r="EC4" s="44">
        <v>98.006097691029098</v>
      </c>
      <c r="ED4" s="44">
        <v>97.815397744675394</v>
      </c>
      <c r="EE4" s="44">
        <v>97.903092785710697</v>
      </c>
      <c r="EF4" s="44">
        <v>97.836243195054095</v>
      </c>
      <c r="EG4" s="44">
        <v>97.6763931062236</v>
      </c>
      <c r="EH4" s="44">
        <v>97.786654731381603</v>
      </c>
      <c r="EI4" s="44">
        <v>97.702483446713998</v>
      </c>
      <c r="EJ4" s="44">
        <v>97.522290544180905</v>
      </c>
      <c r="EK4" s="44">
        <v>97.643752686127797</v>
      </c>
      <c r="EL4" s="44">
        <v>97.550933288674401</v>
      </c>
      <c r="EP4" s="46"/>
      <c r="ES4" s="46"/>
      <c r="EV4" s="46"/>
      <c r="EY4" s="46"/>
      <c r="FB4" s="46"/>
    </row>
    <row r="5" spans="1:158" x14ac:dyDescent="0.25">
      <c r="A5" s="49" t="s">
        <v>51</v>
      </c>
      <c r="B5" s="50"/>
      <c r="DX5" s="44">
        <v>90.807356997810601</v>
      </c>
      <c r="DY5" s="44">
        <v>90.053829647087497</v>
      </c>
      <c r="DZ5" s="44">
        <v>90.616827262065698</v>
      </c>
      <c r="EA5" s="44">
        <v>90.500453788598804</v>
      </c>
      <c r="EB5" s="44">
        <v>90.263932437490197</v>
      </c>
      <c r="EC5" s="44">
        <v>90.442152059413104</v>
      </c>
      <c r="ED5" s="44">
        <v>89.673514832181098</v>
      </c>
      <c r="EE5" s="44">
        <v>90.134210253159793</v>
      </c>
      <c r="EF5" s="44">
        <v>89.783483094379605</v>
      </c>
      <c r="EG5" s="44">
        <v>89.152655005543195</v>
      </c>
      <c r="EH5" s="44">
        <v>89.670071155326397</v>
      </c>
      <c r="EI5" s="44">
        <v>89.275569232868406</v>
      </c>
      <c r="EJ5" s="44">
        <v>88.563466723828597</v>
      </c>
      <c r="EK5" s="44">
        <v>89.148991769743404</v>
      </c>
      <c r="EL5" s="44">
        <v>88.702845943666105</v>
      </c>
      <c r="EP5" s="46"/>
      <c r="ES5" s="46"/>
      <c r="EV5" s="46"/>
      <c r="EY5" s="46"/>
      <c r="FB5" s="46"/>
    </row>
    <row r="6" spans="1:158" x14ac:dyDescent="0.25">
      <c r="A6" s="51" t="s">
        <v>52</v>
      </c>
      <c r="B6" s="52"/>
      <c r="DX6" s="44">
        <v>82.778230642766303</v>
      </c>
      <c r="DY6" s="44">
        <v>81.3505941026161</v>
      </c>
      <c r="DZ6" s="44">
        <v>82.420832648344799</v>
      </c>
      <c r="EA6" s="44">
        <v>82.342129447288897</v>
      </c>
      <c r="EB6" s="44">
        <v>81.822324051303696</v>
      </c>
      <c r="EC6" s="44">
        <v>82.214626784276106</v>
      </c>
      <c r="ED6" s="44">
        <v>81.179748063183197</v>
      </c>
      <c r="EE6" s="44">
        <v>81.939030148734105</v>
      </c>
      <c r="EF6" s="44">
        <v>81.361830373666294</v>
      </c>
      <c r="EG6" s="44">
        <v>80.366329566837507</v>
      </c>
      <c r="EH6" s="44">
        <v>81.278858200266498</v>
      </c>
      <c r="EI6" s="44">
        <v>80.584434662169997</v>
      </c>
      <c r="EJ6" s="44">
        <v>79.494856372516594</v>
      </c>
      <c r="EK6" s="44">
        <v>80.493770494397907</v>
      </c>
      <c r="EL6" s="44">
        <v>79.734406616464597</v>
      </c>
      <c r="EP6" s="46"/>
      <c r="ES6" s="46"/>
      <c r="EV6" s="46"/>
      <c r="EY6" s="46"/>
      <c r="FB6" s="46"/>
    </row>
    <row r="7" spans="1:158" x14ac:dyDescent="0.25">
      <c r="A7" s="53" t="s">
        <v>53</v>
      </c>
      <c r="B7" s="54"/>
      <c r="DX7" s="44">
        <v>75.835519231576001</v>
      </c>
      <c r="DY7" s="44">
        <v>73.881184521286201</v>
      </c>
      <c r="DZ7" s="44">
        <v>75.350727894641096</v>
      </c>
      <c r="EA7" s="44">
        <v>75.383435582822102</v>
      </c>
      <c r="EB7" s="44">
        <v>74.656631726397507</v>
      </c>
      <c r="EC7" s="44">
        <v>75.205991206791097</v>
      </c>
      <c r="ED7" s="44">
        <v>74.128721510097805</v>
      </c>
      <c r="EE7" s="44">
        <v>75.088907819074606</v>
      </c>
      <c r="EF7" s="44">
        <v>74.359755448842506</v>
      </c>
      <c r="EG7" s="44">
        <v>73.228427440090499</v>
      </c>
      <c r="EH7" s="44">
        <v>74.401175829495998</v>
      </c>
      <c r="EI7" s="44">
        <v>73.5099092733373</v>
      </c>
      <c r="EJ7" s="44">
        <v>72.2913628540757</v>
      </c>
      <c r="EK7" s="44">
        <v>73.459586768907698</v>
      </c>
      <c r="EL7" s="44">
        <v>72.572683496867</v>
      </c>
      <c r="EP7" s="46"/>
      <c r="ES7" s="46"/>
      <c r="EV7" s="46"/>
      <c r="EY7" s="46"/>
      <c r="FB7" s="46"/>
    </row>
    <row r="8" spans="1:158" x14ac:dyDescent="0.25">
      <c r="DX8" s="44">
        <v>69.809108085217204</v>
      </c>
      <c r="DY8" s="44">
        <v>67.517628493238206</v>
      </c>
      <c r="DZ8" s="44">
        <v>69.245545342444899</v>
      </c>
      <c r="EA8" s="44">
        <v>69.429879890690202</v>
      </c>
      <c r="EB8" s="44">
        <v>68.555847696951901</v>
      </c>
      <c r="EC8" s="44">
        <v>69.217266889178902</v>
      </c>
      <c r="ED8" s="44">
        <v>68.179831589988595</v>
      </c>
      <c r="EE8" s="44">
        <v>69.241268125566705</v>
      </c>
      <c r="EF8" s="44">
        <v>68.435979565806505</v>
      </c>
      <c r="EG8" s="44">
        <v>67.231265934177799</v>
      </c>
      <c r="EH8" s="44">
        <v>68.558403746672198</v>
      </c>
      <c r="EI8" s="44">
        <v>67.551318388731403</v>
      </c>
      <c r="EJ8" s="44">
        <v>66.1698333370027</v>
      </c>
      <c r="EK8" s="44">
        <v>67.525835446750506</v>
      </c>
      <c r="EL8" s="44">
        <v>66.497807191410701</v>
      </c>
      <c r="EP8" s="46"/>
      <c r="ES8" s="46"/>
      <c r="EV8" s="46"/>
      <c r="EY8" s="46"/>
      <c r="FB8" s="46"/>
    </row>
    <row r="9" spans="1:158" x14ac:dyDescent="0.25">
      <c r="DX9" s="44">
        <v>64.568484934020105</v>
      </c>
      <c r="DY9" s="44">
        <v>62.070562129531297</v>
      </c>
      <c r="DZ9" s="44">
        <v>63.958493114008398</v>
      </c>
      <c r="EA9" s="44">
        <v>64.260300388386398</v>
      </c>
      <c r="EB9" s="44">
        <v>63.2815814032408</v>
      </c>
      <c r="EC9" s="44">
        <v>64.022960128379196</v>
      </c>
      <c r="ED9" s="44">
        <v>63.074501041084702</v>
      </c>
      <c r="EE9" s="44">
        <v>64.176229964824003</v>
      </c>
      <c r="EF9" s="44">
        <v>63.3409949294863</v>
      </c>
      <c r="EG9" s="44">
        <v>62.150526992923901</v>
      </c>
      <c r="EH9" s="44">
        <v>63.527641620649</v>
      </c>
      <c r="EI9" s="44">
        <v>62.483587061727597</v>
      </c>
      <c r="EJ9" s="44">
        <v>61.169519506473101</v>
      </c>
      <c r="EK9" s="44">
        <v>62.520764746745499</v>
      </c>
      <c r="EL9" s="44">
        <v>61.496817616504401</v>
      </c>
      <c r="EP9" s="46"/>
      <c r="ES9" s="46"/>
      <c r="EV9" s="46"/>
      <c r="EY9" s="46"/>
      <c r="FB9" s="46"/>
    </row>
    <row r="10" spans="1:158" s="55" customFormat="1" ht="13.8" thickBot="1" x14ac:dyDescent="0.3">
      <c r="B10" s="48"/>
      <c r="E10" s="48"/>
      <c r="H10" s="56"/>
      <c r="K10" s="56"/>
      <c r="N10" s="56"/>
      <c r="Q10" s="56"/>
      <c r="T10" s="56"/>
      <c r="W10" s="56"/>
      <c r="Y10" s="48"/>
      <c r="AB10" s="48"/>
      <c r="AE10" s="48"/>
      <c r="AH10" s="48"/>
      <c r="AL10" s="56"/>
      <c r="AO10" s="56"/>
      <c r="AR10" s="56"/>
      <c r="AU10" s="56"/>
      <c r="AW10" s="56"/>
      <c r="AX10" s="56"/>
      <c r="BA10" s="56"/>
      <c r="BD10" s="56"/>
      <c r="BG10" s="56"/>
      <c r="BJ10" s="56"/>
      <c r="BM10" s="56"/>
      <c r="BP10" s="56"/>
      <c r="BS10" s="56"/>
      <c r="BV10" s="56"/>
      <c r="BY10" s="56"/>
      <c r="CB10" s="56"/>
      <c r="CE10" s="56"/>
      <c r="CH10" s="56"/>
      <c r="CK10" s="56"/>
      <c r="CN10" s="56"/>
      <c r="CQ10" s="56"/>
      <c r="DX10" s="56"/>
      <c r="EA10" s="56"/>
      <c r="ED10" s="56"/>
      <c r="EG10" s="56"/>
      <c r="EJ10" s="56"/>
      <c r="EM10" s="56"/>
    </row>
    <row r="11" spans="1:158" s="59" customFormat="1" ht="13.8" thickTop="1" x14ac:dyDescent="0.25">
      <c r="A11" s="57" t="s">
        <v>45</v>
      </c>
      <c r="B11" s="58" t="s">
        <v>44</v>
      </c>
      <c r="C11" s="57" t="s">
        <v>46</v>
      </c>
      <c r="E11" s="58"/>
      <c r="H11" s="60" t="s">
        <v>64</v>
      </c>
      <c r="K11" s="60" t="s">
        <v>65</v>
      </c>
      <c r="M11" s="57"/>
      <c r="N11" s="60" t="s">
        <v>66</v>
      </c>
      <c r="O11" s="57"/>
      <c r="P11" s="57"/>
      <c r="Q11" s="60" t="s">
        <v>67</v>
      </c>
      <c r="S11" s="57"/>
      <c r="T11" s="60" t="s">
        <v>68</v>
      </c>
      <c r="U11" s="57"/>
      <c r="V11" s="61"/>
      <c r="W11" s="57" t="s">
        <v>69</v>
      </c>
      <c r="X11" s="57" t="s">
        <v>79</v>
      </c>
      <c r="Y11" s="58"/>
      <c r="Z11" s="60" t="s">
        <v>69</v>
      </c>
      <c r="AA11" s="57" t="s">
        <v>80</v>
      </c>
      <c r="AB11" s="62"/>
      <c r="AC11" s="60" t="s">
        <v>69</v>
      </c>
      <c r="AD11" s="57" t="s">
        <v>81</v>
      </c>
      <c r="AE11" s="58"/>
      <c r="AF11" s="60" t="s">
        <v>69</v>
      </c>
      <c r="AG11" s="57" t="s">
        <v>82</v>
      </c>
      <c r="AH11" s="62"/>
      <c r="AI11" s="60" t="s">
        <v>69</v>
      </c>
      <c r="AJ11" s="57" t="s">
        <v>83</v>
      </c>
      <c r="AK11" s="61"/>
      <c r="AL11" s="57" t="s">
        <v>85</v>
      </c>
      <c r="AM11" s="57" t="s">
        <v>79</v>
      </c>
      <c r="AO11" s="60" t="s">
        <v>85</v>
      </c>
      <c r="AP11" s="57" t="s">
        <v>80</v>
      </c>
      <c r="AQ11" s="57"/>
      <c r="AR11" s="60" t="s">
        <v>85</v>
      </c>
      <c r="AS11" s="57" t="s">
        <v>81</v>
      </c>
      <c r="AU11" s="60" t="s">
        <v>85</v>
      </c>
      <c r="AV11" s="57" t="s">
        <v>82</v>
      </c>
      <c r="AW11" s="57"/>
      <c r="AX11" s="60" t="s">
        <v>85</v>
      </c>
      <c r="AY11" s="57" t="s">
        <v>83</v>
      </c>
      <c r="AZ11" s="61"/>
      <c r="BA11" s="57" t="s">
        <v>86</v>
      </c>
      <c r="BB11" s="57" t="s">
        <v>79</v>
      </c>
      <c r="BD11" s="60" t="s">
        <v>86</v>
      </c>
      <c r="BE11" s="57" t="s">
        <v>80</v>
      </c>
      <c r="BF11" s="57"/>
      <c r="BG11" s="60" t="s">
        <v>86</v>
      </c>
      <c r="BH11" s="57" t="s">
        <v>81</v>
      </c>
      <c r="BJ11" s="60" t="s">
        <v>86</v>
      </c>
      <c r="BK11" s="57" t="s">
        <v>82</v>
      </c>
      <c r="BL11" s="57"/>
      <c r="BM11" s="60" t="s">
        <v>86</v>
      </c>
      <c r="BN11" s="57" t="s">
        <v>83</v>
      </c>
      <c r="BO11" s="61"/>
      <c r="BP11" s="57" t="s">
        <v>20</v>
      </c>
      <c r="BQ11" s="57" t="s">
        <v>79</v>
      </c>
      <c r="BS11" s="60" t="s">
        <v>20</v>
      </c>
      <c r="BT11" s="57" t="s">
        <v>80</v>
      </c>
      <c r="BU11" s="57"/>
      <c r="BV11" s="60" t="s">
        <v>20</v>
      </c>
      <c r="BW11" s="57" t="s">
        <v>81</v>
      </c>
      <c r="BY11" s="60" t="s">
        <v>20</v>
      </c>
      <c r="BZ11" s="57" t="s">
        <v>82</v>
      </c>
      <c r="CA11" s="57"/>
      <c r="CB11" s="60" t="s">
        <v>20</v>
      </c>
      <c r="CC11" s="57" t="s">
        <v>83</v>
      </c>
      <c r="CD11" s="61"/>
      <c r="CE11" s="57" t="s">
        <v>21</v>
      </c>
      <c r="CF11" s="57" t="s">
        <v>79</v>
      </c>
      <c r="CH11" s="60" t="s">
        <v>21</v>
      </c>
      <c r="CI11" s="57" t="s">
        <v>80</v>
      </c>
      <c r="CJ11" s="57"/>
      <c r="CK11" s="60" t="s">
        <v>21</v>
      </c>
      <c r="CL11" s="57" t="s">
        <v>81</v>
      </c>
      <c r="CN11" s="60" t="s">
        <v>21</v>
      </c>
      <c r="CO11" s="57" t="s">
        <v>82</v>
      </c>
      <c r="CP11" s="57"/>
      <c r="CQ11" s="60" t="s">
        <v>21</v>
      </c>
      <c r="CR11" s="57" t="s">
        <v>83</v>
      </c>
      <c r="CS11" s="61"/>
      <c r="CT11" s="57" t="s">
        <v>40</v>
      </c>
      <c r="CU11" s="57" t="s">
        <v>79</v>
      </c>
      <c r="CW11" s="60" t="s">
        <v>40</v>
      </c>
      <c r="CX11" s="57" t="s">
        <v>80</v>
      </c>
      <c r="CY11" s="57"/>
      <c r="CZ11" s="60" t="s">
        <v>40</v>
      </c>
      <c r="DA11" s="57" t="s">
        <v>81</v>
      </c>
      <c r="DC11" s="60" t="s">
        <v>40</v>
      </c>
      <c r="DD11" s="57" t="s">
        <v>82</v>
      </c>
      <c r="DE11" s="57"/>
      <c r="DF11" s="60" t="s">
        <v>40</v>
      </c>
      <c r="DG11" s="57" t="s">
        <v>83</v>
      </c>
      <c r="DH11" s="61"/>
      <c r="DI11" s="57" t="s">
        <v>87</v>
      </c>
      <c r="DJ11" s="57" t="s">
        <v>79</v>
      </c>
      <c r="DL11" s="57" t="s">
        <v>87</v>
      </c>
      <c r="DM11" s="57" t="s">
        <v>80</v>
      </c>
      <c r="DN11" s="57"/>
      <c r="DO11" s="57" t="s">
        <v>87</v>
      </c>
      <c r="DP11" s="57" t="s">
        <v>81</v>
      </c>
      <c r="DR11" s="57" t="s">
        <v>87</v>
      </c>
      <c r="DS11" s="57" t="s">
        <v>82</v>
      </c>
      <c r="DT11" s="57"/>
      <c r="DU11" s="57" t="s">
        <v>87</v>
      </c>
      <c r="DV11" s="57" t="s">
        <v>83</v>
      </c>
      <c r="DW11" s="61"/>
      <c r="DX11" s="57" t="s">
        <v>105</v>
      </c>
      <c r="DY11" s="57" t="s">
        <v>79</v>
      </c>
      <c r="EA11" s="57" t="s">
        <v>105</v>
      </c>
      <c r="EB11" s="57" t="s">
        <v>80</v>
      </c>
      <c r="EC11" s="57"/>
      <c r="ED11" s="57" t="s">
        <v>105</v>
      </c>
      <c r="EE11" s="57" t="s">
        <v>81</v>
      </c>
      <c r="EG11" s="57" t="s">
        <v>105</v>
      </c>
      <c r="EH11" s="57" t="s">
        <v>82</v>
      </c>
      <c r="EI11" s="57"/>
      <c r="EJ11" s="57" t="s">
        <v>105</v>
      </c>
      <c r="EK11" s="57" t="s">
        <v>83</v>
      </c>
      <c r="EL11" s="61"/>
      <c r="EM11" s="57" t="s">
        <v>84</v>
      </c>
    </row>
    <row r="12" spans="1:158" s="105" customFormat="1" x14ac:dyDescent="0.25">
      <c r="A12" s="102" t="s">
        <v>25</v>
      </c>
      <c r="B12" s="67" t="s">
        <v>39</v>
      </c>
      <c r="C12" s="102" t="s">
        <v>19</v>
      </c>
      <c r="D12" s="102" t="s">
        <v>15</v>
      </c>
      <c r="E12" s="69" t="s">
        <v>16</v>
      </c>
      <c r="F12" s="102" t="s">
        <v>17</v>
      </c>
      <c r="G12" s="102" t="s">
        <v>18</v>
      </c>
      <c r="H12" s="103" t="s">
        <v>22</v>
      </c>
      <c r="I12" s="102" t="s">
        <v>23</v>
      </c>
      <c r="J12" s="102" t="s">
        <v>24</v>
      </c>
      <c r="K12" s="103" t="s">
        <v>22</v>
      </c>
      <c r="L12" s="102" t="s">
        <v>23</v>
      </c>
      <c r="M12" s="102" t="s">
        <v>24</v>
      </c>
      <c r="N12" s="103" t="s">
        <v>22</v>
      </c>
      <c r="O12" s="102" t="s">
        <v>23</v>
      </c>
      <c r="P12" s="102" t="s">
        <v>24</v>
      </c>
      <c r="Q12" s="103" t="s">
        <v>22</v>
      </c>
      <c r="R12" s="102" t="s">
        <v>23</v>
      </c>
      <c r="S12" s="102" t="s">
        <v>24</v>
      </c>
      <c r="T12" s="103" t="s">
        <v>22</v>
      </c>
      <c r="U12" s="102" t="s">
        <v>23</v>
      </c>
      <c r="V12" s="104" t="s">
        <v>24</v>
      </c>
      <c r="W12" s="102" t="s">
        <v>76</v>
      </c>
      <c r="X12" s="102" t="s">
        <v>77</v>
      </c>
      <c r="Y12" s="102" t="s">
        <v>78</v>
      </c>
      <c r="Z12" s="102" t="s">
        <v>76</v>
      </c>
      <c r="AA12" s="102" t="s">
        <v>77</v>
      </c>
      <c r="AB12" s="102" t="s">
        <v>78</v>
      </c>
      <c r="AC12" s="102" t="s">
        <v>76</v>
      </c>
      <c r="AD12" s="102" t="s">
        <v>77</v>
      </c>
      <c r="AE12" s="102" t="s">
        <v>78</v>
      </c>
      <c r="AF12" s="102" t="s">
        <v>76</v>
      </c>
      <c r="AG12" s="102" t="s">
        <v>77</v>
      </c>
      <c r="AH12" s="102" t="s">
        <v>78</v>
      </c>
      <c r="AI12" s="102" t="s">
        <v>76</v>
      </c>
      <c r="AJ12" s="102" t="s">
        <v>77</v>
      </c>
      <c r="AK12" s="104" t="s">
        <v>78</v>
      </c>
      <c r="AL12" s="102" t="s">
        <v>76</v>
      </c>
      <c r="AM12" s="102" t="s">
        <v>77</v>
      </c>
      <c r="AN12" s="102" t="s">
        <v>78</v>
      </c>
      <c r="AO12" s="103" t="s">
        <v>76</v>
      </c>
      <c r="AP12" s="102" t="s">
        <v>77</v>
      </c>
      <c r="AQ12" s="102" t="s">
        <v>78</v>
      </c>
      <c r="AR12" s="103" t="s">
        <v>76</v>
      </c>
      <c r="AS12" s="102" t="s">
        <v>77</v>
      </c>
      <c r="AT12" s="102" t="s">
        <v>78</v>
      </c>
      <c r="AU12" s="103" t="s">
        <v>76</v>
      </c>
      <c r="AV12" s="102" t="s">
        <v>77</v>
      </c>
      <c r="AW12" s="102" t="s">
        <v>78</v>
      </c>
      <c r="AX12" s="103" t="s">
        <v>76</v>
      </c>
      <c r="AY12" s="102" t="s">
        <v>77</v>
      </c>
      <c r="AZ12" s="104" t="s">
        <v>78</v>
      </c>
      <c r="BA12" s="102" t="s">
        <v>76</v>
      </c>
      <c r="BB12" s="102" t="s">
        <v>77</v>
      </c>
      <c r="BC12" s="102" t="s">
        <v>78</v>
      </c>
      <c r="BD12" s="103" t="s">
        <v>76</v>
      </c>
      <c r="BE12" s="102" t="s">
        <v>77</v>
      </c>
      <c r="BF12" s="102" t="s">
        <v>78</v>
      </c>
      <c r="BG12" s="103" t="s">
        <v>76</v>
      </c>
      <c r="BH12" s="102" t="s">
        <v>77</v>
      </c>
      <c r="BI12" s="102" t="s">
        <v>78</v>
      </c>
      <c r="BJ12" s="103" t="s">
        <v>76</v>
      </c>
      <c r="BK12" s="102" t="s">
        <v>77</v>
      </c>
      <c r="BL12" s="102" t="s">
        <v>78</v>
      </c>
      <c r="BM12" s="103" t="s">
        <v>76</v>
      </c>
      <c r="BN12" s="102" t="s">
        <v>77</v>
      </c>
      <c r="BO12" s="104" t="s">
        <v>78</v>
      </c>
      <c r="BP12" s="102" t="s">
        <v>76</v>
      </c>
      <c r="BQ12" s="102" t="s">
        <v>77</v>
      </c>
      <c r="BR12" s="102" t="s">
        <v>78</v>
      </c>
      <c r="BS12" s="103" t="s">
        <v>76</v>
      </c>
      <c r="BT12" s="102" t="s">
        <v>77</v>
      </c>
      <c r="BU12" s="102" t="s">
        <v>78</v>
      </c>
      <c r="BV12" s="103" t="s">
        <v>76</v>
      </c>
      <c r="BW12" s="102" t="s">
        <v>77</v>
      </c>
      <c r="BX12" s="102" t="s">
        <v>78</v>
      </c>
      <c r="BY12" s="103" t="s">
        <v>76</v>
      </c>
      <c r="BZ12" s="102" t="s">
        <v>77</v>
      </c>
      <c r="CA12" s="102" t="s">
        <v>78</v>
      </c>
      <c r="CB12" s="103" t="s">
        <v>76</v>
      </c>
      <c r="CC12" s="102" t="s">
        <v>77</v>
      </c>
      <c r="CD12" s="104" t="s">
        <v>78</v>
      </c>
      <c r="CE12" s="102" t="s">
        <v>76</v>
      </c>
      <c r="CF12" s="102" t="s">
        <v>77</v>
      </c>
      <c r="CG12" s="102" t="s">
        <v>78</v>
      </c>
      <c r="CH12" s="103" t="s">
        <v>76</v>
      </c>
      <c r="CI12" s="102" t="s">
        <v>77</v>
      </c>
      <c r="CJ12" s="102" t="s">
        <v>78</v>
      </c>
      <c r="CK12" s="103" t="s">
        <v>76</v>
      </c>
      <c r="CL12" s="102" t="s">
        <v>77</v>
      </c>
      <c r="CM12" s="102" t="s">
        <v>78</v>
      </c>
      <c r="CN12" s="103" t="s">
        <v>76</v>
      </c>
      <c r="CO12" s="102" t="s">
        <v>77</v>
      </c>
      <c r="CP12" s="102" t="s">
        <v>78</v>
      </c>
      <c r="CQ12" s="103" t="s">
        <v>76</v>
      </c>
      <c r="CR12" s="102" t="s">
        <v>77</v>
      </c>
      <c r="CS12" s="104" t="s">
        <v>78</v>
      </c>
      <c r="CT12" s="102" t="s">
        <v>76</v>
      </c>
      <c r="CU12" s="102" t="s">
        <v>77</v>
      </c>
      <c r="CV12" s="102" t="s">
        <v>78</v>
      </c>
      <c r="CW12" s="103" t="s">
        <v>76</v>
      </c>
      <c r="CX12" s="102" t="s">
        <v>77</v>
      </c>
      <c r="CY12" s="102" t="s">
        <v>78</v>
      </c>
      <c r="CZ12" s="103" t="s">
        <v>76</v>
      </c>
      <c r="DA12" s="102" t="s">
        <v>77</v>
      </c>
      <c r="DB12" s="102" t="s">
        <v>78</v>
      </c>
      <c r="DC12" s="103" t="s">
        <v>76</v>
      </c>
      <c r="DD12" s="102" t="s">
        <v>77</v>
      </c>
      <c r="DE12" s="102" t="s">
        <v>78</v>
      </c>
      <c r="DF12" s="103" t="s">
        <v>76</v>
      </c>
      <c r="DG12" s="102" t="s">
        <v>77</v>
      </c>
      <c r="DH12" s="104" t="s">
        <v>78</v>
      </c>
      <c r="DI12" s="102" t="s">
        <v>76</v>
      </c>
      <c r="DJ12" s="102" t="s">
        <v>77</v>
      </c>
      <c r="DK12" s="102" t="s">
        <v>78</v>
      </c>
      <c r="DL12" s="103" t="s">
        <v>76</v>
      </c>
      <c r="DM12" s="102" t="s">
        <v>77</v>
      </c>
      <c r="DN12" s="102" t="s">
        <v>78</v>
      </c>
      <c r="DO12" s="103" t="s">
        <v>76</v>
      </c>
      <c r="DP12" s="102" t="s">
        <v>77</v>
      </c>
      <c r="DQ12" s="102" t="s">
        <v>78</v>
      </c>
      <c r="DR12" s="103" t="s">
        <v>76</v>
      </c>
      <c r="DS12" s="102" t="s">
        <v>77</v>
      </c>
      <c r="DT12" s="102" t="s">
        <v>78</v>
      </c>
      <c r="DU12" s="103" t="s">
        <v>76</v>
      </c>
      <c r="DV12" s="102" t="s">
        <v>77</v>
      </c>
      <c r="DW12" s="104" t="s">
        <v>78</v>
      </c>
      <c r="DX12" s="102" t="s">
        <v>76</v>
      </c>
      <c r="DY12" s="102" t="s">
        <v>77</v>
      </c>
      <c r="DZ12" s="102" t="s">
        <v>78</v>
      </c>
      <c r="EA12" s="103" t="s">
        <v>76</v>
      </c>
      <c r="EB12" s="102" t="s">
        <v>77</v>
      </c>
      <c r="EC12" s="102" t="s">
        <v>78</v>
      </c>
      <c r="ED12" s="103" t="s">
        <v>76</v>
      </c>
      <c r="EE12" s="102" t="s">
        <v>77</v>
      </c>
      <c r="EF12" s="102" t="s">
        <v>78</v>
      </c>
      <c r="EG12" s="103" t="s">
        <v>76</v>
      </c>
      <c r="EH12" s="102" t="s">
        <v>77</v>
      </c>
      <c r="EI12" s="102" t="s">
        <v>78</v>
      </c>
      <c r="EJ12" s="103" t="s">
        <v>76</v>
      </c>
      <c r="EK12" s="102" t="s">
        <v>77</v>
      </c>
      <c r="EL12" s="104" t="s">
        <v>78</v>
      </c>
      <c r="EM12" s="102" t="s">
        <v>70</v>
      </c>
      <c r="EN12" s="102" t="s">
        <v>71</v>
      </c>
      <c r="EO12" s="102" t="s">
        <v>72</v>
      </c>
      <c r="EP12" s="102" t="s">
        <v>73</v>
      </c>
      <c r="EQ12" s="102" t="s">
        <v>74</v>
      </c>
      <c r="ER12" s="102" t="s">
        <v>75</v>
      </c>
      <c r="ES12" s="102" t="s">
        <v>88</v>
      </c>
      <c r="ET12" s="102" t="s">
        <v>89</v>
      </c>
    </row>
    <row r="13" spans="1:158" s="105" customFormat="1" ht="14.4" x14ac:dyDescent="0.3">
      <c r="A13" s="102" t="s">
        <v>26</v>
      </c>
      <c r="B13" s="67" t="s">
        <v>41</v>
      </c>
      <c r="C13">
        <v>0</v>
      </c>
      <c r="D13">
        <v>0</v>
      </c>
      <c r="E13">
        <v>1.19411</v>
      </c>
      <c r="F13">
        <v>2.1000000000000001E-4</v>
      </c>
      <c r="G13">
        <v>0.16255600000000001</v>
      </c>
      <c r="H13">
        <v>3.2570874999999999</v>
      </c>
      <c r="I13">
        <v>1.2020150000000001</v>
      </c>
      <c r="J13">
        <v>4.4591025000000002</v>
      </c>
      <c r="K13">
        <v>3.3891499999999999</v>
      </c>
      <c r="L13">
        <v>1.15133</v>
      </c>
      <c r="M13">
        <v>4.5404799999999996</v>
      </c>
      <c r="N13">
        <v>3.7587250000000001</v>
      </c>
      <c r="O13">
        <v>1.14442</v>
      </c>
      <c r="P13">
        <v>4.9031450000000003</v>
      </c>
      <c r="Q13">
        <v>4.02515</v>
      </c>
      <c r="R13">
        <v>1.211195</v>
      </c>
      <c r="S13">
        <v>5.236345</v>
      </c>
      <c r="T13">
        <v>4.3077100000000002</v>
      </c>
      <c r="U13">
        <v>1.2996300000000001</v>
      </c>
      <c r="V13">
        <v>5.6073399999999998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8" s="105" customFormat="1" ht="14.4" x14ac:dyDescent="0.3">
      <c r="A14" s="102" t="s">
        <v>47</v>
      </c>
      <c r="B14" s="67" t="s">
        <v>119</v>
      </c>
      <c r="C14">
        <v>3.5256599999999998</v>
      </c>
      <c r="D14">
        <v>0.1</v>
      </c>
      <c r="E14">
        <v>1.15981</v>
      </c>
      <c r="F14">
        <v>2.0000000000000001E-4</v>
      </c>
      <c r="G14">
        <v>0.13779</v>
      </c>
      <c r="H14">
        <v>3.268875</v>
      </c>
      <c r="I14">
        <v>1.2065174999999999</v>
      </c>
      <c r="J14">
        <v>4.4753924999999999</v>
      </c>
      <c r="K14">
        <v>3.4058999999999999</v>
      </c>
      <c r="L14">
        <v>1.1553724999999999</v>
      </c>
      <c r="M14">
        <v>4.5612725000000003</v>
      </c>
      <c r="N14">
        <v>3.7565249999999999</v>
      </c>
      <c r="O14">
        <v>1.1416225</v>
      </c>
      <c r="P14">
        <v>4.8981475000000003</v>
      </c>
      <c r="Q14">
        <v>3.9983749999999998</v>
      </c>
      <c r="R14">
        <v>1.205865</v>
      </c>
      <c r="S14">
        <v>5.2042399999999898</v>
      </c>
      <c r="T14">
        <v>4.2536899999999997</v>
      </c>
      <c r="U14">
        <v>1.2884899999999999</v>
      </c>
      <c r="V14">
        <v>5.5421800000000001</v>
      </c>
      <c r="W14">
        <v>5.0350000000000001</v>
      </c>
      <c r="X14">
        <v>1.61</v>
      </c>
      <c r="Y14">
        <v>6.6449999999999996</v>
      </c>
      <c r="Z14">
        <v>5.0350000000000001</v>
      </c>
      <c r="AA14">
        <v>1.611</v>
      </c>
      <c r="AB14">
        <v>6.6459999999999999</v>
      </c>
      <c r="AC14">
        <v>5.0324999999999998</v>
      </c>
      <c r="AD14">
        <v>1.611</v>
      </c>
      <c r="AE14">
        <v>6.6434999999999897</v>
      </c>
      <c r="AF14">
        <v>5.0324999999999998</v>
      </c>
      <c r="AG14">
        <v>1.6107499999999999</v>
      </c>
      <c r="AH14">
        <v>6.6432500000000001</v>
      </c>
      <c r="AI14">
        <v>5.0309999999999997</v>
      </c>
      <c r="AJ14">
        <v>1.61</v>
      </c>
      <c r="AK14">
        <v>6.641</v>
      </c>
      <c r="AL14">
        <v>139.25</v>
      </c>
      <c r="AM14">
        <v>44.55</v>
      </c>
      <c r="AN14">
        <v>183.8</v>
      </c>
      <c r="AO14">
        <v>139.19999999999999</v>
      </c>
      <c r="AP14">
        <v>44.55</v>
      </c>
      <c r="AQ14">
        <v>183.75</v>
      </c>
      <c r="AR14">
        <v>139.19999999999999</v>
      </c>
      <c r="AS14">
        <v>44.55</v>
      </c>
      <c r="AT14">
        <v>183.75</v>
      </c>
      <c r="AU14">
        <v>139.19999999999999</v>
      </c>
      <c r="AV14">
        <v>44.55</v>
      </c>
      <c r="AW14">
        <v>183.75</v>
      </c>
      <c r="AX14">
        <v>139.19999999999999</v>
      </c>
      <c r="AY14">
        <v>44.55</v>
      </c>
      <c r="AZ14">
        <v>183.75</v>
      </c>
      <c r="BA14">
        <v>2.28875E-3</v>
      </c>
      <c r="BB14">
        <v>7.7875000000000004E-4</v>
      </c>
      <c r="BC14">
        <v>3.0674999999999999E-3</v>
      </c>
      <c r="BD14">
        <v>2.4337499999999902E-3</v>
      </c>
      <c r="BE14">
        <v>7.9474999999999999E-4</v>
      </c>
      <c r="BF14">
        <v>3.2284999999999901E-3</v>
      </c>
      <c r="BG14">
        <v>2.7599999999999999E-3</v>
      </c>
      <c r="BH14">
        <v>8.5875000000000003E-4</v>
      </c>
      <c r="BI14">
        <v>3.61875E-3</v>
      </c>
      <c r="BJ14">
        <v>2.9474999999999901E-3</v>
      </c>
      <c r="BK14">
        <v>9.1174999999999904E-4</v>
      </c>
      <c r="BL14">
        <v>3.8592499999999899E-3</v>
      </c>
      <c r="BM14">
        <v>3.1549999999999998E-3</v>
      </c>
      <c r="BN14">
        <v>9.7650000000000005E-4</v>
      </c>
      <c r="BO14">
        <v>4.1314999999999998E-3</v>
      </c>
      <c r="BP14" s="16">
        <v>6.0599999999999996E-6</v>
      </c>
      <c r="BQ14" s="16">
        <v>2.2299999999999998E-6</v>
      </c>
      <c r="BR14" s="16">
        <v>8.2900000000000002E-6</v>
      </c>
      <c r="BS14" s="16">
        <v>6.7725E-6</v>
      </c>
      <c r="BT14" s="16">
        <v>2.2792499999999998E-6</v>
      </c>
      <c r="BU14" s="16">
        <v>9.0517500000000002E-6</v>
      </c>
      <c r="BV14" s="16">
        <v>8.6149999999999997E-6</v>
      </c>
      <c r="BW14" s="16">
        <v>2.5950000000000001E-6</v>
      </c>
      <c r="BX14" s="16">
        <v>1.1209999999999999E-5</v>
      </c>
      <c r="BY14" s="16">
        <v>9.8349999999999999E-6</v>
      </c>
      <c r="BZ14" s="16">
        <v>2.9225E-6</v>
      </c>
      <c r="CA14" s="16">
        <v>1.2757499999999999E-5</v>
      </c>
      <c r="CB14" s="16">
        <v>1.1270000000000001E-5</v>
      </c>
      <c r="CC14" s="16">
        <v>3.348E-6</v>
      </c>
      <c r="CD14" s="16">
        <v>1.4618E-5</v>
      </c>
      <c r="CE14" s="16">
        <v>2.2399999999999999E-8</v>
      </c>
      <c r="CF14" s="16">
        <v>8.4112500000000003E-9</v>
      </c>
      <c r="CG14" s="16">
        <v>3.0811249999999997E-8</v>
      </c>
      <c r="CH14" s="16">
        <v>2.6475E-8</v>
      </c>
      <c r="CI14" s="16">
        <v>8.9374999999999998E-9</v>
      </c>
      <c r="CJ14" s="16">
        <v>3.54125E-8</v>
      </c>
      <c r="CK14" s="16">
        <v>3.8250000000000002E-8</v>
      </c>
      <c r="CL14" s="16">
        <v>1.1215E-8</v>
      </c>
      <c r="CM14" s="16">
        <v>4.9465E-8</v>
      </c>
      <c r="CN14" s="16">
        <v>4.6674999999999999E-8</v>
      </c>
      <c r="CO14" s="16">
        <v>1.34925E-8</v>
      </c>
      <c r="CP14" s="16">
        <v>6.0167499999999999E-8</v>
      </c>
      <c r="CQ14" s="16">
        <v>5.7369999999999997E-8</v>
      </c>
      <c r="CR14" s="16">
        <v>1.6549999999999999E-8</v>
      </c>
      <c r="CS14" s="16">
        <v>7.3920000000000003E-8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2.2948323999999998E-3</v>
      </c>
      <c r="DJ14">
        <v>7.8098841125000002E-4</v>
      </c>
      <c r="DK14">
        <v>3.0758208112499998E-3</v>
      </c>
      <c r="DL14">
        <v>2.4405489749999999E-3</v>
      </c>
      <c r="DM14">
        <v>7.9703818749999895E-4</v>
      </c>
      <c r="DN14">
        <v>3.2375871624999901E-3</v>
      </c>
      <c r="DO14">
        <v>2.7686532499999902E-3</v>
      </c>
      <c r="DP14">
        <v>8.6135621499999998E-4</v>
      </c>
      <c r="DQ14">
        <v>3.6300094649999999E-3</v>
      </c>
      <c r="DR14">
        <v>2.9573816749999902E-3</v>
      </c>
      <c r="DS14">
        <v>9.14685992499999E-4</v>
      </c>
      <c r="DT14">
        <v>3.87206766749999E-3</v>
      </c>
      <c r="DU14">
        <v>3.1663273699999999E-3</v>
      </c>
      <c r="DV14">
        <v>9.7986454999999997E-4</v>
      </c>
      <c r="DW14">
        <v>4.1461919200000003E-3</v>
      </c>
      <c r="DX14">
        <v>99.734952321572607</v>
      </c>
      <c r="DY14">
        <v>99.713387392468803</v>
      </c>
      <c r="DZ14">
        <v>99.729476723105293</v>
      </c>
      <c r="EA14">
        <v>99.721416162115702</v>
      </c>
      <c r="EB14">
        <v>99.712913692733196</v>
      </c>
      <c r="EC14">
        <v>99.719323000620506</v>
      </c>
      <c r="ED14">
        <v>99.687456347232995</v>
      </c>
      <c r="EE14">
        <v>99.697428897056199</v>
      </c>
      <c r="EF14">
        <v>99.689822709594495</v>
      </c>
      <c r="EG14">
        <v>99.665864061999997</v>
      </c>
      <c r="EH14">
        <v>99.6790163483344</v>
      </c>
      <c r="EI14">
        <v>99.668970983963305</v>
      </c>
      <c r="EJ14">
        <v>99.642255247915102</v>
      </c>
      <c r="EK14">
        <v>99.656631112943103</v>
      </c>
      <c r="EL14">
        <v>99.645652678807906</v>
      </c>
      <c r="EM14">
        <v>139.53199999999899</v>
      </c>
      <c r="EN14">
        <v>3859.15</v>
      </c>
      <c r="EO14">
        <v>7.1497499999999894E-2</v>
      </c>
      <c r="EP14">
        <v>2.1301499999999999E-4</v>
      </c>
      <c r="EQ14" s="16">
        <v>9.0058999999999899E-7</v>
      </c>
      <c r="ER14">
        <v>0</v>
      </c>
      <c r="ES14">
        <v>7.1711415589999994E-2</v>
      </c>
      <c r="ET14">
        <v>99.701699390201597</v>
      </c>
    </row>
    <row r="15" spans="1:158" s="105" customFormat="1" ht="14.4" x14ac:dyDescent="0.3">
      <c r="A15" s="102" t="s">
        <v>43</v>
      </c>
      <c r="B15" s="69">
        <v>0</v>
      </c>
      <c r="C15">
        <v>35.256599999999999</v>
      </c>
      <c r="D15">
        <v>1</v>
      </c>
      <c r="E15">
        <v>1.14706</v>
      </c>
      <c r="F15">
        <v>1.8000000000000001E-4</v>
      </c>
      <c r="G15">
        <v>0.12820599999999999</v>
      </c>
      <c r="H15">
        <v>3.27734999999999</v>
      </c>
      <c r="I15">
        <v>1.20930625</v>
      </c>
      <c r="J15">
        <v>4.4866562499999896</v>
      </c>
      <c r="K15">
        <v>3.403375</v>
      </c>
      <c r="L15">
        <v>1.1555674999999901</v>
      </c>
      <c r="M15">
        <v>4.5589424999999997</v>
      </c>
      <c r="N15">
        <v>3.7521749999999998</v>
      </c>
      <c r="O15">
        <v>1.1401600000000001</v>
      </c>
      <c r="P15">
        <v>4.8923350000000001</v>
      </c>
      <c r="Q15">
        <v>3.9895749999999999</v>
      </c>
      <c r="R15">
        <v>1.2023925</v>
      </c>
      <c r="S15">
        <v>5.1919674999999996</v>
      </c>
      <c r="T15">
        <v>4.2494399999999999</v>
      </c>
      <c r="U15">
        <v>1.2843100000000001</v>
      </c>
      <c r="V15">
        <v>5.5337499999999897</v>
      </c>
      <c r="W15">
        <v>4.9124999999999996</v>
      </c>
      <c r="X15">
        <v>1.5649999999999999</v>
      </c>
      <c r="Y15">
        <v>6.4774999999999903</v>
      </c>
      <c r="Z15">
        <v>4.9074999999999998</v>
      </c>
      <c r="AA15">
        <v>1.5674999999999999</v>
      </c>
      <c r="AB15">
        <v>6.4749999999999996</v>
      </c>
      <c r="AC15">
        <v>4.8925000000000001</v>
      </c>
      <c r="AD15">
        <v>1.5682499999999999</v>
      </c>
      <c r="AE15">
        <v>6.46075</v>
      </c>
      <c r="AF15">
        <v>4.8825000000000003</v>
      </c>
      <c r="AG15">
        <v>1.5654999999999999</v>
      </c>
      <c r="AH15">
        <v>6.4480000000000004</v>
      </c>
      <c r="AI15">
        <v>4.8719999999999999</v>
      </c>
      <c r="AJ15">
        <v>1.5620000000000001</v>
      </c>
      <c r="AK15">
        <v>6.4340000000000002</v>
      </c>
      <c r="AL15">
        <v>139.125</v>
      </c>
      <c r="AM15">
        <v>44.524999999999999</v>
      </c>
      <c r="AN15">
        <v>183.65</v>
      </c>
      <c r="AO15">
        <v>139.15</v>
      </c>
      <c r="AP15">
        <v>44.524999999999999</v>
      </c>
      <c r="AQ15">
        <v>183.67500000000001</v>
      </c>
      <c r="AR15">
        <v>139.125</v>
      </c>
      <c r="AS15">
        <v>44.524999999999999</v>
      </c>
      <c r="AT15">
        <v>183.65</v>
      </c>
      <c r="AU15">
        <v>139.125</v>
      </c>
      <c r="AV15">
        <v>44.524999999999999</v>
      </c>
      <c r="AW15">
        <v>183.65</v>
      </c>
      <c r="AX15">
        <v>139.1</v>
      </c>
      <c r="AY15">
        <v>44.52</v>
      </c>
      <c r="AZ15">
        <v>183.62</v>
      </c>
      <c r="BA15">
        <v>5.3637499999999998E-2</v>
      </c>
      <c r="BB15">
        <v>1.8175E-2</v>
      </c>
      <c r="BC15">
        <v>7.1812500000000001E-2</v>
      </c>
      <c r="BD15">
        <v>5.6950000000000001E-2</v>
      </c>
      <c r="BE15">
        <v>1.8582499999999998E-2</v>
      </c>
      <c r="BF15">
        <v>7.5532500000000002E-2</v>
      </c>
      <c r="BG15">
        <v>6.4324999999999993E-2</v>
      </c>
      <c r="BH15">
        <v>2.0039999999999999E-2</v>
      </c>
      <c r="BI15">
        <v>8.4364999999999996E-2</v>
      </c>
      <c r="BJ15">
        <v>6.8349999999999994E-2</v>
      </c>
      <c r="BK15">
        <v>2.1219999999999999E-2</v>
      </c>
      <c r="BL15">
        <v>8.9569999999999997E-2</v>
      </c>
      <c r="BM15">
        <v>7.2910000000000003E-2</v>
      </c>
      <c r="BN15">
        <v>2.2679999999999999E-2</v>
      </c>
      <c r="BO15">
        <v>9.5589999999999994E-2</v>
      </c>
      <c r="BP15">
        <v>8.9962500000000003E-4</v>
      </c>
      <c r="BQ15">
        <v>3.4374999999999998E-4</v>
      </c>
      <c r="BR15">
        <v>1.2433749999999999E-3</v>
      </c>
      <c r="BS15">
        <v>9.9350000000000003E-4</v>
      </c>
      <c r="BT15">
        <v>3.3924999999999998E-4</v>
      </c>
      <c r="BU15">
        <v>1.33275E-3</v>
      </c>
      <c r="BV15">
        <v>1.2387500000000001E-3</v>
      </c>
      <c r="BW15">
        <v>3.6874999999999999E-4</v>
      </c>
      <c r="BX15">
        <v>1.6075E-3</v>
      </c>
      <c r="BY15">
        <v>1.397E-3</v>
      </c>
      <c r="BZ15">
        <v>4.1124999999999999E-4</v>
      </c>
      <c r="CA15">
        <v>1.80825E-3</v>
      </c>
      <c r="CB15">
        <v>1.591E-3</v>
      </c>
      <c r="CC15">
        <v>4.705E-4</v>
      </c>
      <c r="CD15">
        <v>2.0615E-3</v>
      </c>
      <c r="CE15" s="16">
        <v>3.4575E-5</v>
      </c>
      <c r="CF15" s="16">
        <v>1.3575E-5</v>
      </c>
      <c r="CG15" s="16">
        <v>4.8149999999999998E-5</v>
      </c>
      <c r="CH15" s="16">
        <v>4.0725000000000001E-5</v>
      </c>
      <c r="CI15" s="16">
        <v>1.381E-5</v>
      </c>
      <c r="CJ15" s="16">
        <v>5.4534999999999999E-5</v>
      </c>
      <c r="CK15" s="16">
        <v>5.7324999999999997E-5</v>
      </c>
      <c r="CL15" s="16">
        <v>1.6625000000000001E-5</v>
      </c>
      <c r="CM15" s="16">
        <v>7.3949999999999995E-5</v>
      </c>
      <c r="CN15" s="16">
        <v>6.8874999999999994E-5</v>
      </c>
      <c r="CO15" s="16">
        <v>1.97449999999999E-5</v>
      </c>
      <c r="CP15" s="16">
        <v>8.8620000000000002E-5</v>
      </c>
      <c r="CQ15" s="16">
        <v>8.3419999999999998E-5</v>
      </c>
      <c r="CR15" s="16">
        <v>2.3839999999999999E-5</v>
      </c>
      <c r="CS15">
        <v>1.0726E-4</v>
      </c>
      <c r="CT15" s="16">
        <v>1.86375E-7</v>
      </c>
      <c r="CU15" s="16">
        <v>8.4412500000000002E-8</v>
      </c>
      <c r="CV15" s="16">
        <v>2.7078749999999999E-7</v>
      </c>
      <c r="CW15" s="16">
        <v>2.2809999999999901E-7</v>
      </c>
      <c r="CX15" s="16">
        <v>8.1824999999999901E-8</v>
      </c>
      <c r="CY15" s="16">
        <v>3.0992499999999999E-7</v>
      </c>
      <c r="CZ15" s="16">
        <v>3.5424999999999999E-7</v>
      </c>
      <c r="DA15" s="16">
        <v>9.7425000000000001E-8</v>
      </c>
      <c r="DB15" s="16">
        <v>4.51675E-7</v>
      </c>
      <c r="DC15" s="16">
        <v>4.5324999999999901E-7</v>
      </c>
      <c r="DD15" s="16">
        <v>1.2214999999999999E-7</v>
      </c>
      <c r="DE15" s="16">
        <v>5.7539999999999897E-7</v>
      </c>
      <c r="DF15" s="16">
        <v>5.8719999999999996E-7</v>
      </c>
      <c r="DG15" s="16">
        <v>1.5799999999999901E-7</v>
      </c>
      <c r="DH15" s="16">
        <v>7.4519999999999998E-7</v>
      </c>
      <c r="DI15">
        <v>5.4571886375000003E-2</v>
      </c>
      <c r="DJ15">
        <v>1.8532409412499999E-2</v>
      </c>
      <c r="DK15">
        <v>7.3104295787499995E-2</v>
      </c>
      <c r="DL15">
        <v>5.79844531E-2</v>
      </c>
      <c r="DM15">
        <v>1.8935641824999998E-2</v>
      </c>
      <c r="DN15">
        <v>7.6920094924999904E-2</v>
      </c>
      <c r="DO15">
        <v>6.5621429250000002E-2</v>
      </c>
      <c r="DP15">
        <v>2.0425472425000001E-2</v>
      </c>
      <c r="DQ15">
        <v>8.6046901674999995E-2</v>
      </c>
      <c r="DR15">
        <v>6.9816328249999907E-2</v>
      </c>
      <c r="DS15">
        <v>2.165111715E-2</v>
      </c>
      <c r="DT15">
        <v>9.1467445399999903E-2</v>
      </c>
      <c r="DU15">
        <v>7.4585007199999998E-2</v>
      </c>
      <c r="DV15">
        <v>2.3174497999999901E-2</v>
      </c>
      <c r="DW15">
        <v>9.7759505199999999E-2</v>
      </c>
      <c r="DX15">
        <v>98.2877880222442</v>
      </c>
      <c r="DY15">
        <v>98.071435804461899</v>
      </c>
      <c r="DZ15">
        <v>98.232941342797403</v>
      </c>
      <c r="EA15">
        <v>98.2159819663798</v>
      </c>
      <c r="EB15">
        <v>98.135041694051395</v>
      </c>
      <c r="EC15">
        <v>98.196056665877805</v>
      </c>
      <c r="ED15">
        <v>98.024381265667103</v>
      </c>
      <c r="EE15">
        <v>98.112785756043493</v>
      </c>
      <c r="EF15">
        <v>98.045366373152405</v>
      </c>
      <c r="EG15">
        <v>97.899734508023201</v>
      </c>
      <c r="EH15">
        <v>98.008799513608395</v>
      </c>
      <c r="EI15">
        <v>97.925551116353802</v>
      </c>
      <c r="EJ15">
        <v>97.754230692090005</v>
      </c>
      <c r="EK15">
        <v>97.866197576318598</v>
      </c>
      <c r="EL15">
        <v>97.780773137546504</v>
      </c>
      <c r="EM15">
        <v>135.78899999999999</v>
      </c>
      <c r="EN15">
        <v>3856.72</v>
      </c>
      <c r="EO15">
        <v>1.6679600000000001</v>
      </c>
      <c r="EP15">
        <v>3.1002499999999999E-2</v>
      </c>
      <c r="EQ15">
        <v>1.3608800000000001E-3</v>
      </c>
      <c r="ER15" s="16">
        <v>8.2594999999999994E-6</v>
      </c>
      <c r="ES15">
        <v>1.7003316395000001</v>
      </c>
      <c r="ET15">
        <v>98.096157317314905</v>
      </c>
    </row>
    <row r="16" spans="1:158" s="105" customFormat="1" ht="14.4" x14ac:dyDescent="0.3">
      <c r="A16" s="127" t="e" vm="1">
        <v>#VALUE!</v>
      </c>
      <c r="B16" s="128"/>
      <c r="C16">
        <v>176.28299999999999</v>
      </c>
      <c r="D16">
        <v>5</v>
      </c>
      <c r="E16">
        <v>1.1133</v>
      </c>
      <c r="F16">
        <v>2.0000000000000001E-4</v>
      </c>
      <c r="G16">
        <v>0.10177</v>
      </c>
      <c r="H16">
        <v>3.3240249999999998</v>
      </c>
      <c r="I16">
        <v>1.2211987500000001</v>
      </c>
      <c r="J16">
        <v>4.5452237499999999</v>
      </c>
      <c r="K16">
        <v>3.43635</v>
      </c>
      <c r="L16">
        <v>1.1608149999999999</v>
      </c>
      <c r="M16">
        <v>4.5971650000000004</v>
      </c>
      <c r="N16">
        <v>3.7235249999999902</v>
      </c>
      <c r="O16">
        <v>1.1367674999999999</v>
      </c>
      <c r="P16">
        <v>4.8602924999999999</v>
      </c>
      <c r="Q16">
        <v>3.9228499999999999</v>
      </c>
      <c r="R16">
        <v>1.1866399999999999</v>
      </c>
      <c r="S16">
        <v>5.1094900000000001</v>
      </c>
      <c r="T16">
        <v>4.1254200000000001</v>
      </c>
      <c r="U16">
        <v>1.2449300000000001</v>
      </c>
      <c r="V16">
        <v>5.3703500000000002</v>
      </c>
      <c r="W16">
        <v>4.3987499999999997</v>
      </c>
      <c r="X16">
        <v>1.375</v>
      </c>
      <c r="Y16">
        <v>5.7737499999999997</v>
      </c>
      <c r="Z16">
        <v>4.3775000000000004</v>
      </c>
      <c r="AA16">
        <v>1.3879999999999999</v>
      </c>
      <c r="AB16">
        <v>5.7655000000000003</v>
      </c>
      <c r="AC16">
        <v>4.32</v>
      </c>
      <c r="AD16">
        <v>1.3939999999999999</v>
      </c>
      <c r="AE16">
        <v>5.7140000000000004</v>
      </c>
      <c r="AF16">
        <v>4.2824999999999998</v>
      </c>
      <c r="AG16">
        <v>1.38375</v>
      </c>
      <c r="AH16">
        <v>5.6662499999999998</v>
      </c>
      <c r="AI16">
        <v>4.242</v>
      </c>
      <c r="AJ16">
        <v>1.37</v>
      </c>
      <c r="AK16">
        <v>5.6120000000000001</v>
      </c>
      <c r="AL16">
        <v>138.875</v>
      </c>
      <c r="AM16">
        <v>44.424999999999997</v>
      </c>
      <c r="AN16">
        <v>183.3</v>
      </c>
      <c r="AO16">
        <v>138.85</v>
      </c>
      <c r="AP16">
        <v>44.424999999999997</v>
      </c>
      <c r="AQ16">
        <v>183.27499999999901</v>
      </c>
      <c r="AR16">
        <v>138.80000000000001</v>
      </c>
      <c r="AS16">
        <v>44.424999999999997</v>
      </c>
      <c r="AT16">
        <v>183.22499999999999</v>
      </c>
      <c r="AU16">
        <v>138.75</v>
      </c>
      <c r="AV16">
        <v>44.4</v>
      </c>
      <c r="AW16">
        <v>183.15</v>
      </c>
      <c r="AX16">
        <v>138.69999999999999</v>
      </c>
      <c r="AY16">
        <v>44.4</v>
      </c>
      <c r="AZ16">
        <v>183.1</v>
      </c>
      <c r="BA16">
        <v>0.2495</v>
      </c>
      <c r="BB16">
        <v>8.2312499999999997E-2</v>
      </c>
      <c r="BC16">
        <v>0.33181250000000001</v>
      </c>
      <c r="BD16">
        <v>0.26300000000000001</v>
      </c>
      <c r="BE16">
        <v>8.4650000000000003E-2</v>
      </c>
      <c r="BF16">
        <v>0.34765000000000001</v>
      </c>
      <c r="BG16">
        <v>0.28999999999999998</v>
      </c>
      <c r="BH16">
        <v>9.1225000000000001E-2</v>
      </c>
      <c r="BI16">
        <v>0.38122499999999998</v>
      </c>
      <c r="BJ16">
        <v>0.30349999999999999</v>
      </c>
      <c r="BK16">
        <v>9.5250000000000001E-2</v>
      </c>
      <c r="BL16">
        <v>0.39874999999999999</v>
      </c>
      <c r="BM16">
        <v>0.31780000000000003</v>
      </c>
      <c r="BN16">
        <v>9.9500000000000005E-2</v>
      </c>
      <c r="BO16">
        <v>0.4173</v>
      </c>
      <c r="BP16">
        <v>1.8599999999999998E-2</v>
      </c>
      <c r="BQ16">
        <v>7.0312500000000002E-3</v>
      </c>
      <c r="BR16">
        <v>2.5631250000000001E-2</v>
      </c>
      <c r="BS16">
        <v>2.01525E-2</v>
      </c>
      <c r="BT16">
        <v>6.8799999999999998E-3</v>
      </c>
      <c r="BU16">
        <v>2.7032500000000001E-2</v>
      </c>
      <c r="BV16">
        <v>2.38999999999999E-2</v>
      </c>
      <c r="BW16">
        <v>7.175E-3</v>
      </c>
      <c r="BX16">
        <v>3.1074999999999998E-2</v>
      </c>
      <c r="BY16">
        <v>2.6275E-2</v>
      </c>
      <c r="BZ16">
        <v>7.8174999999999998E-3</v>
      </c>
      <c r="CA16">
        <v>3.4092499999999998E-2</v>
      </c>
      <c r="CB16">
        <v>2.8809999999999999E-2</v>
      </c>
      <c r="CC16">
        <v>8.5850000000000006E-3</v>
      </c>
      <c r="CD16">
        <v>3.7394999999999998E-2</v>
      </c>
      <c r="CE16">
        <v>3.5299999999999902E-3</v>
      </c>
      <c r="CF16">
        <v>1.3575E-3</v>
      </c>
      <c r="CG16">
        <v>4.8874999999999899E-3</v>
      </c>
      <c r="CH16">
        <v>4.0374999999999899E-3</v>
      </c>
      <c r="CI16">
        <v>1.37375E-3</v>
      </c>
      <c r="CJ16">
        <v>5.4112499999999899E-3</v>
      </c>
      <c r="CK16">
        <v>5.3175000000000002E-3</v>
      </c>
      <c r="CL16">
        <v>1.57E-3</v>
      </c>
      <c r="CM16">
        <v>6.8875000000000004E-3</v>
      </c>
      <c r="CN16">
        <v>6.1774999999999998E-3</v>
      </c>
      <c r="CO16">
        <v>1.7905E-3</v>
      </c>
      <c r="CP16">
        <v>7.9679999999999994E-3</v>
      </c>
      <c r="CQ16">
        <v>7.0789999999999898E-3</v>
      </c>
      <c r="CR16">
        <v>2.0630000000000002E-3</v>
      </c>
      <c r="CS16">
        <v>9.1419999999999904E-3</v>
      </c>
      <c r="CT16">
        <v>1.0143750000000001E-4</v>
      </c>
      <c r="CU16" s="16">
        <v>4.5599999999999997E-5</v>
      </c>
      <c r="CV16">
        <v>1.4703749999999999E-4</v>
      </c>
      <c r="CW16">
        <v>1.20075E-4</v>
      </c>
      <c r="CX16" s="16">
        <v>4.3600000000000003E-5</v>
      </c>
      <c r="CY16">
        <v>1.6367500000000001E-4</v>
      </c>
      <c r="CZ16">
        <v>1.73225E-4</v>
      </c>
      <c r="DA16" s="16">
        <v>4.8325000000000002E-5</v>
      </c>
      <c r="DB16">
        <v>2.2154999999999999E-4</v>
      </c>
      <c r="DC16">
        <v>2.13675E-4</v>
      </c>
      <c r="DD16" s="16">
        <v>5.8075000000000002E-5</v>
      </c>
      <c r="DE16">
        <v>2.7175000000000002E-4</v>
      </c>
      <c r="DF16">
        <v>2.5969999999999899E-4</v>
      </c>
      <c r="DG16" s="16">
        <v>7.1229999999999994E-5</v>
      </c>
      <c r="DH16">
        <v>3.3093E-4</v>
      </c>
      <c r="DI16">
        <v>0.27173143750000001</v>
      </c>
      <c r="DJ16">
        <v>9.0746850000000004E-2</v>
      </c>
      <c r="DK16">
        <v>0.3624782875</v>
      </c>
      <c r="DL16">
        <v>0.287310075</v>
      </c>
      <c r="DM16">
        <v>9.2947349999999998E-2</v>
      </c>
      <c r="DN16">
        <v>0.38025742499999998</v>
      </c>
      <c r="DO16">
        <v>0.31939072499999899</v>
      </c>
      <c r="DP16">
        <v>0.10001832500000001</v>
      </c>
      <c r="DQ16">
        <v>0.41940905000000001</v>
      </c>
      <c r="DR16">
        <v>0.33616617500000001</v>
      </c>
      <c r="DS16">
        <v>0.104916075</v>
      </c>
      <c r="DT16">
        <v>0.44108225000000001</v>
      </c>
      <c r="DU16">
        <v>0.3539487</v>
      </c>
      <c r="DV16">
        <v>0.11021923</v>
      </c>
      <c r="DW16">
        <v>0.46416793000000001</v>
      </c>
      <c r="DX16">
        <v>91.818599384548506</v>
      </c>
      <c r="DY16">
        <v>90.705627798650795</v>
      </c>
      <c r="DZ16">
        <v>91.539965686910193</v>
      </c>
      <c r="EA16">
        <v>91.538732152013793</v>
      </c>
      <c r="EB16">
        <v>91.073064482204103</v>
      </c>
      <c r="EC16">
        <v>91.424907745062399</v>
      </c>
      <c r="ED16">
        <v>90.797877740501093</v>
      </c>
      <c r="EE16">
        <v>91.208286081575494</v>
      </c>
      <c r="EF16">
        <v>90.895749626766502</v>
      </c>
      <c r="EG16">
        <v>90.282729962346707</v>
      </c>
      <c r="EH16">
        <v>90.786850346812898</v>
      </c>
      <c r="EI16">
        <v>90.402640323885095</v>
      </c>
      <c r="EJ16">
        <v>89.787022808672504</v>
      </c>
      <c r="EK16">
        <v>90.274628120700896</v>
      </c>
      <c r="EL16">
        <v>89.902807374046702</v>
      </c>
      <c r="EM16">
        <v>120.384999999999</v>
      </c>
      <c r="EN16">
        <v>3848.1</v>
      </c>
      <c r="EO16">
        <v>7.5822999999999903</v>
      </c>
      <c r="EP16">
        <v>0.61124499999999904</v>
      </c>
      <c r="EQ16">
        <v>0.12930900000000001</v>
      </c>
      <c r="ER16">
        <v>4.1351299999999999E-3</v>
      </c>
      <c r="ES16">
        <v>8.3269891299999905</v>
      </c>
      <c r="ET16">
        <v>91.056922035395999</v>
      </c>
    </row>
    <row r="17" spans="1:150" s="105" customFormat="1" ht="14.4" x14ac:dyDescent="0.3">
      <c r="A17" s="127"/>
      <c r="B17" s="128"/>
      <c r="C17">
        <v>352.56599999999997</v>
      </c>
      <c r="D17">
        <v>10</v>
      </c>
      <c r="E17">
        <v>1.06908</v>
      </c>
      <c r="F17">
        <v>2.1000000000000001E-4</v>
      </c>
      <c r="G17">
        <v>6.4616000000000007E-2</v>
      </c>
      <c r="H17">
        <v>3.3478249999999998</v>
      </c>
      <c r="I17">
        <v>1.2169025</v>
      </c>
      <c r="J17">
        <v>4.5647275</v>
      </c>
      <c r="K17">
        <v>3.4521250000000001</v>
      </c>
      <c r="L17">
        <v>1.16622</v>
      </c>
      <c r="M17">
        <v>4.6183449999999997</v>
      </c>
      <c r="N17">
        <v>3.7228249999999998</v>
      </c>
      <c r="O17">
        <v>1.135955</v>
      </c>
      <c r="P17">
        <v>4.8587799999999897</v>
      </c>
      <c r="Q17">
        <v>3.8916750000000002</v>
      </c>
      <c r="R17">
        <v>1.1827125000000001</v>
      </c>
      <c r="S17">
        <v>5.0743875000000003</v>
      </c>
      <c r="T17">
        <v>4.04251</v>
      </c>
      <c r="U17">
        <v>1.2336499999999999</v>
      </c>
      <c r="V17">
        <v>5.27616</v>
      </c>
      <c r="W17">
        <v>3.8224999999999998</v>
      </c>
      <c r="X17">
        <v>1.1659999999999999</v>
      </c>
      <c r="Y17">
        <v>4.9885000000000002</v>
      </c>
      <c r="Z17">
        <v>3.79</v>
      </c>
      <c r="AA17">
        <v>1.1895</v>
      </c>
      <c r="AB17">
        <v>4.9794999999999998</v>
      </c>
      <c r="AC17">
        <v>3.7</v>
      </c>
      <c r="AD17">
        <v>1.2035</v>
      </c>
      <c r="AE17">
        <v>4.9035000000000002</v>
      </c>
      <c r="AF17">
        <v>3.6349999999999998</v>
      </c>
      <c r="AG17">
        <v>1.1875</v>
      </c>
      <c r="AH17">
        <v>4.8224999999999998</v>
      </c>
      <c r="AI17">
        <v>3.5720000000000001</v>
      </c>
      <c r="AJ17">
        <v>1.167</v>
      </c>
      <c r="AK17">
        <v>4.7389999999999999</v>
      </c>
      <c r="AL17">
        <v>138.5</v>
      </c>
      <c r="AM17">
        <v>44.3</v>
      </c>
      <c r="AN17">
        <v>182.8</v>
      </c>
      <c r="AO17">
        <v>138.44999999999999</v>
      </c>
      <c r="AP17">
        <v>44.3</v>
      </c>
      <c r="AQ17">
        <v>182.75</v>
      </c>
      <c r="AR17">
        <v>138.35</v>
      </c>
      <c r="AS17">
        <v>44.274999999999999</v>
      </c>
      <c r="AT17">
        <v>182.625</v>
      </c>
      <c r="AU17">
        <v>138.30000000000001</v>
      </c>
      <c r="AV17">
        <v>44.274999999999999</v>
      </c>
      <c r="AW17">
        <v>182.57499999999999</v>
      </c>
      <c r="AX17">
        <v>138.19999999999999</v>
      </c>
      <c r="AY17">
        <v>44.25</v>
      </c>
      <c r="AZ17">
        <v>182.45</v>
      </c>
      <c r="BA17">
        <v>0.42425000000000002</v>
      </c>
      <c r="BB17">
        <v>0.136125</v>
      </c>
      <c r="BC17">
        <v>0.56037499999999996</v>
      </c>
      <c r="BD17">
        <v>0.44450000000000001</v>
      </c>
      <c r="BE17">
        <v>0.14174999999999999</v>
      </c>
      <c r="BF17">
        <v>0.58624999999999905</v>
      </c>
      <c r="BG17">
        <v>0.48175000000000001</v>
      </c>
      <c r="BH17">
        <v>0.15287500000000001</v>
      </c>
      <c r="BI17">
        <v>0.63462499999999999</v>
      </c>
      <c r="BJ17">
        <v>0.499</v>
      </c>
      <c r="BK17">
        <v>0.15855</v>
      </c>
      <c r="BL17">
        <v>0.65754999999999997</v>
      </c>
      <c r="BM17">
        <v>0.51619999999999999</v>
      </c>
      <c r="BN17">
        <v>0.16439999999999999</v>
      </c>
      <c r="BO17">
        <v>0.68059999999999998</v>
      </c>
      <c r="BP17">
        <v>5.6237499999999899E-2</v>
      </c>
      <c r="BQ17">
        <v>2.0975000000000001E-2</v>
      </c>
      <c r="BR17">
        <v>7.7212499999999906E-2</v>
      </c>
      <c r="BS17">
        <v>5.9900000000000002E-2</v>
      </c>
      <c r="BT17">
        <v>2.035E-2</v>
      </c>
      <c r="BU17">
        <v>8.0250000000000002E-2</v>
      </c>
      <c r="BV17">
        <v>6.8474999999999994E-2</v>
      </c>
      <c r="BW17">
        <v>2.0820000000000002E-2</v>
      </c>
      <c r="BX17">
        <v>8.9294999999999999E-2</v>
      </c>
      <c r="BY17">
        <v>7.4024999999999994E-2</v>
      </c>
      <c r="BZ17">
        <v>2.222E-2</v>
      </c>
      <c r="CA17">
        <v>9.6244999999999997E-2</v>
      </c>
      <c r="CB17">
        <v>7.9659999999999995E-2</v>
      </c>
      <c r="CC17">
        <v>2.393E-2</v>
      </c>
      <c r="CD17">
        <v>0.103589999999999</v>
      </c>
      <c r="CE17">
        <v>1.9025E-2</v>
      </c>
      <c r="CF17">
        <v>7.0699999999999999E-3</v>
      </c>
      <c r="CG17">
        <v>2.6095E-2</v>
      </c>
      <c r="CH17">
        <v>2.1242500000000001E-2</v>
      </c>
      <c r="CI17">
        <v>7.0974999999999996E-3</v>
      </c>
      <c r="CJ17">
        <v>2.8340000000000001E-2</v>
      </c>
      <c r="CK17">
        <v>2.6599999999999999E-2</v>
      </c>
      <c r="CL17">
        <v>7.8849999999999996E-3</v>
      </c>
      <c r="CM17">
        <v>3.4485000000000002E-2</v>
      </c>
      <c r="CN17">
        <v>2.9749999999999999E-2</v>
      </c>
      <c r="CO17">
        <v>8.7950000000000007E-3</v>
      </c>
      <c r="CP17">
        <v>3.8544999999999899E-2</v>
      </c>
      <c r="CQ17">
        <v>3.3279999999999997E-2</v>
      </c>
      <c r="CR17">
        <v>9.861E-3</v>
      </c>
      <c r="CS17">
        <v>4.3140999999999999E-2</v>
      </c>
      <c r="CT17">
        <v>1.174125E-3</v>
      </c>
      <c r="CU17">
        <v>5.1924999999999996E-4</v>
      </c>
      <c r="CV17">
        <v>1.693375E-3</v>
      </c>
      <c r="CW17">
        <v>1.3504999999999999E-3</v>
      </c>
      <c r="CX17">
        <v>4.86E-4</v>
      </c>
      <c r="CY17">
        <v>1.8365E-3</v>
      </c>
      <c r="CZ17">
        <v>1.8417500000000001E-3</v>
      </c>
      <c r="DA17">
        <v>5.1550000000000001E-4</v>
      </c>
      <c r="DB17">
        <v>2.35725E-3</v>
      </c>
      <c r="DC17">
        <v>2.1887500000000002E-3</v>
      </c>
      <c r="DD17">
        <v>6.0249999999999995E-4</v>
      </c>
      <c r="DE17">
        <v>2.7912499999999999E-3</v>
      </c>
      <c r="DF17">
        <v>2.591E-3</v>
      </c>
      <c r="DG17">
        <v>7.1480000000000003E-4</v>
      </c>
      <c r="DH17">
        <v>3.3057999999999998E-3</v>
      </c>
      <c r="DI17">
        <v>0.50068662500000005</v>
      </c>
      <c r="DJ17">
        <v>0.16468924999999901</v>
      </c>
      <c r="DK17">
        <v>0.66537587499999995</v>
      </c>
      <c r="DL17">
        <v>0.52699300000000004</v>
      </c>
      <c r="DM17">
        <v>0.16968349999999999</v>
      </c>
      <c r="DN17">
        <v>0.69667650000000003</v>
      </c>
      <c r="DO17">
        <v>0.57866674999999901</v>
      </c>
      <c r="DP17">
        <v>0.18209549999999999</v>
      </c>
      <c r="DQ17">
        <v>0.76076224999999997</v>
      </c>
      <c r="DR17">
        <v>0.60496375000000002</v>
      </c>
      <c r="DS17">
        <v>0.19016749999999999</v>
      </c>
      <c r="DT17">
        <v>0.79513124999999996</v>
      </c>
      <c r="DU17">
        <v>0.63173099999999904</v>
      </c>
      <c r="DV17">
        <v>0.19890579999999999</v>
      </c>
      <c r="DW17">
        <v>0.83063679999999995</v>
      </c>
      <c r="DX17">
        <v>84.733639529516097</v>
      </c>
      <c r="DY17">
        <v>82.655668175062999</v>
      </c>
      <c r="DZ17">
        <v>84.219314383768406</v>
      </c>
      <c r="EA17">
        <v>84.346471395255705</v>
      </c>
      <c r="EB17">
        <v>83.537880819289995</v>
      </c>
      <c r="EC17">
        <v>84.149529946825993</v>
      </c>
      <c r="ED17">
        <v>83.251716121584593</v>
      </c>
      <c r="EE17">
        <v>83.953200381118606</v>
      </c>
      <c r="EF17">
        <v>83.419622884810593</v>
      </c>
      <c r="EG17">
        <v>82.484281082957395</v>
      </c>
      <c r="EH17">
        <v>83.373867774461999</v>
      </c>
      <c r="EI17">
        <v>82.697039010855093</v>
      </c>
      <c r="EJ17">
        <v>81.7119945039898</v>
      </c>
      <c r="EK17">
        <v>82.652190132213306</v>
      </c>
      <c r="EL17">
        <v>81.9371354604082</v>
      </c>
      <c r="EM17">
        <v>103.46899999999999</v>
      </c>
      <c r="EN17">
        <v>3836.65</v>
      </c>
      <c r="EO17">
        <v>12.677300000000001</v>
      </c>
      <c r="EP17">
        <v>1.7844500000000001</v>
      </c>
      <c r="EQ17">
        <v>0.65738099999999999</v>
      </c>
      <c r="ER17">
        <v>4.4792800000000001E-2</v>
      </c>
      <c r="ES17">
        <v>15.163923799999999</v>
      </c>
      <c r="ET17">
        <v>83.601712638519004</v>
      </c>
    </row>
    <row r="18" spans="1:150" s="105" customFormat="1" ht="14.4" x14ac:dyDescent="0.3">
      <c r="A18" s="127"/>
      <c r="B18" s="128"/>
      <c r="C18">
        <v>528.84799999999996</v>
      </c>
      <c r="D18">
        <v>15</v>
      </c>
      <c r="E18">
        <v>1.0293399999999999</v>
      </c>
      <c r="F18">
        <v>2.0000000000000001E-4</v>
      </c>
      <c r="G18">
        <v>2.8504000000000002E-2</v>
      </c>
      <c r="H18">
        <v>3.3757625</v>
      </c>
      <c r="I18">
        <v>1.20895375</v>
      </c>
      <c r="J18">
        <v>4.5847162499999996</v>
      </c>
      <c r="K18">
        <v>3.4603250000000001</v>
      </c>
      <c r="L18">
        <v>1.1666475000000001</v>
      </c>
      <c r="M18">
        <v>4.6269724999999999</v>
      </c>
      <c r="N18">
        <v>3.7073999999999998</v>
      </c>
      <c r="O18">
        <v>1.13906</v>
      </c>
      <c r="P18">
        <v>4.8464600000000004</v>
      </c>
      <c r="Q18">
        <v>3.8612250000000001</v>
      </c>
      <c r="R18">
        <v>1.1779999999999999</v>
      </c>
      <c r="S18">
        <v>5.0392250000000001</v>
      </c>
      <c r="T18">
        <v>4.0353199999999996</v>
      </c>
      <c r="U18">
        <v>1.2362599999999999</v>
      </c>
      <c r="V18">
        <v>5.2715799999999904</v>
      </c>
      <c r="W18">
        <v>3.3050000000000002</v>
      </c>
      <c r="X18">
        <v>0.98124999999999996</v>
      </c>
      <c r="Y18">
        <v>4.2862499999999999</v>
      </c>
      <c r="Z18">
        <v>3.2675000000000001</v>
      </c>
      <c r="AA18">
        <v>1.01325</v>
      </c>
      <c r="AB18">
        <v>4.2807500000000003</v>
      </c>
      <c r="AC18">
        <v>3.1575000000000002</v>
      </c>
      <c r="AD18">
        <v>1.0362499999999999</v>
      </c>
      <c r="AE18">
        <v>4.1937499999999996</v>
      </c>
      <c r="AF18">
        <v>3.08</v>
      </c>
      <c r="AG18">
        <v>1.01675</v>
      </c>
      <c r="AH18">
        <v>4.0967500000000001</v>
      </c>
      <c r="AI18">
        <v>3.0019999999999998</v>
      </c>
      <c r="AJ18">
        <v>0.99150000000000005</v>
      </c>
      <c r="AK18">
        <v>3.9935</v>
      </c>
      <c r="AL18">
        <v>138.125</v>
      </c>
      <c r="AM18">
        <v>44.174999999999997</v>
      </c>
      <c r="AN18">
        <v>182.3</v>
      </c>
      <c r="AO18">
        <v>138.05000000000001</v>
      </c>
      <c r="AP18">
        <v>44.174999999999997</v>
      </c>
      <c r="AQ18">
        <v>182.22499999999999</v>
      </c>
      <c r="AR18">
        <v>137.9</v>
      </c>
      <c r="AS18">
        <v>44.15</v>
      </c>
      <c r="AT18">
        <v>182.05</v>
      </c>
      <c r="AU18">
        <v>137.82499999999999</v>
      </c>
      <c r="AV18">
        <v>44.125</v>
      </c>
      <c r="AW18">
        <v>181.95</v>
      </c>
      <c r="AX18">
        <v>137.80000000000001</v>
      </c>
      <c r="AY18">
        <v>44.1</v>
      </c>
      <c r="AZ18">
        <v>181.9</v>
      </c>
      <c r="BA18">
        <v>0.54625000000000001</v>
      </c>
      <c r="BB18">
        <v>0.17100000000000001</v>
      </c>
      <c r="BC18">
        <v>0.71725000000000005</v>
      </c>
      <c r="BD18">
        <v>0.57050000000000001</v>
      </c>
      <c r="BE18">
        <v>0.17977499999999999</v>
      </c>
      <c r="BF18">
        <v>0.75027500000000003</v>
      </c>
      <c r="BG18">
        <v>0.61150000000000004</v>
      </c>
      <c r="BH18">
        <v>0.19569999999999901</v>
      </c>
      <c r="BI18">
        <v>0.80720000000000003</v>
      </c>
      <c r="BJ18">
        <v>0.628</v>
      </c>
      <c r="BK18">
        <v>0.20177500000000001</v>
      </c>
      <c r="BL18">
        <v>0.82977500000000004</v>
      </c>
      <c r="BM18">
        <v>0.64410000000000001</v>
      </c>
      <c r="BN18">
        <v>0.2079</v>
      </c>
      <c r="BO18">
        <v>0.85199999999999998</v>
      </c>
      <c r="BP18">
        <v>0.10036249999999999</v>
      </c>
      <c r="BQ18">
        <v>3.6962499999999898E-2</v>
      </c>
      <c r="BR18">
        <v>0.137324999999999</v>
      </c>
      <c r="BS18">
        <v>0.10602499999999999</v>
      </c>
      <c r="BT18">
        <v>3.5825000000000003E-2</v>
      </c>
      <c r="BU18">
        <v>0.14185</v>
      </c>
      <c r="BV18">
        <v>0.11840000000000001</v>
      </c>
      <c r="BW18">
        <v>3.6174999999999999E-2</v>
      </c>
      <c r="BX18">
        <v>0.15457499999999999</v>
      </c>
      <c r="BY18">
        <v>0.12670000000000001</v>
      </c>
      <c r="BZ18">
        <v>3.8350000000000002E-2</v>
      </c>
      <c r="CA18">
        <v>0.16505</v>
      </c>
      <c r="CB18">
        <v>0.1348</v>
      </c>
      <c r="CC18">
        <v>4.0979999999999898E-2</v>
      </c>
      <c r="CD18">
        <v>0.17577999999999999</v>
      </c>
      <c r="CE18">
        <v>4.3737499999999999E-2</v>
      </c>
      <c r="CF18">
        <v>1.5675000000000001E-2</v>
      </c>
      <c r="CG18">
        <v>5.94125E-2</v>
      </c>
      <c r="CH18">
        <v>4.7924999999999898E-2</v>
      </c>
      <c r="CI18">
        <v>1.5932499999999999E-2</v>
      </c>
      <c r="CJ18">
        <v>6.3857499999999998E-2</v>
      </c>
      <c r="CK18">
        <v>5.7924999999999997E-2</v>
      </c>
      <c r="CL18">
        <v>1.7437500000000002E-2</v>
      </c>
      <c r="CM18">
        <v>7.5362499999999999E-2</v>
      </c>
      <c r="CN18">
        <v>6.3149999999999998E-2</v>
      </c>
      <c r="CO18">
        <v>1.8932500000000001E-2</v>
      </c>
      <c r="CP18">
        <v>8.2082500000000003E-2</v>
      </c>
      <c r="CQ18">
        <v>6.9019999999999998E-2</v>
      </c>
      <c r="CR18">
        <v>2.0760000000000001E-2</v>
      </c>
      <c r="CS18">
        <v>8.9779999999999999E-2</v>
      </c>
      <c r="CT18">
        <v>4.3724999999999997E-3</v>
      </c>
      <c r="CU18">
        <v>1.8962499999999999E-3</v>
      </c>
      <c r="CV18">
        <v>6.26875E-3</v>
      </c>
      <c r="CW18">
        <v>4.9274999999999996E-3</v>
      </c>
      <c r="CX18">
        <v>1.7737499999999999E-3</v>
      </c>
      <c r="CY18">
        <v>6.7012499999999997E-3</v>
      </c>
      <c r="CZ18">
        <v>6.45E-3</v>
      </c>
      <c r="DA18">
        <v>1.81975E-3</v>
      </c>
      <c r="DB18">
        <v>8.2697499999999993E-3</v>
      </c>
      <c r="DC18">
        <v>7.4650000000000003E-3</v>
      </c>
      <c r="DD18">
        <v>2.075E-3</v>
      </c>
      <c r="DE18">
        <v>9.5399999999999999E-3</v>
      </c>
      <c r="DF18">
        <v>8.64199999999999E-3</v>
      </c>
      <c r="DG18">
        <v>2.4069999999999999E-3</v>
      </c>
      <c r="DH18">
        <v>1.1048999999999899E-2</v>
      </c>
      <c r="DI18">
        <v>0.69472250000000002</v>
      </c>
      <c r="DJ18">
        <v>0.22553374999999901</v>
      </c>
      <c r="DK18">
        <v>0.92025625</v>
      </c>
      <c r="DL18">
        <v>0.72937750000000001</v>
      </c>
      <c r="DM18">
        <v>0.23330624999999999</v>
      </c>
      <c r="DN18">
        <v>0.96268374999999995</v>
      </c>
      <c r="DO18">
        <v>0.79427499999999995</v>
      </c>
      <c r="DP18">
        <v>0.25113225</v>
      </c>
      <c r="DQ18">
        <v>1.04540725</v>
      </c>
      <c r="DR18">
        <v>0.82531500000000002</v>
      </c>
      <c r="DS18">
        <v>0.26113249999999999</v>
      </c>
      <c r="DT18">
        <v>1.0864475</v>
      </c>
      <c r="DU18">
        <v>0.85656200000000005</v>
      </c>
      <c r="DV18">
        <v>0.27204699999999998</v>
      </c>
      <c r="DW18">
        <v>1.128609</v>
      </c>
      <c r="DX18">
        <v>78.628517141736396</v>
      </c>
      <c r="DY18">
        <v>75.820137784256204</v>
      </c>
      <c r="DZ18">
        <v>77.940247621246797</v>
      </c>
      <c r="EA18">
        <v>78.217384002111302</v>
      </c>
      <c r="EB18">
        <v>77.055372498593599</v>
      </c>
      <c r="EC18">
        <v>77.935770703515004</v>
      </c>
      <c r="ED18">
        <v>76.988448585187697</v>
      </c>
      <c r="EE18">
        <v>77.927068307634698</v>
      </c>
      <c r="EF18">
        <v>77.213927873563094</v>
      </c>
      <c r="EG18">
        <v>76.092158751506901</v>
      </c>
      <c r="EH18">
        <v>77.269202416397803</v>
      </c>
      <c r="EI18">
        <v>76.375066443615495</v>
      </c>
      <c r="EJ18">
        <v>75.195957794065095</v>
      </c>
      <c r="EK18">
        <v>76.420618496068698</v>
      </c>
      <c r="EL18">
        <v>75.491157699433501</v>
      </c>
      <c r="EM18">
        <v>88.568499999999901</v>
      </c>
      <c r="EN18">
        <v>3825.2</v>
      </c>
      <c r="EO18">
        <v>16.138999999999999</v>
      </c>
      <c r="EP18">
        <v>3.1202800000000002</v>
      </c>
      <c r="EQ18">
        <v>1.4502899999999901</v>
      </c>
      <c r="ER18">
        <v>0.159243</v>
      </c>
      <c r="ES18">
        <v>20.868812999999999</v>
      </c>
      <c r="ET18">
        <v>77.335495794609798</v>
      </c>
    </row>
    <row r="19" spans="1:150" s="105" customFormat="1" x14ac:dyDescent="0.25">
      <c r="A19" s="127"/>
      <c r="B19" s="128"/>
      <c r="DG19" s="107"/>
    </row>
    <row r="20" spans="1:150" s="106" customFormat="1" x14ac:dyDescent="0.25">
      <c r="A20" s="129"/>
      <c r="B20" s="130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7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</row>
    <row r="21" spans="1:150" ht="13.8" thickBot="1" x14ac:dyDescent="0.3">
      <c r="A21" s="70"/>
      <c r="B21" s="71"/>
      <c r="E21" s="25"/>
      <c r="F21" s="26"/>
      <c r="G21" s="26"/>
      <c r="H21" s="27"/>
      <c r="I21" s="26"/>
      <c r="J21" s="26"/>
      <c r="K21" s="27"/>
      <c r="L21" s="26"/>
      <c r="M21" s="68"/>
      <c r="N21" s="75"/>
      <c r="O21" s="68"/>
      <c r="P21" s="68"/>
      <c r="Q21" s="75"/>
      <c r="R21" s="68"/>
      <c r="S21" s="68"/>
      <c r="T21" s="75"/>
      <c r="U21" s="68"/>
      <c r="V21" s="68"/>
      <c r="W21" s="75"/>
      <c r="X21" s="68"/>
      <c r="Y21" s="76"/>
      <c r="Z21" s="68"/>
      <c r="AA21" s="68"/>
      <c r="AB21" s="76"/>
      <c r="AC21" s="68"/>
      <c r="AD21" s="68"/>
      <c r="AE21" s="76"/>
      <c r="AF21" s="68"/>
      <c r="AG21" s="68"/>
      <c r="AH21" s="76"/>
      <c r="AI21" s="68"/>
      <c r="AJ21" s="68"/>
      <c r="AK21" s="68"/>
      <c r="AL21" s="75"/>
      <c r="AM21" s="68"/>
      <c r="AN21" s="68"/>
      <c r="AO21" s="75"/>
      <c r="AP21" s="68"/>
      <c r="AR21" s="77"/>
      <c r="AS21" s="68"/>
      <c r="AT21" s="78"/>
      <c r="AU21" s="79"/>
      <c r="AV21" s="40"/>
      <c r="AW21" s="79"/>
      <c r="AX21" s="79"/>
      <c r="AY21" s="80"/>
    </row>
    <row r="22" spans="1:150" s="59" customFormat="1" ht="13.8" thickTop="1" x14ac:dyDescent="0.25">
      <c r="A22" s="57" t="s">
        <v>45</v>
      </c>
      <c r="B22" s="58" t="s">
        <v>44</v>
      </c>
      <c r="C22" s="57" t="s">
        <v>46</v>
      </c>
      <c r="E22" s="58"/>
      <c r="H22" s="60" t="s">
        <v>64</v>
      </c>
      <c r="K22" s="60" t="s">
        <v>65</v>
      </c>
      <c r="M22" s="57"/>
      <c r="N22" s="60" t="s">
        <v>66</v>
      </c>
      <c r="O22" s="57"/>
      <c r="P22" s="57"/>
      <c r="Q22" s="60" t="s">
        <v>67</v>
      </c>
      <c r="S22" s="57"/>
      <c r="T22" s="60" t="s">
        <v>68</v>
      </c>
      <c r="U22" s="57"/>
      <c r="V22" s="61"/>
      <c r="W22" s="57" t="s">
        <v>69</v>
      </c>
      <c r="X22" s="57" t="s">
        <v>79</v>
      </c>
      <c r="Y22" s="58"/>
      <c r="Z22" s="60" t="s">
        <v>69</v>
      </c>
      <c r="AA22" s="57" t="s">
        <v>80</v>
      </c>
      <c r="AB22" s="62"/>
      <c r="AC22" s="60" t="s">
        <v>69</v>
      </c>
      <c r="AD22" s="57" t="s">
        <v>81</v>
      </c>
      <c r="AE22" s="58"/>
      <c r="AF22" s="60" t="s">
        <v>69</v>
      </c>
      <c r="AG22" s="57" t="s">
        <v>82</v>
      </c>
      <c r="AH22" s="62"/>
      <c r="AI22" s="60" t="s">
        <v>69</v>
      </c>
      <c r="AJ22" s="57" t="s">
        <v>83</v>
      </c>
      <c r="AK22" s="61"/>
      <c r="AL22" s="57" t="s">
        <v>85</v>
      </c>
      <c r="AM22" s="57" t="s">
        <v>79</v>
      </c>
      <c r="AO22" s="60" t="s">
        <v>85</v>
      </c>
      <c r="AP22" s="57" t="s">
        <v>80</v>
      </c>
      <c r="AQ22" s="57"/>
      <c r="AR22" s="60" t="s">
        <v>85</v>
      </c>
      <c r="AS22" s="57" t="s">
        <v>81</v>
      </c>
      <c r="AU22" s="60" t="s">
        <v>85</v>
      </c>
      <c r="AV22" s="57" t="s">
        <v>82</v>
      </c>
      <c r="AW22" s="57"/>
      <c r="AX22" s="60" t="s">
        <v>85</v>
      </c>
      <c r="AY22" s="57" t="s">
        <v>83</v>
      </c>
      <c r="AZ22" s="61"/>
      <c r="BA22" s="57" t="s">
        <v>86</v>
      </c>
      <c r="BB22" s="57" t="s">
        <v>79</v>
      </c>
      <c r="BD22" s="60" t="s">
        <v>86</v>
      </c>
      <c r="BE22" s="57" t="s">
        <v>80</v>
      </c>
      <c r="BF22" s="57"/>
      <c r="BG22" s="60" t="s">
        <v>86</v>
      </c>
      <c r="BH22" s="57" t="s">
        <v>81</v>
      </c>
      <c r="BJ22" s="60" t="s">
        <v>86</v>
      </c>
      <c r="BK22" s="57" t="s">
        <v>82</v>
      </c>
      <c r="BL22" s="57"/>
      <c r="BM22" s="60" t="s">
        <v>86</v>
      </c>
      <c r="BN22" s="57" t="s">
        <v>83</v>
      </c>
      <c r="BO22" s="61"/>
      <c r="BP22" s="57" t="s">
        <v>20</v>
      </c>
      <c r="BQ22" s="57" t="s">
        <v>79</v>
      </c>
      <c r="BS22" s="60" t="s">
        <v>20</v>
      </c>
      <c r="BT22" s="57" t="s">
        <v>80</v>
      </c>
      <c r="BU22" s="57"/>
      <c r="BV22" s="60" t="s">
        <v>20</v>
      </c>
      <c r="BW22" s="57" t="s">
        <v>81</v>
      </c>
      <c r="BY22" s="60" t="s">
        <v>20</v>
      </c>
      <c r="BZ22" s="57" t="s">
        <v>82</v>
      </c>
      <c r="CA22" s="57"/>
      <c r="CB22" s="60" t="s">
        <v>20</v>
      </c>
      <c r="CC22" s="57" t="s">
        <v>83</v>
      </c>
      <c r="CD22" s="61"/>
      <c r="CE22" s="57" t="s">
        <v>21</v>
      </c>
      <c r="CF22" s="57" t="s">
        <v>79</v>
      </c>
      <c r="CH22" s="60" t="s">
        <v>21</v>
      </c>
      <c r="CI22" s="57" t="s">
        <v>80</v>
      </c>
      <c r="CJ22" s="57"/>
      <c r="CK22" s="60" t="s">
        <v>21</v>
      </c>
      <c r="CL22" s="57" t="s">
        <v>81</v>
      </c>
      <c r="CN22" s="60" t="s">
        <v>21</v>
      </c>
      <c r="CO22" s="57" t="s">
        <v>82</v>
      </c>
      <c r="CP22" s="57"/>
      <c r="CQ22" s="60" t="s">
        <v>21</v>
      </c>
      <c r="CR22" s="57" t="s">
        <v>83</v>
      </c>
      <c r="CS22" s="61"/>
      <c r="CT22" s="57" t="s">
        <v>40</v>
      </c>
      <c r="CU22" s="57" t="s">
        <v>79</v>
      </c>
      <c r="CW22" s="60" t="s">
        <v>40</v>
      </c>
      <c r="CX22" s="57" t="s">
        <v>80</v>
      </c>
      <c r="CY22" s="57"/>
      <c r="CZ22" s="60" t="s">
        <v>40</v>
      </c>
      <c r="DA22" s="57" t="s">
        <v>81</v>
      </c>
      <c r="DC22" s="60" t="s">
        <v>40</v>
      </c>
      <c r="DD22" s="57" t="s">
        <v>82</v>
      </c>
      <c r="DE22" s="57"/>
      <c r="DF22" s="60" t="s">
        <v>40</v>
      </c>
      <c r="DG22" s="57" t="s">
        <v>83</v>
      </c>
      <c r="DH22" s="61"/>
      <c r="DI22" s="57" t="s">
        <v>87</v>
      </c>
      <c r="DJ22" s="57" t="s">
        <v>79</v>
      </c>
      <c r="DL22" s="57" t="s">
        <v>87</v>
      </c>
      <c r="DM22" s="57" t="s">
        <v>80</v>
      </c>
      <c r="DN22" s="57"/>
      <c r="DO22" s="57" t="s">
        <v>87</v>
      </c>
      <c r="DP22" s="57" t="s">
        <v>81</v>
      </c>
      <c r="DR22" s="57" t="s">
        <v>87</v>
      </c>
      <c r="DS22" s="57" t="s">
        <v>82</v>
      </c>
      <c r="DT22" s="57"/>
      <c r="DU22" s="57" t="s">
        <v>87</v>
      </c>
      <c r="DV22" s="57" t="s">
        <v>83</v>
      </c>
      <c r="DW22" s="61"/>
      <c r="DX22" s="57" t="s">
        <v>105</v>
      </c>
      <c r="DY22" s="57" t="s">
        <v>79</v>
      </c>
      <c r="EA22" s="57" t="s">
        <v>105</v>
      </c>
      <c r="EB22" s="57" t="s">
        <v>80</v>
      </c>
      <c r="EC22" s="57"/>
      <c r="ED22" s="57" t="s">
        <v>105</v>
      </c>
      <c r="EE22" s="57" t="s">
        <v>81</v>
      </c>
      <c r="EG22" s="57" t="s">
        <v>105</v>
      </c>
      <c r="EH22" s="57" t="s">
        <v>82</v>
      </c>
      <c r="EI22" s="57"/>
      <c r="EJ22" s="57" t="s">
        <v>105</v>
      </c>
      <c r="EK22" s="57" t="s">
        <v>83</v>
      </c>
      <c r="EL22" s="61"/>
      <c r="EM22" s="57" t="s">
        <v>84</v>
      </c>
    </row>
    <row r="23" spans="1:150" x14ac:dyDescent="0.25">
      <c r="A23" s="63" t="s">
        <v>25</v>
      </c>
      <c r="B23" s="45" t="s">
        <v>39</v>
      </c>
      <c r="C23" s="63" t="s">
        <v>19</v>
      </c>
      <c r="D23" s="63" t="s">
        <v>15</v>
      </c>
      <c r="E23" s="64" t="s">
        <v>16</v>
      </c>
      <c r="F23" s="63" t="s">
        <v>17</v>
      </c>
      <c r="G23" s="63" t="s">
        <v>18</v>
      </c>
      <c r="H23" s="65" t="s">
        <v>22</v>
      </c>
      <c r="I23" s="63" t="s">
        <v>23</v>
      </c>
      <c r="J23" s="63" t="s">
        <v>24</v>
      </c>
      <c r="K23" s="65" t="s">
        <v>22</v>
      </c>
      <c r="L23" s="63" t="s">
        <v>23</v>
      </c>
      <c r="M23" s="63" t="s">
        <v>24</v>
      </c>
      <c r="N23" s="65" t="s">
        <v>22</v>
      </c>
      <c r="O23" s="63" t="s">
        <v>23</v>
      </c>
      <c r="P23" s="63" t="s">
        <v>24</v>
      </c>
      <c r="Q23" s="65" t="s">
        <v>22</v>
      </c>
      <c r="R23" s="63" t="s">
        <v>23</v>
      </c>
      <c r="S23" s="63" t="s">
        <v>24</v>
      </c>
      <c r="T23" s="65" t="s">
        <v>22</v>
      </c>
      <c r="U23" s="63" t="s">
        <v>23</v>
      </c>
      <c r="V23" s="66" t="s">
        <v>24</v>
      </c>
      <c r="W23" s="63" t="s">
        <v>76</v>
      </c>
      <c r="X23" s="63" t="s">
        <v>77</v>
      </c>
      <c r="Y23" s="63" t="s">
        <v>78</v>
      </c>
      <c r="Z23" s="63" t="s">
        <v>76</v>
      </c>
      <c r="AA23" s="63" t="s">
        <v>77</v>
      </c>
      <c r="AB23" s="63" t="s">
        <v>78</v>
      </c>
      <c r="AC23" s="63" t="s">
        <v>76</v>
      </c>
      <c r="AD23" s="63" t="s">
        <v>77</v>
      </c>
      <c r="AE23" s="63" t="s">
        <v>78</v>
      </c>
      <c r="AF23" s="63" t="s">
        <v>76</v>
      </c>
      <c r="AG23" s="63" t="s">
        <v>77</v>
      </c>
      <c r="AH23" s="63" t="s">
        <v>78</v>
      </c>
      <c r="AI23" s="63" t="s">
        <v>76</v>
      </c>
      <c r="AJ23" s="63" t="s">
        <v>77</v>
      </c>
      <c r="AK23" s="66" t="s">
        <v>78</v>
      </c>
      <c r="AL23" s="63" t="s">
        <v>76</v>
      </c>
      <c r="AM23" s="63" t="s">
        <v>77</v>
      </c>
      <c r="AN23" s="63" t="s">
        <v>78</v>
      </c>
      <c r="AO23" s="65" t="s">
        <v>76</v>
      </c>
      <c r="AP23" s="63" t="s">
        <v>77</v>
      </c>
      <c r="AQ23" s="63" t="s">
        <v>78</v>
      </c>
      <c r="AR23" s="65" t="s">
        <v>76</v>
      </c>
      <c r="AS23" s="63" t="s">
        <v>77</v>
      </c>
      <c r="AT23" s="63" t="s">
        <v>78</v>
      </c>
      <c r="AU23" s="65" t="s">
        <v>76</v>
      </c>
      <c r="AV23" s="63" t="s">
        <v>77</v>
      </c>
      <c r="AW23" s="63" t="s">
        <v>78</v>
      </c>
      <c r="AX23" s="65" t="s">
        <v>76</v>
      </c>
      <c r="AY23" s="63" t="s">
        <v>77</v>
      </c>
      <c r="AZ23" s="66" t="s">
        <v>78</v>
      </c>
      <c r="BA23" s="63" t="s">
        <v>76</v>
      </c>
      <c r="BB23" s="63" t="s">
        <v>77</v>
      </c>
      <c r="BC23" s="63" t="s">
        <v>78</v>
      </c>
      <c r="BD23" s="65" t="s">
        <v>76</v>
      </c>
      <c r="BE23" s="63" t="s">
        <v>77</v>
      </c>
      <c r="BF23" s="63" t="s">
        <v>78</v>
      </c>
      <c r="BG23" s="65" t="s">
        <v>76</v>
      </c>
      <c r="BH23" s="63" t="s">
        <v>77</v>
      </c>
      <c r="BI23" s="63" t="s">
        <v>78</v>
      </c>
      <c r="BJ23" s="65" t="s">
        <v>76</v>
      </c>
      <c r="BK23" s="63" t="s">
        <v>77</v>
      </c>
      <c r="BL23" s="63" t="s">
        <v>78</v>
      </c>
      <c r="BM23" s="65" t="s">
        <v>76</v>
      </c>
      <c r="BN23" s="63" t="s">
        <v>77</v>
      </c>
      <c r="BO23" s="66" t="s">
        <v>78</v>
      </c>
      <c r="BP23" s="63" t="s">
        <v>76</v>
      </c>
      <c r="BQ23" s="63" t="s">
        <v>77</v>
      </c>
      <c r="BR23" s="63" t="s">
        <v>78</v>
      </c>
      <c r="BS23" s="65" t="s">
        <v>76</v>
      </c>
      <c r="BT23" s="63" t="s">
        <v>77</v>
      </c>
      <c r="BU23" s="63" t="s">
        <v>78</v>
      </c>
      <c r="BV23" s="65" t="s">
        <v>76</v>
      </c>
      <c r="BW23" s="63" t="s">
        <v>77</v>
      </c>
      <c r="BX23" s="63" t="s">
        <v>78</v>
      </c>
      <c r="BY23" s="65" t="s">
        <v>76</v>
      </c>
      <c r="BZ23" s="63" t="s">
        <v>77</v>
      </c>
      <c r="CA23" s="63" t="s">
        <v>78</v>
      </c>
      <c r="CB23" s="65" t="s">
        <v>76</v>
      </c>
      <c r="CC23" s="63" t="s">
        <v>77</v>
      </c>
      <c r="CD23" s="66" t="s">
        <v>78</v>
      </c>
      <c r="CE23" s="63" t="s">
        <v>76</v>
      </c>
      <c r="CF23" s="63" t="s">
        <v>77</v>
      </c>
      <c r="CG23" s="63" t="s">
        <v>78</v>
      </c>
      <c r="CH23" s="65" t="s">
        <v>76</v>
      </c>
      <c r="CI23" s="63" t="s">
        <v>77</v>
      </c>
      <c r="CJ23" s="63" t="s">
        <v>78</v>
      </c>
      <c r="CK23" s="65" t="s">
        <v>76</v>
      </c>
      <c r="CL23" s="63" t="s">
        <v>77</v>
      </c>
      <c r="CM23" s="63" t="s">
        <v>78</v>
      </c>
      <c r="CN23" s="65" t="s">
        <v>76</v>
      </c>
      <c r="CO23" s="63" t="s">
        <v>77</v>
      </c>
      <c r="CP23" s="63" t="s">
        <v>78</v>
      </c>
      <c r="CQ23" s="65" t="s">
        <v>76</v>
      </c>
      <c r="CR23" s="63" t="s">
        <v>77</v>
      </c>
      <c r="CS23" s="66" t="s">
        <v>78</v>
      </c>
      <c r="CT23" s="63" t="s">
        <v>76</v>
      </c>
      <c r="CU23" s="63" t="s">
        <v>77</v>
      </c>
      <c r="CV23" s="63" t="s">
        <v>78</v>
      </c>
      <c r="CW23" s="65" t="s">
        <v>76</v>
      </c>
      <c r="CX23" s="63" t="s">
        <v>77</v>
      </c>
      <c r="CY23" s="63" t="s">
        <v>78</v>
      </c>
      <c r="CZ23" s="65" t="s">
        <v>76</v>
      </c>
      <c r="DA23" s="63" t="s">
        <v>77</v>
      </c>
      <c r="DB23" s="63" t="s">
        <v>78</v>
      </c>
      <c r="DC23" s="65" t="s">
        <v>76</v>
      </c>
      <c r="DD23" s="63" t="s">
        <v>77</v>
      </c>
      <c r="DE23" s="63" t="s">
        <v>78</v>
      </c>
      <c r="DF23" s="65" t="s">
        <v>76</v>
      </c>
      <c r="DG23" s="63" t="s">
        <v>77</v>
      </c>
      <c r="DH23" s="66" t="s">
        <v>78</v>
      </c>
      <c r="DI23" s="63" t="s">
        <v>76</v>
      </c>
      <c r="DJ23" s="63" t="s">
        <v>77</v>
      </c>
      <c r="DK23" s="63" t="s">
        <v>78</v>
      </c>
      <c r="DL23" s="65" t="s">
        <v>76</v>
      </c>
      <c r="DM23" s="63" t="s">
        <v>77</v>
      </c>
      <c r="DN23" s="63" t="s">
        <v>78</v>
      </c>
      <c r="DO23" s="65" t="s">
        <v>76</v>
      </c>
      <c r="DP23" s="63" t="s">
        <v>77</v>
      </c>
      <c r="DQ23" s="63" t="s">
        <v>78</v>
      </c>
      <c r="DR23" s="65" t="s">
        <v>76</v>
      </c>
      <c r="DS23" s="63" t="s">
        <v>77</v>
      </c>
      <c r="DT23" s="63" t="s">
        <v>78</v>
      </c>
      <c r="DU23" s="65" t="s">
        <v>76</v>
      </c>
      <c r="DV23" s="63" t="s">
        <v>77</v>
      </c>
      <c r="DW23" s="66" t="s">
        <v>78</v>
      </c>
      <c r="DX23" s="63" t="s">
        <v>76</v>
      </c>
      <c r="DY23" s="63" t="s">
        <v>77</v>
      </c>
      <c r="DZ23" s="63" t="s">
        <v>78</v>
      </c>
      <c r="EA23" s="65" t="s">
        <v>76</v>
      </c>
      <c r="EB23" s="63" t="s">
        <v>77</v>
      </c>
      <c r="EC23" s="63" t="s">
        <v>78</v>
      </c>
      <c r="ED23" s="65" t="s">
        <v>76</v>
      </c>
      <c r="EE23" s="63" t="s">
        <v>77</v>
      </c>
      <c r="EF23" s="63" t="s">
        <v>78</v>
      </c>
      <c r="EG23" s="65" t="s">
        <v>76</v>
      </c>
      <c r="EH23" s="63" t="s">
        <v>77</v>
      </c>
      <c r="EI23" s="63" t="s">
        <v>78</v>
      </c>
      <c r="EJ23" s="65" t="s">
        <v>76</v>
      </c>
      <c r="EK23" s="63" t="s">
        <v>77</v>
      </c>
      <c r="EL23" s="66" t="s">
        <v>78</v>
      </c>
      <c r="EM23" s="63" t="s">
        <v>70</v>
      </c>
      <c r="EN23" s="63" t="s">
        <v>71</v>
      </c>
      <c r="EO23" s="63" t="s">
        <v>72</v>
      </c>
      <c r="EP23" s="63" t="s">
        <v>73</v>
      </c>
      <c r="EQ23" s="63" t="s">
        <v>74</v>
      </c>
      <c r="ER23" s="63" t="s">
        <v>75</v>
      </c>
      <c r="ES23" s="63" t="s">
        <v>88</v>
      </c>
      <c r="ET23" s="63" t="s">
        <v>89</v>
      </c>
    </row>
    <row r="24" spans="1:150" ht="14.4" x14ac:dyDescent="0.3">
      <c r="A24" s="63" t="s">
        <v>26</v>
      </c>
      <c r="B24" s="45" t="s">
        <v>41</v>
      </c>
      <c r="C24">
        <v>0</v>
      </c>
      <c r="D24">
        <v>0</v>
      </c>
      <c r="E24">
        <v>1.1412</v>
      </c>
      <c r="F24">
        <v>4.4999999999999999E-4</v>
      </c>
      <c r="G24">
        <v>0.12372900000000001</v>
      </c>
      <c r="H24">
        <v>3.2638500000000001</v>
      </c>
      <c r="I24">
        <v>1.2057374999999999</v>
      </c>
      <c r="J24">
        <v>4.4695875000000003</v>
      </c>
      <c r="K24">
        <v>3.3765000000000001</v>
      </c>
      <c r="L24">
        <v>1.1553450000000001</v>
      </c>
      <c r="M24">
        <v>4.5318449999999997</v>
      </c>
      <c r="N24">
        <v>3.771525</v>
      </c>
      <c r="O24">
        <v>1.1447624999999999</v>
      </c>
      <c r="P24">
        <v>4.9162875000000001</v>
      </c>
      <c r="Q24">
        <v>4.0114749999999999</v>
      </c>
      <c r="R24">
        <v>1.2086025</v>
      </c>
      <c r="S24">
        <v>5.2200775000000004</v>
      </c>
      <c r="T24">
        <v>4.2812700000000001</v>
      </c>
      <c r="U24">
        <v>1.2892300000000001</v>
      </c>
      <c r="V24">
        <v>5.5705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ht="14.4" x14ac:dyDescent="0.3">
      <c r="A25" s="63" t="s">
        <v>47</v>
      </c>
      <c r="B25" s="45" t="s">
        <v>48</v>
      </c>
      <c r="C25">
        <v>3.5256599999999998</v>
      </c>
      <c r="D25">
        <v>0.1</v>
      </c>
      <c r="E25">
        <v>1.10964</v>
      </c>
      <c r="F25">
        <v>4.4000000000000002E-4</v>
      </c>
      <c r="G25">
        <v>9.8807000000000006E-2</v>
      </c>
      <c r="H25">
        <v>3.2710875000000001</v>
      </c>
      <c r="I25">
        <v>1.21441625</v>
      </c>
      <c r="J25">
        <v>4.4855037500000003</v>
      </c>
      <c r="K25">
        <v>3.4128499999999899</v>
      </c>
      <c r="L25">
        <v>1.1569674999999999</v>
      </c>
      <c r="M25">
        <v>4.5698174999999903</v>
      </c>
      <c r="N25">
        <v>3.7386249999999999</v>
      </c>
      <c r="O25">
        <v>1.1398600000000001</v>
      </c>
      <c r="P25">
        <v>4.8784850000000004</v>
      </c>
      <c r="Q25">
        <v>3.9795749999999899</v>
      </c>
      <c r="R25">
        <v>1.20648</v>
      </c>
      <c r="S25">
        <v>5.1860549999999996</v>
      </c>
      <c r="T25">
        <v>4.2767999999999997</v>
      </c>
      <c r="U25">
        <v>1.30176</v>
      </c>
      <c r="V25">
        <v>5.5785599999999897</v>
      </c>
      <c r="W25">
        <v>5.0350000000000001</v>
      </c>
      <c r="X25">
        <v>1.6112500000000001</v>
      </c>
      <c r="Y25">
        <v>6.6462500000000002</v>
      </c>
      <c r="Z25">
        <v>5.0350000000000001</v>
      </c>
      <c r="AA25">
        <v>1.6107499999999999</v>
      </c>
      <c r="AB25">
        <v>6.6457499999999996</v>
      </c>
      <c r="AC25">
        <v>5.0324999999999998</v>
      </c>
      <c r="AD25">
        <v>1.611</v>
      </c>
      <c r="AE25">
        <v>6.6434999999999897</v>
      </c>
      <c r="AF25">
        <v>5.0324999999999998</v>
      </c>
      <c r="AG25">
        <v>1.6107499999999999</v>
      </c>
      <c r="AH25">
        <v>6.6432500000000001</v>
      </c>
      <c r="AI25">
        <v>5.0309999999999997</v>
      </c>
      <c r="AJ25">
        <v>1.61</v>
      </c>
      <c r="AK25">
        <v>6.641</v>
      </c>
      <c r="AL25">
        <v>139.25</v>
      </c>
      <c r="AM25">
        <v>44.55</v>
      </c>
      <c r="AN25">
        <v>183.8</v>
      </c>
      <c r="AO25">
        <v>139.19999999999999</v>
      </c>
      <c r="AP25">
        <v>44.55</v>
      </c>
      <c r="AQ25">
        <v>183.75</v>
      </c>
      <c r="AR25">
        <v>139.19999999999999</v>
      </c>
      <c r="AS25">
        <v>44.55</v>
      </c>
      <c r="AT25">
        <v>183.75</v>
      </c>
      <c r="AU25">
        <v>139.19999999999999</v>
      </c>
      <c r="AV25">
        <v>44.55</v>
      </c>
      <c r="AW25">
        <v>183.75</v>
      </c>
      <c r="AX25">
        <v>139.19999999999999</v>
      </c>
      <c r="AY25">
        <v>44.55</v>
      </c>
      <c r="AZ25">
        <v>183.75</v>
      </c>
      <c r="BA25">
        <v>2.3374999999999902E-3</v>
      </c>
      <c r="BB25">
        <v>7.9825000000000002E-4</v>
      </c>
      <c r="BC25">
        <v>3.1357499999999901E-3</v>
      </c>
      <c r="BD25">
        <v>2.4732500000000002E-3</v>
      </c>
      <c r="BE25">
        <v>8.1125000000000001E-4</v>
      </c>
      <c r="BF25">
        <v>3.2845000000000001E-3</v>
      </c>
      <c r="BG25">
        <v>2.8399999999999901E-3</v>
      </c>
      <c r="BH25">
        <v>8.7624999999999997E-4</v>
      </c>
      <c r="BI25">
        <v>3.71624999999999E-3</v>
      </c>
      <c r="BJ25">
        <v>3.0099999999999901E-3</v>
      </c>
      <c r="BK25">
        <v>9.3674999999999997E-4</v>
      </c>
      <c r="BL25">
        <v>3.9467499999999997E-3</v>
      </c>
      <c r="BM25">
        <v>3.186E-3</v>
      </c>
      <c r="BN25">
        <v>1.0020000000000001E-3</v>
      </c>
      <c r="BO25">
        <v>4.1879999999999999E-3</v>
      </c>
      <c r="BP25" s="16">
        <v>6.2674999999999997E-6</v>
      </c>
      <c r="BQ25" s="16">
        <v>2.3162500000000001E-6</v>
      </c>
      <c r="BR25" s="16">
        <v>8.5837500000000006E-6</v>
      </c>
      <c r="BS25" s="16">
        <v>6.9425E-6</v>
      </c>
      <c r="BT25" s="16">
        <v>2.3527499999999899E-6</v>
      </c>
      <c r="BU25" s="16">
        <v>9.2952499999999903E-6</v>
      </c>
      <c r="BV25" s="16">
        <v>9.0250000000000008E-6</v>
      </c>
      <c r="BW25" s="16">
        <v>2.6925000000000001E-6</v>
      </c>
      <c r="BX25" s="16">
        <v>1.1717499999999999E-5</v>
      </c>
      <c r="BY25" s="16">
        <v>1.0179999999999901E-5</v>
      </c>
      <c r="BZ25" s="16">
        <v>3.0400000000000001E-6</v>
      </c>
      <c r="CA25" s="16">
        <v>1.3219999999999901E-5</v>
      </c>
      <c r="CB25" s="16">
        <v>1.15E-5</v>
      </c>
      <c r="CC25" s="16">
        <v>3.4790000000000001E-6</v>
      </c>
      <c r="CD25" s="16">
        <v>1.4979E-5</v>
      </c>
      <c r="CE25" s="16">
        <v>2.37E-8</v>
      </c>
      <c r="CF25" s="16">
        <v>8.93625E-9</v>
      </c>
      <c r="CG25" s="16">
        <v>3.2636250000000002E-8</v>
      </c>
      <c r="CH25" s="16">
        <v>2.7949999999999999E-8</v>
      </c>
      <c r="CI25" s="16">
        <v>9.6425000000000002E-9</v>
      </c>
      <c r="CJ25" s="16">
        <v>3.7592499999999997E-8</v>
      </c>
      <c r="CK25" s="16">
        <v>4.1624999999999997E-8</v>
      </c>
      <c r="CL25" s="16">
        <v>1.21125E-8</v>
      </c>
      <c r="CM25" s="16">
        <v>5.3737500000000001E-8</v>
      </c>
      <c r="CN25" s="16">
        <v>4.9224999999999999E-8</v>
      </c>
      <c r="CO25" s="16">
        <v>1.4355E-8</v>
      </c>
      <c r="CP25" s="16">
        <v>6.3580000000000004E-8</v>
      </c>
      <c r="CQ25" s="16">
        <v>5.9789999999999995E-8</v>
      </c>
      <c r="CR25" s="16">
        <v>1.7439999999999999E-8</v>
      </c>
      <c r="CS25" s="16">
        <v>7.7229999999999997E-8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2.3437911999999901E-3</v>
      </c>
      <c r="DJ25">
        <v>8.0057518625E-4</v>
      </c>
      <c r="DK25">
        <v>3.1443663862499899E-3</v>
      </c>
      <c r="DL25">
        <v>2.4802204499999999E-3</v>
      </c>
      <c r="DM25">
        <v>8.1361239249999997E-4</v>
      </c>
      <c r="DN25">
        <v>3.2938328424999999E-3</v>
      </c>
      <c r="DO25">
        <v>2.849066625E-3</v>
      </c>
      <c r="DP25">
        <v>8.78954612499999E-4</v>
      </c>
      <c r="DQ25">
        <v>3.7280212374999899E-3</v>
      </c>
      <c r="DR25">
        <v>3.0202292249999901E-3</v>
      </c>
      <c r="DS25">
        <v>9.3980435500000002E-4</v>
      </c>
      <c r="DT25">
        <v>3.9600335800000002E-3</v>
      </c>
      <c r="DU25">
        <v>3.1975597899999999E-3</v>
      </c>
      <c r="DV25">
        <v>1.00549644E-3</v>
      </c>
      <c r="DW25">
        <v>4.2030562300000001E-3</v>
      </c>
      <c r="DX25">
        <v>99.731580185129104</v>
      </c>
      <c r="DY25">
        <v>99.709560539730006</v>
      </c>
      <c r="DZ25">
        <v>99.725973846824004</v>
      </c>
      <c r="EA25">
        <v>99.718958449842603</v>
      </c>
      <c r="EB25">
        <v>99.7096415293354</v>
      </c>
      <c r="EC25">
        <v>99.7166570695519</v>
      </c>
      <c r="ED25">
        <v>99.681768586229495</v>
      </c>
      <c r="EE25">
        <v>99.692292131864704</v>
      </c>
      <c r="EF25">
        <v>99.684249719889095</v>
      </c>
      <c r="EG25">
        <v>99.661309647780101</v>
      </c>
      <c r="EH25">
        <v>99.675000974005897</v>
      </c>
      <c r="EI25">
        <v>99.664558905078707</v>
      </c>
      <c r="EJ25">
        <v>99.638480880446593</v>
      </c>
      <c r="EK25">
        <v>99.6522672919657</v>
      </c>
      <c r="EL25">
        <v>99.641779001372001</v>
      </c>
      <c r="EM25">
        <v>139.541</v>
      </c>
      <c r="EN25">
        <v>3859.15</v>
      </c>
      <c r="EO25">
        <v>7.3063999999999907E-2</v>
      </c>
      <c r="EP25">
        <v>2.2058000000000001E-4</v>
      </c>
      <c r="EQ25" s="16">
        <v>9.5795999999999993E-7</v>
      </c>
      <c r="ER25">
        <v>0</v>
      </c>
      <c r="ES25">
        <v>7.3285537959999994E-2</v>
      </c>
      <c r="ET25">
        <v>99.697705760008304</v>
      </c>
    </row>
    <row r="26" spans="1:150" ht="14.4" x14ac:dyDescent="0.3">
      <c r="A26" s="63" t="s">
        <v>43</v>
      </c>
      <c r="B26" s="118">
        <v>43.34534</v>
      </c>
      <c r="C26">
        <v>35.256599999999999</v>
      </c>
      <c r="D26">
        <v>1</v>
      </c>
      <c r="E26">
        <v>1.09903</v>
      </c>
      <c r="F26">
        <v>4.6000000000000001E-4</v>
      </c>
      <c r="G26">
        <v>9.0107000000000007E-2</v>
      </c>
      <c r="H26">
        <v>3.2835749999999999</v>
      </c>
      <c r="I26">
        <v>1.2156612499999999</v>
      </c>
      <c r="J26">
        <v>4.49923625</v>
      </c>
      <c r="K26">
        <v>3.4060000000000001</v>
      </c>
      <c r="L26">
        <v>1.159945</v>
      </c>
      <c r="M26">
        <v>4.5659450000000001</v>
      </c>
      <c r="N26">
        <v>3.7471249999999898</v>
      </c>
      <c r="O26">
        <v>1.141545</v>
      </c>
      <c r="P26">
        <v>4.8886699999999896</v>
      </c>
      <c r="Q26">
        <v>3.9740499999999899</v>
      </c>
      <c r="R26">
        <v>1.2023950000000001</v>
      </c>
      <c r="S26">
        <v>5.1764449999999904</v>
      </c>
      <c r="T26">
        <v>4.20662</v>
      </c>
      <c r="U26">
        <v>1.27536</v>
      </c>
      <c r="V26">
        <v>5.4819800000000001</v>
      </c>
      <c r="W26">
        <v>4.9124999999999996</v>
      </c>
      <c r="X26">
        <v>1.5649999999999999</v>
      </c>
      <c r="Y26">
        <v>6.4774999999999903</v>
      </c>
      <c r="Z26">
        <v>4.9074999999999998</v>
      </c>
      <c r="AA26">
        <v>1.56725</v>
      </c>
      <c r="AB26">
        <v>6.4747500000000002</v>
      </c>
      <c r="AC26">
        <v>4.8925000000000001</v>
      </c>
      <c r="AD26">
        <v>1.5682499999999999</v>
      </c>
      <c r="AE26">
        <v>6.46075</v>
      </c>
      <c r="AF26">
        <v>4.8825000000000003</v>
      </c>
      <c r="AG26">
        <v>1.56575</v>
      </c>
      <c r="AH26">
        <v>6.4482499999999998</v>
      </c>
      <c r="AI26">
        <v>4.8719999999999999</v>
      </c>
      <c r="AJ26">
        <v>1.5620000000000001</v>
      </c>
      <c r="AK26">
        <v>6.4340000000000002</v>
      </c>
      <c r="AL26">
        <v>139.125</v>
      </c>
      <c r="AM26">
        <v>44.524999999999999</v>
      </c>
      <c r="AN26">
        <v>183.65</v>
      </c>
      <c r="AO26">
        <v>139.15</v>
      </c>
      <c r="AP26">
        <v>44.524999999999999</v>
      </c>
      <c r="AQ26">
        <v>183.67500000000001</v>
      </c>
      <c r="AR26">
        <v>139.125</v>
      </c>
      <c r="AS26">
        <v>44.524999999999999</v>
      </c>
      <c r="AT26">
        <v>183.65</v>
      </c>
      <c r="AU26">
        <v>139.125</v>
      </c>
      <c r="AV26">
        <v>44.524999999999999</v>
      </c>
      <c r="AW26">
        <v>183.65</v>
      </c>
      <c r="AX26">
        <v>139.1</v>
      </c>
      <c r="AY26">
        <v>44.52</v>
      </c>
      <c r="AZ26">
        <v>183.62</v>
      </c>
      <c r="BA26">
        <v>5.5137499999999999E-2</v>
      </c>
      <c r="BB26">
        <v>1.865E-2</v>
      </c>
      <c r="BC26">
        <v>7.3787500000000006E-2</v>
      </c>
      <c r="BD26">
        <v>5.8500000000000003E-2</v>
      </c>
      <c r="BE26">
        <v>1.9092499999999998E-2</v>
      </c>
      <c r="BF26">
        <v>7.7592499999999995E-2</v>
      </c>
      <c r="BG26">
        <v>6.5724999999999895E-2</v>
      </c>
      <c r="BH26">
        <v>2.0355000000000002E-2</v>
      </c>
      <c r="BI26">
        <v>8.6079999999999907E-2</v>
      </c>
      <c r="BJ26">
        <v>6.9550000000000001E-2</v>
      </c>
      <c r="BK26">
        <v>2.1665E-2</v>
      </c>
      <c r="BL26">
        <v>9.1215000000000004E-2</v>
      </c>
      <c r="BM26">
        <v>7.4069999999999997E-2</v>
      </c>
      <c r="BN26">
        <v>2.3329999999999899E-2</v>
      </c>
      <c r="BO26">
        <v>9.7399999999999903E-2</v>
      </c>
      <c r="BP26">
        <v>9.3524999999999999E-4</v>
      </c>
      <c r="BQ26">
        <v>3.5849999999999999E-4</v>
      </c>
      <c r="BR26">
        <v>1.29375E-3</v>
      </c>
      <c r="BS26">
        <v>1.03075E-3</v>
      </c>
      <c r="BT26">
        <v>3.5324999999999999E-4</v>
      </c>
      <c r="BU26">
        <v>1.384E-3</v>
      </c>
      <c r="BV26">
        <v>1.2749999999999899E-3</v>
      </c>
      <c r="BW26">
        <v>3.7774999999999999E-4</v>
      </c>
      <c r="BX26">
        <v>1.6527499999999999E-3</v>
      </c>
      <c r="BY26">
        <v>1.4289999999999999E-3</v>
      </c>
      <c r="BZ26">
        <v>4.2475E-4</v>
      </c>
      <c r="CA26">
        <v>1.8537499999999999E-3</v>
      </c>
      <c r="CB26">
        <v>1.635E-3</v>
      </c>
      <c r="CC26">
        <v>4.9129999999999996E-4</v>
      </c>
      <c r="CD26">
        <v>2.1262999999999998E-3</v>
      </c>
      <c r="CE26" s="16">
        <v>3.6612500000000002E-5</v>
      </c>
      <c r="CF26" s="16">
        <v>1.4575E-5</v>
      </c>
      <c r="CG26" s="16">
        <v>5.1187499999999997E-5</v>
      </c>
      <c r="CH26" s="16">
        <v>4.2700000000000001E-5</v>
      </c>
      <c r="CI26" s="16">
        <v>1.4822500000000001E-5</v>
      </c>
      <c r="CJ26" s="16">
        <v>5.7522499999999997E-5</v>
      </c>
      <c r="CK26" s="16">
        <v>6.0124999999999998E-5</v>
      </c>
      <c r="CL26" s="16">
        <v>1.7972499999999899E-5</v>
      </c>
      <c r="CM26" s="16">
        <v>7.8097499999999894E-5</v>
      </c>
      <c r="CN26" s="16">
        <v>7.2324999999999996E-5</v>
      </c>
      <c r="CO26" s="16">
        <v>2.0420000000000001E-5</v>
      </c>
      <c r="CP26" s="16">
        <v>9.2744999999999994E-5</v>
      </c>
      <c r="CQ26" s="16">
        <v>8.6989999999999897E-5</v>
      </c>
      <c r="CR26" s="16">
        <v>2.563E-5</v>
      </c>
      <c r="CS26">
        <v>1.12619999999999E-4</v>
      </c>
      <c r="CT26" s="16">
        <v>1.9812500000000001E-7</v>
      </c>
      <c r="CU26" s="16">
        <v>9.16E-8</v>
      </c>
      <c r="CV26" s="16">
        <v>2.8972500000000001E-7</v>
      </c>
      <c r="CW26" s="16">
        <v>2.3999999999999998E-7</v>
      </c>
      <c r="CX26" s="16">
        <v>8.8325000000000005E-8</v>
      </c>
      <c r="CY26" s="16">
        <v>3.28325E-7</v>
      </c>
      <c r="CZ26" s="16">
        <v>3.7099999999999997E-7</v>
      </c>
      <c r="DA26" s="16">
        <v>1.05749999999999E-7</v>
      </c>
      <c r="DB26" s="16">
        <v>4.7674999999999998E-7</v>
      </c>
      <c r="DC26" s="16">
        <v>4.7449999999999901E-7</v>
      </c>
      <c r="DD26" s="16">
        <v>1.2667499999999999E-7</v>
      </c>
      <c r="DE26" s="16">
        <v>6.0117500000000001E-7</v>
      </c>
      <c r="DF26" s="16">
        <v>6.145E-7</v>
      </c>
      <c r="DG26" s="16">
        <v>1.71299999999999E-7</v>
      </c>
      <c r="DH26" s="16">
        <v>7.8579999999999996E-7</v>
      </c>
      <c r="DI26">
        <v>5.6109560624999999E-2</v>
      </c>
      <c r="DJ26">
        <v>1.9023166599999999E-2</v>
      </c>
      <c r="DK26">
        <v>7.5132727225000001E-2</v>
      </c>
      <c r="DL26">
        <v>5.9573689999999999E-2</v>
      </c>
      <c r="DM26">
        <v>1.9460660825E-2</v>
      </c>
      <c r="DN26">
        <v>7.9034350825000002E-2</v>
      </c>
      <c r="DO26">
        <v>6.70604959999999E-2</v>
      </c>
      <c r="DP26">
        <v>2.0750828249999999E-2</v>
      </c>
      <c r="DQ26">
        <v>8.7811324249999906E-2</v>
      </c>
      <c r="DR26">
        <v>7.1051799499999999E-2</v>
      </c>
      <c r="DS26">
        <v>2.2110296674999998E-2</v>
      </c>
      <c r="DT26">
        <v>9.3162096175E-2</v>
      </c>
      <c r="DU26">
        <v>7.5792604499999902E-2</v>
      </c>
      <c r="DV26">
        <v>2.3847101299999899E-2</v>
      </c>
      <c r="DW26">
        <v>9.9639705799999895E-2</v>
      </c>
      <c r="DX26">
        <v>98.267566856392506</v>
      </c>
      <c r="DY26">
        <v>98.038357084040896</v>
      </c>
      <c r="DZ26">
        <v>98.209532284151607</v>
      </c>
      <c r="EA26">
        <v>98.197711103676795</v>
      </c>
      <c r="EB26">
        <v>98.108179222120498</v>
      </c>
      <c r="EC26">
        <v>98.175665631526897</v>
      </c>
      <c r="ED26">
        <v>98.008520545389302</v>
      </c>
      <c r="EE26">
        <v>98.092470116222898</v>
      </c>
      <c r="EF26">
        <v>98.028358796786904</v>
      </c>
      <c r="EG26">
        <v>97.8863315066355</v>
      </c>
      <c r="EH26">
        <v>97.986021257220401</v>
      </c>
      <c r="EI26">
        <v>97.909991021088103</v>
      </c>
      <c r="EJ26">
        <v>97.727212949912499</v>
      </c>
      <c r="EK26">
        <v>97.831596832274101</v>
      </c>
      <c r="EL26">
        <v>97.752195490725697</v>
      </c>
      <c r="EM26">
        <v>135.78899999999999</v>
      </c>
      <c r="EN26">
        <v>3856.72</v>
      </c>
      <c r="EO26">
        <v>1.7072499999999999</v>
      </c>
      <c r="EP26">
        <v>3.2038299999999999E-2</v>
      </c>
      <c r="EQ26">
        <v>1.4355799999999899E-3</v>
      </c>
      <c r="ER26" s="16">
        <v>8.7285999999999997E-6</v>
      </c>
      <c r="ES26">
        <v>1.7407326085999999</v>
      </c>
      <c r="ET26">
        <v>98.076522009492905</v>
      </c>
    </row>
    <row r="27" spans="1:150" ht="14.4" x14ac:dyDescent="0.3">
      <c r="A27" s="122" t="e" vm="1">
        <v>#VALUE!</v>
      </c>
      <c r="B27" s="123"/>
      <c r="C27">
        <v>176.28299999999999</v>
      </c>
      <c r="D27">
        <v>5</v>
      </c>
      <c r="E27">
        <v>1.0681</v>
      </c>
      <c r="F27">
        <v>4.8000000000000001E-4</v>
      </c>
      <c r="G27">
        <v>6.3757999999999995E-2</v>
      </c>
      <c r="H27">
        <v>3.3060499999999999</v>
      </c>
      <c r="I27">
        <v>1.2176724999999999</v>
      </c>
      <c r="J27">
        <v>4.5237224999999999</v>
      </c>
      <c r="K27">
        <v>3.3906499999999999</v>
      </c>
      <c r="L27">
        <v>1.1510024999999999</v>
      </c>
      <c r="M27">
        <v>4.5416524999999996</v>
      </c>
      <c r="N27">
        <v>3.74857499999999</v>
      </c>
      <c r="O27">
        <v>1.1380049999999999</v>
      </c>
      <c r="P27">
        <v>4.8865799999999897</v>
      </c>
      <c r="Q27">
        <v>3.9591750000000001</v>
      </c>
      <c r="R27">
        <v>1.1959575</v>
      </c>
      <c r="S27">
        <v>5.1551324999999997</v>
      </c>
      <c r="T27">
        <v>4.2019399999999996</v>
      </c>
      <c r="U27">
        <v>1.27478</v>
      </c>
      <c r="V27">
        <v>5.4767199999999896</v>
      </c>
      <c r="W27">
        <v>4.4024999999999999</v>
      </c>
      <c r="X27">
        <v>1.37625</v>
      </c>
      <c r="Y27">
        <v>5.7787499999999996</v>
      </c>
      <c r="Z27">
        <v>4.3825000000000003</v>
      </c>
      <c r="AA27">
        <v>1.38825</v>
      </c>
      <c r="AB27">
        <v>5.7707499999999996</v>
      </c>
      <c r="AC27">
        <v>4.3224999999999998</v>
      </c>
      <c r="AD27">
        <v>1.39425</v>
      </c>
      <c r="AE27">
        <v>5.7167499999999896</v>
      </c>
      <c r="AF27">
        <v>4.2824999999999998</v>
      </c>
      <c r="AG27">
        <v>1.3835</v>
      </c>
      <c r="AH27">
        <v>5.6659999999999897</v>
      </c>
      <c r="AI27">
        <v>4.2389999999999999</v>
      </c>
      <c r="AJ27">
        <v>1.37</v>
      </c>
      <c r="AK27">
        <v>5.609</v>
      </c>
      <c r="AL27">
        <v>138.875</v>
      </c>
      <c r="AM27">
        <v>44.424999999999997</v>
      </c>
      <c r="AN27">
        <v>183.3</v>
      </c>
      <c r="AO27">
        <v>138.85</v>
      </c>
      <c r="AP27">
        <v>44.424999999999997</v>
      </c>
      <c r="AQ27">
        <v>183.27499999999901</v>
      </c>
      <c r="AR27">
        <v>138.77500000000001</v>
      </c>
      <c r="AS27">
        <v>44.424999999999997</v>
      </c>
      <c r="AT27">
        <v>183.2</v>
      </c>
      <c r="AU27">
        <v>138.75</v>
      </c>
      <c r="AV27">
        <v>44.4</v>
      </c>
      <c r="AW27">
        <v>183.15</v>
      </c>
      <c r="AX27">
        <v>138.69999999999999</v>
      </c>
      <c r="AY27">
        <v>44.4</v>
      </c>
      <c r="AZ27">
        <v>183.1</v>
      </c>
      <c r="BA27">
        <v>0.25174999999999997</v>
      </c>
      <c r="BB27">
        <v>8.3474999999999994E-2</v>
      </c>
      <c r="BC27">
        <v>0.335225</v>
      </c>
      <c r="BD27">
        <v>0.26474999999999999</v>
      </c>
      <c r="BE27">
        <v>8.5224999999999995E-2</v>
      </c>
      <c r="BF27">
        <v>0.34997499999999998</v>
      </c>
      <c r="BG27">
        <v>0.29225000000000001</v>
      </c>
      <c r="BH27">
        <v>9.1350000000000001E-2</v>
      </c>
      <c r="BI27">
        <v>0.3836</v>
      </c>
      <c r="BJ27">
        <v>0.30549999999999999</v>
      </c>
      <c r="BK27">
        <v>9.6274999999999999E-2</v>
      </c>
      <c r="BL27">
        <v>0.40177499999999999</v>
      </c>
      <c r="BM27">
        <v>0.32100000000000001</v>
      </c>
      <c r="BN27">
        <v>9.9809999999999996E-2</v>
      </c>
      <c r="BO27">
        <v>0.42081000000000002</v>
      </c>
      <c r="BP27">
        <v>1.8949999999999901E-2</v>
      </c>
      <c r="BQ27">
        <v>7.2424999999999998E-3</v>
      </c>
      <c r="BR27">
        <v>2.61924999999999E-2</v>
      </c>
      <c r="BS27">
        <v>2.0469999999999999E-2</v>
      </c>
      <c r="BT27">
        <v>7.0099999999999997E-3</v>
      </c>
      <c r="BU27">
        <v>2.74799999999999E-2</v>
      </c>
      <c r="BV27">
        <v>2.4257500000000001E-2</v>
      </c>
      <c r="BW27">
        <v>7.2725000000000003E-3</v>
      </c>
      <c r="BX27">
        <v>3.1530000000000002E-2</v>
      </c>
      <c r="BY27">
        <v>2.665E-2</v>
      </c>
      <c r="BZ27">
        <v>8.0024999999999992E-3</v>
      </c>
      <c r="CA27">
        <v>3.4652500000000003E-2</v>
      </c>
      <c r="CB27">
        <v>2.945E-2</v>
      </c>
      <c r="CC27">
        <v>8.6730000000000002E-3</v>
      </c>
      <c r="CD27">
        <v>3.8122999999999997E-2</v>
      </c>
      <c r="CE27">
        <v>3.8037499999999998E-3</v>
      </c>
      <c r="CF27">
        <v>1.475E-3</v>
      </c>
      <c r="CG27">
        <v>5.2787499999999996E-3</v>
      </c>
      <c r="CH27">
        <v>4.3550000000000004E-3</v>
      </c>
      <c r="CI27">
        <v>1.49625E-3</v>
      </c>
      <c r="CJ27">
        <v>5.8512499999999997E-3</v>
      </c>
      <c r="CK27">
        <v>5.9274999999999996E-3</v>
      </c>
      <c r="CL27">
        <v>1.7149999999999999E-3</v>
      </c>
      <c r="CM27">
        <v>7.6425E-3</v>
      </c>
      <c r="CN27">
        <v>6.8374999999999998E-3</v>
      </c>
      <c r="CO27">
        <v>2.0037499999999999E-3</v>
      </c>
      <c r="CP27">
        <v>8.8412500000000002E-3</v>
      </c>
      <c r="CQ27">
        <v>7.9189999999999903E-3</v>
      </c>
      <c r="CR27">
        <v>2.372E-3</v>
      </c>
      <c r="CS27">
        <v>1.0290999999999899E-2</v>
      </c>
      <c r="CT27">
        <v>1.100625E-4</v>
      </c>
      <c r="CU27" s="16">
        <v>5.0175E-5</v>
      </c>
      <c r="CV27">
        <v>1.6023749999999901E-4</v>
      </c>
      <c r="CW27">
        <v>1.3032499999999901E-4</v>
      </c>
      <c r="CX27" s="16">
        <v>4.8075000000000003E-5</v>
      </c>
      <c r="CY27">
        <v>1.784E-4</v>
      </c>
      <c r="CZ27">
        <v>1.94674999999999E-4</v>
      </c>
      <c r="DA27" s="16">
        <v>5.3374999999999901E-5</v>
      </c>
      <c r="DB27">
        <v>2.4804999999999998E-4</v>
      </c>
      <c r="DC27">
        <v>2.3957500000000001E-4</v>
      </c>
      <c r="DD27" s="16">
        <v>6.5925000000000003E-5</v>
      </c>
      <c r="DE27">
        <v>3.055E-4</v>
      </c>
      <c r="DF27">
        <v>2.9490000000000001E-4</v>
      </c>
      <c r="DG27" s="16">
        <v>8.3440000000000001E-5</v>
      </c>
      <c r="DH27">
        <v>3.7834000000000001E-4</v>
      </c>
      <c r="DI27">
        <v>0.2746138125</v>
      </c>
      <c r="DJ27">
        <v>9.2242674999999996E-2</v>
      </c>
      <c r="DK27">
        <v>0.36685648749999999</v>
      </c>
      <c r="DL27">
        <v>0.28970532499999901</v>
      </c>
      <c r="DM27">
        <v>9.3779324999999997E-2</v>
      </c>
      <c r="DN27">
        <v>0.38348464999999998</v>
      </c>
      <c r="DO27">
        <v>0.32262967499999901</v>
      </c>
      <c r="DP27">
        <v>0.10039087499999901</v>
      </c>
      <c r="DQ27">
        <v>0.42302055</v>
      </c>
      <c r="DR27">
        <v>0.33922707499999999</v>
      </c>
      <c r="DS27">
        <v>0.106347174999999</v>
      </c>
      <c r="DT27">
        <v>0.44557425000000001</v>
      </c>
      <c r="DU27">
        <v>0.35866389999999998</v>
      </c>
      <c r="DV27">
        <v>0.11093844</v>
      </c>
      <c r="DW27">
        <v>0.46960234000000001</v>
      </c>
      <c r="DX27">
        <v>91.674194283290007</v>
      </c>
      <c r="DY27">
        <v>90.494990523637696</v>
      </c>
      <c r="DZ27">
        <v>91.377694390643697</v>
      </c>
      <c r="EA27">
        <v>91.385962615633602</v>
      </c>
      <c r="EB27">
        <v>90.878239953209302</v>
      </c>
      <c r="EC27">
        <v>91.261801482797296</v>
      </c>
      <c r="ED27">
        <v>90.583731952121198</v>
      </c>
      <c r="EE27">
        <v>90.994325928526806</v>
      </c>
      <c r="EF27">
        <v>90.681173763307697</v>
      </c>
      <c r="EG27">
        <v>90.057670072472803</v>
      </c>
      <c r="EH27">
        <v>90.528967976817398</v>
      </c>
      <c r="EI27">
        <v>90.170156825714201</v>
      </c>
      <c r="EJ27">
        <v>89.498831635968898</v>
      </c>
      <c r="EK27">
        <v>89.968815137476199</v>
      </c>
      <c r="EL27">
        <v>89.609860121225097</v>
      </c>
      <c r="EM27">
        <v>120.453</v>
      </c>
      <c r="EN27">
        <v>3848</v>
      </c>
      <c r="EO27">
        <v>7.6440099999999997</v>
      </c>
      <c r="EP27">
        <v>0.62231300000000001</v>
      </c>
      <c r="EQ27">
        <v>0.14186099999999999</v>
      </c>
      <c r="ER27">
        <v>4.5880399999999998E-3</v>
      </c>
      <c r="ES27">
        <v>8.4127720400000001</v>
      </c>
      <c r="ET27">
        <v>90.861965160296904</v>
      </c>
    </row>
    <row r="28" spans="1:150" ht="14.4" x14ac:dyDescent="0.3">
      <c r="A28" s="122"/>
      <c r="B28" s="123"/>
      <c r="C28">
        <v>352.56599999999997</v>
      </c>
      <c r="D28">
        <v>10</v>
      </c>
      <c r="E28">
        <v>1.0282199999999999</v>
      </c>
      <c r="F28">
        <v>4.0000000000000002E-4</v>
      </c>
      <c r="G28">
        <v>2.7445000000000001E-2</v>
      </c>
      <c r="H28">
        <v>3.3407874999999998</v>
      </c>
      <c r="I28">
        <v>1.2149125000000001</v>
      </c>
      <c r="J28">
        <v>4.5556999999999999</v>
      </c>
      <c r="K28">
        <v>3.43627499999999</v>
      </c>
      <c r="L28">
        <v>1.1624950000000001</v>
      </c>
      <c r="M28">
        <v>4.59877</v>
      </c>
      <c r="N28">
        <v>3.7380249999999902</v>
      </c>
      <c r="O28">
        <v>1.1434</v>
      </c>
      <c r="P28">
        <v>4.8814249999999904</v>
      </c>
      <c r="Q28">
        <v>3.8947750000000001</v>
      </c>
      <c r="R28">
        <v>1.1811799999999999</v>
      </c>
      <c r="S28">
        <v>5.0759550000000004</v>
      </c>
      <c r="T28">
        <v>4.0882100000000001</v>
      </c>
      <c r="U28">
        <v>1.2416699999999901</v>
      </c>
      <c r="V28">
        <v>5.3298800000000002</v>
      </c>
      <c r="W28">
        <v>3.8325</v>
      </c>
      <c r="X28">
        <v>1.167125</v>
      </c>
      <c r="Y28">
        <v>4.999625</v>
      </c>
      <c r="Z28">
        <v>3.8050000000000002</v>
      </c>
      <c r="AA28">
        <v>1.1924999999999999</v>
      </c>
      <c r="AB28">
        <v>4.9974999999999996</v>
      </c>
      <c r="AC28">
        <v>3.7025000000000001</v>
      </c>
      <c r="AD28">
        <v>1.2044999999999999</v>
      </c>
      <c r="AE28">
        <v>4.907</v>
      </c>
      <c r="AF28">
        <v>3.6349999999999998</v>
      </c>
      <c r="AG28">
        <v>1.1870000000000001</v>
      </c>
      <c r="AH28">
        <v>4.8220000000000001</v>
      </c>
      <c r="AI28">
        <v>3.5609999999999999</v>
      </c>
      <c r="AJ28">
        <v>1.163</v>
      </c>
      <c r="AK28">
        <v>4.7240000000000002</v>
      </c>
      <c r="AL28">
        <v>138.5</v>
      </c>
      <c r="AM28">
        <v>44.3</v>
      </c>
      <c r="AN28">
        <v>182.8</v>
      </c>
      <c r="AO28">
        <v>138.44999999999999</v>
      </c>
      <c r="AP28">
        <v>44.3</v>
      </c>
      <c r="AQ28">
        <v>182.75</v>
      </c>
      <c r="AR28">
        <v>138.35</v>
      </c>
      <c r="AS28">
        <v>44.274999999999999</v>
      </c>
      <c r="AT28">
        <v>182.625</v>
      </c>
      <c r="AU28">
        <v>138.27500000000001</v>
      </c>
      <c r="AV28">
        <v>44.25</v>
      </c>
      <c r="AW28">
        <v>182.52500000000001</v>
      </c>
      <c r="AX28">
        <v>138.19999999999999</v>
      </c>
      <c r="AY28">
        <v>44.25</v>
      </c>
      <c r="AZ28">
        <v>182.45</v>
      </c>
      <c r="BA28">
        <v>0.42625000000000002</v>
      </c>
      <c r="BB28">
        <v>0.13800000000000001</v>
      </c>
      <c r="BC28">
        <v>0.56425000000000003</v>
      </c>
      <c r="BD28">
        <v>0.44574999999999998</v>
      </c>
      <c r="BE28">
        <v>0.1426</v>
      </c>
      <c r="BF28">
        <v>0.58834999999999904</v>
      </c>
      <c r="BG28">
        <v>0.48625000000000002</v>
      </c>
      <c r="BH28">
        <v>0.154199999999999</v>
      </c>
      <c r="BI28">
        <v>0.64044999999999996</v>
      </c>
      <c r="BJ28">
        <v>0.504</v>
      </c>
      <c r="BK28">
        <v>0.16075</v>
      </c>
      <c r="BL28">
        <v>0.66474999999999995</v>
      </c>
      <c r="BM28">
        <v>0.5232</v>
      </c>
      <c r="BN28">
        <v>0.1646</v>
      </c>
      <c r="BO28">
        <v>0.68779999999999997</v>
      </c>
      <c r="BP28">
        <v>5.5537499999999997E-2</v>
      </c>
      <c r="BQ28">
        <v>2.095E-2</v>
      </c>
      <c r="BR28">
        <v>7.64875E-2</v>
      </c>
      <c r="BS28">
        <v>5.885E-2</v>
      </c>
      <c r="BT28">
        <v>2.00799999999999E-2</v>
      </c>
      <c r="BU28">
        <v>7.893E-2</v>
      </c>
      <c r="BV28">
        <v>6.8150000000000002E-2</v>
      </c>
      <c r="BW28">
        <v>2.0427499999999901E-2</v>
      </c>
      <c r="BX28">
        <v>8.8577500000000003E-2</v>
      </c>
      <c r="BY28">
        <v>7.3499999999999996E-2</v>
      </c>
      <c r="BZ28">
        <v>2.2027499999999998E-2</v>
      </c>
      <c r="CA28">
        <v>9.5527499999999904E-2</v>
      </c>
      <c r="CB28">
        <v>7.8799999999999995E-2</v>
      </c>
      <c r="CC28">
        <v>2.3619999999999999E-2</v>
      </c>
      <c r="CD28">
        <v>0.10242</v>
      </c>
      <c r="CE28">
        <v>2.07E-2</v>
      </c>
      <c r="CF28">
        <v>7.8337500000000004E-3</v>
      </c>
      <c r="CG28">
        <v>2.853375E-2</v>
      </c>
      <c r="CH28">
        <v>2.2949999999999901E-2</v>
      </c>
      <c r="CI28">
        <v>7.8200000000000006E-3</v>
      </c>
      <c r="CJ28">
        <v>3.0769999999999999E-2</v>
      </c>
      <c r="CK28">
        <v>2.9399999999999999E-2</v>
      </c>
      <c r="CL28">
        <v>8.7399999999999995E-3</v>
      </c>
      <c r="CM28">
        <v>3.814E-2</v>
      </c>
      <c r="CN28">
        <v>3.3250000000000002E-2</v>
      </c>
      <c r="CO28">
        <v>9.8774999999999905E-3</v>
      </c>
      <c r="CP28">
        <v>4.3127499999999999E-2</v>
      </c>
      <c r="CQ28">
        <v>3.8039999999999997E-2</v>
      </c>
      <c r="CR28">
        <v>1.107E-2</v>
      </c>
      <c r="CS28">
        <v>4.9110000000000001E-2</v>
      </c>
      <c r="CT28">
        <v>1.2700000000000001E-3</v>
      </c>
      <c r="CU28">
        <v>5.7649999999999997E-4</v>
      </c>
      <c r="CV28">
        <v>1.8465000000000001E-3</v>
      </c>
      <c r="CW28">
        <v>1.44875E-3</v>
      </c>
      <c r="CX28">
        <v>5.3324999999999998E-4</v>
      </c>
      <c r="CY28">
        <v>1.9819999999999998E-3</v>
      </c>
      <c r="CZ28">
        <v>2.0600000000000002E-3</v>
      </c>
      <c r="DA28">
        <v>5.7249999999999998E-4</v>
      </c>
      <c r="DB28">
        <v>2.6324999999999999E-3</v>
      </c>
      <c r="DC28">
        <v>2.4762499999999902E-3</v>
      </c>
      <c r="DD28">
        <v>6.8375E-4</v>
      </c>
      <c r="DE28">
        <v>3.1599999999999901E-3</v>
      </c>
      <c r="DF28">
        <v>3.0200000000000001E-3</v>
      </c>
      <c r="DG28">
        <v>8.2689999999999999E-4</v>
      </c>
      <c r="DH28">
        <v>3.8468999999999999E-3</v>
      </c>
      <c r="DI28">
        <v>0.50375749999999997</v>
      </c>
      <c r="DJ28">
        <v>0.16736024999999999</v>
      </c>
      <c r="DK28">
        <v>0.67111774999999996</v>
      </c>
      <c r="DL28">
        <v>0.52899874999999996</v>
      </c>
      <c r="DM28">
        <v>0.17103325</v>
      </c>
      <c r="DN28">
        <v>0.70003199999999899</v>
      </c>
      <c r="DO28">
        <v>0.58585999999999905</v>
      </c>
      <c r="DP28">
        <v>0.18393999999999899</v>
      </c>
      <c r="DQ28">
        <v>0.76979999999999904</v>
      </c>
      <c r="DR28">
        <v>0.61322624999999997</v>
      </c>
      <c r="DS28">
        <v>0.19333875</v>
      </c>
      <c r="DT28">
        <v>0.80656499999999998</v>
      </c>
      <c r="DU28">
        <v>0.64305999999999996</v>
      </c>
      <c r="DV28">
        <v>0.20011689999999999</v>
      </c>
      <c r="DW28">
        <v>0.84317689999999901</v>
      </c>
      <c r="DX28">
        <v>84.614124851739106</v>
      </c>
      <c r="DY28">
        <v>82.456855794610703</v>
      </c>
      <c r="DZ28">
        <v>84.076155041346993</v>
      </c>
      <c r="EA28">
        <v>84.262959033456994</v>
      </c>
      <c r="EB28">
        <v>83.375600943091399</v>
      </c>
      <c r="EC28">
        <v>84.046157889924999</v>
      </c>
      <c r="ED28">
        <v>82.997644488444294</v>
      </c>
      <c r="EE28">
        <v>83.831684244862402</v>
      </c>
      <c r="EF28">
        <v>83.196934268641201</v>
      </c>
      <c r="EG28">
        <v>82.1882624887633</v>
      </c>
      <c r="EH28">
        <v>83.144222252393703</v>
      </c>
      <c r="EI28">
        <v>82.417412111857004</v>
      </c>
      <c r="EJ28">
        <v>81.360992753397795</v>
      </c>
      <c r="EK28">
        <v>82.251923750567798</v>
      </c>
      <c r="EL28">
        <v>81.572443457594701</v>
      </c>
      <c r="EM28">
        <v>103.627</v>
      </c>
      <c r="EN28">
        <v>3836.45</v>
      </c>
      <c r="EO28">
        <v>12.776</v>
      </c>
      <c r="EP28">
        <v>1.7664599999999999</v>
      </c>
      <c r="EQ28">
        <v>0.72553000000000001</v>
      </c>
      <c r="ER28">
        <v>4.9716899999999897E-2</v>
      </c>
      <c r="ES28">
        <v>15.317706899999999</v>
      </c>
      <c r="ET28">
        <v>83.406740208614295</v>
      </c>
    </row>
    <row r="29" spans="1:150" ht="14.4" x14ac:dyDescent="0.3">
      <c r="A29" s="122"/>
      <c r="B29" s="123"/>
      <c r="C29">
        <v>528.84799999999996</v>
      </c>
      <c r="D29">
        <v>15</v>
      </c>
      <c r="E29">
        <v>0.99150000000000005</v>
      </c>
      <c r="F29">
        <v>4.2999999999999999E-4</v>
      </c>
      <c r="G29">
        <v>-8.5730000000000008E-3</v>
      </c>
      <c r="H29">
        <v>3.37758749999999</v>
      </c>
      <c r="I29">
        <v>1.21983375</v>
      </c>
      <c r="J29">
        <v>4.59742125</v>
      </c>
      <c r="K29">
        <v>3.4935</v>
      </c>
      <c r="L29">
        <v>1.1743649999999899</v>
      </c>
      <c r="M29">
        <v>4.6678649999999999</v>
      </c>
      <c r="N29">
        <v>3.6991999999999998</v>
      </c>
      <c r="O29">
        <v>1.1401174999999999</v>
      </c>
      <c r="P29">
        <v>4.8393174999999999</v>
      </c>
      <c r="Q29">
        <v>3.84545</v>
      </c>
      <c r="R29">
        <v>1.166625</v>
      </c>
      <c r="S29">
        <v>5.0120750000000003</v>
      </c>
      <c r="T29">
        <v>3.9445399999999999</v>
      </c>
      <c r="U29">
        <v>1.19903</v>
      </c>
      <c r="V29">
        <v>5.1435700000000004</v>
      </c>
      <c r="W29">
        <v>3.3224999999999998</v>
      </c>
      <c r="X29">
        <v>0.98362499999999997</v>
      </c>
      <c r="Y29">
        <v>4.3061249999999998</v>
      </c>
      <c r="Z29">
        <v>3.2875000000000001</v>
      </c>
      <c r="AA29">
        <v>1.0182500000000001</v>
      </c>
      <c r="AB29">
        <v>4.3057499999999997</v>
      </c>
      <c r="AC29">
        <v>3.1625000000000001</v>
      </c>
      <c r="AD29">
        <v>1.03775</v>
      </c>
      <c r="AE29">
        <v>4.2002499999999996</v>
      </c>
      <c r="AF29">
        <v>3.0825</v>
      </c>
      <c r="AG29">
        <v>1.018</v>
      </c>
      <c r="AH29">
        <v>4.1005000000000003</v>
      </c>
      <c r="AI29">
        <v>2.992</v>
      </c>
      <c r="AJ29">
        <v>0.98850000000000005</v>
      </c>
      <c r="AK29">
        <v>3.9805000000000001</v>
      </c>
      <c r="AL29">
        <v>138.125</v>
      </c>
      <c r="AM29">
        <v>44.162500000000001</v>
      </c>
      <c r="AN29">
        <v>182.28749999999999</v>
      </c>
      <c r="AO29">
        <v>138.02500000000001</v>
      </c>
      <c r="AP29">
        <v>44.15</v>
      </c>
      <c r="AQ29">
        <v>182.17500000000001</v>
      </c>
      <c r="AR29">
        <v>137.875</v>
      </c>
      <c r="AS29">
        <v>44.125</v>
      </c>
      <c r="AT29">
        <v>182</v>
      </c>
      <c r="AU29">
        <v>137.80000000000001</v>
      </c>
      <c r="AV29">
        <v>44.1</v>
      </c>
      <c r="AW29">
        <v>181.9</v>
      </c>
      <c r="AX29">
        <v>137.69999999999999</v>
      </c>
      <c r="AY29">
        <v>44.09</v>
      </c>
      <c r="AZ29">
        <v>181.79</v>
      </c>
      <c r="BA29">
        <v>0.55200000000000005</v>
      </c>
      <c r="BB29">
        <v>0.17424999999999999</v>
      </c>
      <c r="BC29">
        <v>0.72624999999999995</v>
      </c>
      <c r="BD29">
        <v>0.57474999999999998</v>
      </c>
      <c r="BE29">
        <v>0.18162500000000001</v>
      </c>
      <c r="BF29">
        <v>0.75637500000000002</v>
      </c>
      <c r="BG29">
        <v>0.61875000000000002</v>
      </c>
      <c r="BH29">
        <v>0.19842499999999999</v>
      </c>
      <c r="BI29">
        <v>0.81717499999999998</v>
      </c>
      <c r="BJ29">
        <v>0.63549999999999995</v>
      </c>
      <c r="BK29">
        <v>0.20377500000000001</v>
      </c>
      <c r="BL29">
        <v>0.83927499999999999</v>
      </c>
      <c r="BM29">
        <v>0.6552</v>
      </c>
      <c r="BN29">
        <v>0.20880000000000001</v>
      </c>
      <c r="BO29">
        <v>0.86399999999999999</v>
      </c>
      <c r="BP29">
        <v>9.7924999999999998E-2</v>
      </c>
      <c r="BQ29">
        <v>3.6299999999999999E-2</v>
      </c>
      <c r="BR29">
        <v>0.13422499999999901</v>
      </c>
      <c r="BS29">
        <v>0.10277500000000001</v>
      </c>
      <c r="BT29">
        <v>3.5075000000000002E-2</v>
      </c>
      <c r="BU29">
        <v>0.13785</v>
      </c>
      <c r="BV29">
        <v>0.1171</v>
      </c>
      <c r="BW29">
        <v>3.5525000000000001E-2</v>
      </c>
      <c r="BX29">
        <v>0.15262500000000001</v>
      </c>
      <c r="BY29">
        <v>0.123525</v>
      </c>
      <c r="BZ29">
        <v>3.7600000000000001E-2</v>
      </c>
      <c r="CA29">
        <v>0.16112499999999999</v>
      </c>
      <c r="CB29">
        <v>0.1318</v>
      </c>
      <c r="CC29">
        <v>3.9509999999999899E-2</v>
      </c>
      <c r="CD29">
        <v>0.17130999999999999</v>
      </c>
      <c r="CE29">
        <v>4.7074999999999999E-2</v>
      </c>
      <c r="CF29">
        <v>1.7149999999999999E-2</v>
      </c>
      <c r="CG29">
        <v>6.4225000000000004E-2</v>
      </c>
      <c r="CH29">
        <v>5.1499999999999997E-2</v>
      </c>
      <c r="CI29">
        <v>1.72275E-2</v>
      </c>
      <c r="CJ29">
        <v>6.8727499999999997E-2</v>
      </c>
      <c r="CK29">
        <v>6.2424999999999897E-2</v>
      </c>
      <c r="CL29">
        <v>1.8710000000000001E-2</v>
      </c>
      <c r="CM29">
        <v>8.1134999999999999E-2</v>
      </c>
      <c r="CN29">
        <v>6.9250000000000006E-2</v>
      </c>
      <c r="CO29">
        <v>2.06375E-2</v>
      </c>
      <c r="CP29">
        <v>8.9887499999999995E-2</v>
      </c>
      <c r="CQ29">
        <v>7.6119999999999993E-2</v>
      </c>
      <c r="CR29">
        <v>2.316E-2</v>
      </c>
      <c r="CS29">
        <v>9.9279999999999993E-2</v>
      </c>
      <c r="CT29">
        <v>4.6912500000000001E-3</v>
      </c>
      <c r="CU29">
        <v>2.0799999999999998E-3</v>
      </c>
      <c r="CV29">
        <v>6.7712500000000004E-3</v>
      </c>
      <c r="CW29">
        <v>5.2550000000000001E-3</v>
      </c>
      <c r="CX29">
        <v>1.9224999999999999E-3</v>
      </c>
      <c r="CY29">
        <v>7.1774999999999999E-3</v>
      </c>
      <c r="CZ29">
        <v>7.0650000000000001E-3</v>
      </c>
      <c r="DA29">
        <v>1.983E-3</v>
      </c>
      <c r="DB29">
        <v>9.0480000000000005E-3</v>
      </c>
      <c r="DC29">
        <v>8.2850000000000007E-3</v>
      </c>
      <c r="DD29">
        <v>2.29225E-3</v>
      </c>
      <c r="DE29">
        <v>1.057725E-2</v>
      </c>
      <c r="DF29">
        <v>9.783E-3</v>
      </c>
      <c r="DG29">
        <v>2.7339999999999999E-3</v>
      </c>
      <c r="DH29">
        <v>1.2517E-2</v>
      </c>
      <c r="DI29">
        <v>0.70169124999999999</v>
      </c>
      <c r="DJ29">
        <v>0.22977999999999901</v>
      </c>
      <c r="DK29">
        <v>0.93147124999999997</v>
      </c>
      <c r="DL29">
        <v>0.73427999999999904</v>
      </c>
      <c r="DM29">
        <v>0.23585</v>
      </c>
      <c r="DN29">
        <v>0.97013000000000005</v>
      </c>
      <c r="DO29">
        <v>0.80533999999999994</v>
      </c>
      <c r="DP29">
        <v>0.25464300000000001</v>
      </c>
      <c r="DQ29">
        <v>1.0599829999999999</v>
      </c>
      <c r="DR29">
        <v>0.83655999999999997</v>
      </c>
      <c r="DS29">
        <v>0.26430474999999998</v>
      </c>
      <c r="DT29">
        <v>1.1008647499999999</v>
      </c>
      <c r="DU29">
        <v>0.87290299999999998</v>
      </c>
      <c r="DV29">
        <v>0.274204</v>
      </c>
      <c r="DW29">
        <v>1.1471070000000001</v>
      </c>
      <c r="DX29">
        <v>78.667077578635897</v>
      </c>
      <c r="DY29">
        <v>75.833405866480902</v>
      </c>
      <c r="DZ29">
        <v>77.968053227622406</v>
      </c>
      <c r="EA29">
        <v>78.273955439341904</v>
      </c>
      <c r="EB29">
        <v>77.008691965232103</v>
      </c>
      <c r="EC29">
        <v>77.966355024584303</v>
      </c>
      <c r="ED29">
        <v>76.830903717684393</v>
      </c>
      <c r="EE29">
        <v>77.922817434604497</v>
      </c>
      <c r="EF29">
        <v>77.093217532734002</v>
      </c>
      <c r="EG29">
        <v>75.965860189346799</v>
      </c>
      <c r="EH29">
        <v>77.098500878247506</v>
      </c>
      <c r="EI29">
        <v>76.237793970603505</v>
      </c>
      <c r="EJ29">
        <v>75.059886379128002</v>
      </c>
      <c r="EK29">
        <v>76.1476856646876</v>
      </c>
      <c r="EL29">
        <v>75.319913486710405</v>
      </c>
      <c r="EM29">
        <v>88.855500000000006</v>
      </c>
      <c r="EN29">
        <v>3824.39</v>
      </c>
      <c r="EO29">
        <v>16.325299999999999</v>
      </c>
      <c r="EP29">
        <v>3.0515099999999999</v>
      </c>
      <c r="EQ29">
        <v>1.5720799999999999</v>
      </c>
      <c r="ER29">
        <v>0.173898</v>
      </c>
      <c r="ES29">
        <v>21.122788</v>
      </c>
      <c r="ET29">
        <v>77.2876194184214</v>
      </c>
    </row>
    <row r="30" spans="1:150" x14ac:dyDescent="0.25">
      <c r="A30" s="122"/>
      <c r="B30" s="123"/>
      <c r="C30" s="44">
        <v>705.149</v>
      </c>
      <c r="D30" s="44">
        <v>20</v>
      </c>
      <c r="E30" s="44"/>
      <c r="H30" s="44"/>
      <c r="K30" s="44"/>
      <c r="N30" s="44"/>
      <c r="Q30" s="44"/>
      <c r="T30" s="44"/>
      <c r="W30" s="44"/>
      <c r="Y30" s="44"/>
      <c r="AB30" s="44"/>
      <c r="AE30" s="44"/>
      <c r="AH30" s="44"/>
      <c r="AL30" s="44"/>
      <c r="AO30" s="44"/>
      <c r="AR30" s="44"/>
      <c r="AU30" s="44"/>
      <c r="AW30" s="44"/>
      <c r="AX30" s="44"/>
      <c r="BA30" s="44"/>
      <c r="BD30" s="44"/>
      <c r="BG30" s="44"/>
      <c r="BJ30" s="44"/>
      <c r="BM30" s="44"/>
      <c r="BP30" s="44"/>
      <c r="BS30" s="44"/>
      <c r="BV30" s="44"/>
      <c r="BY30" s="44"/>
      <c r="CB30" s="44"/>
      <c r="CE30" s="44"/>
      <c r="CH30" s="44"/>
      <c r="CK30" s="44"/>
      <c r="CN30" s="44"/>
      <c r="CQ30" s="44"/>
      <c r="DX30" s="44"/>
      <c r="EA30" s="44"/>
      <c r="ED30" s="44"/>
      <c r="EG30" s="44"/>
      <c r="EJ30" s="44"/>
      <c r="EM30" s="44"/>
    </row>
    <row r="31" spans="1:150" s="74" customFormat="1" x14ac:dyDescent="0.25">
      <c r="A31" s="124"/>
      <c r="B31" s="125"/>
      <c r="C31" s="44">
        <v>881.43600000000004</v>
      </c>
      <c r="D31" s="44">
        <v>25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</row>
    <row r="32" spans="1:150" ht="13.8" thickBot="1" x14ac:dyDescent="0.3">
      <c r="A32" s="70"/>
      <c r="B32" s="71"/>
      <c r="E32" s="44"/>
      <c r="H32" s="44"/>
      <c r="K32" s="44"/>
      <c r="N32" s="44"/>
      <c r="Q32" s="44"/>
      <c r="T32" s="44"/>
      <c r="W32" s="44"/>
      <c r="Y32" s="44"/>
      <c r="AB32" s="44"/>
      <c r="AE32" s="44"/>
      <c r="AH32" s="44"/>
      <c r="AL32" s="44"/>
      <c r="AO32" s="44"/>
      <c r="AR32" s="44"/>
      <c r="AU32" s="44"/>
      <c r="AW32" s="44"/>
      <c r="AX32" s="44"/>
      <c r="BA32" s="44"/>
      <c r="BD32" s="44"/>
      <c r="BG32" s="44"/>
      <c r="BJ32" s="44"/>
      <c r="BM32" s="44"/>
      <c r="BP32" s="44"/>
      <c r="BS32" s="44"/>
      <c r="BV32" s="44"/>
      <c r="BY32" s="44"/>
      <c r="CB32" s="44"/>
      <c r="CE32" s="44"/>
      <c r="CH32" s="44"/>
      <c r="CK32" s="44"/>
      <c r="CN32" s="44"/>
      <c r="CQ32" s="44"/>
      <c r="DX32" s="44"/>
      <c r="EA32" s="44"/>
      <c r="ED32" s="44"/>
      <c r="EG32" s="44"/>
      <c r="EJ32" s="44"/>
      <c r="EM32" s="44"/>
    </row>
    <row r="33" spans="1:150" s="59" customFormat="1" ht="13.8" thickTop="1" x14ac:dyDescent="0.25">
      <c r="A33" s="57" t="s">
        <v>45</v>
      </c>
      <c r="B33" s="58" t="s">
        <v>44</v>
      </c>
      <c r="C33" s="57" t="s">
        <v>46</v>
      </c>
      <c r="E33" s="58"/>
      <c r="H33" s="60" t="s">
        <v>64</v>
      </c>
      <c r="K33" s="60" t="s">
        <v>65</v>
      </c>
      <c r="M33" s="57"/>
      <c r="N33" s="60" t="s">
        <v>66</v>
      </c>
      <c r="O33" s="57"/>
      <c r="P33" s="57"/>
      <c r="Q33" s="60" t="s">
        <v>67</v>
      </c>
      <c r="S33" s="57"/>
      <c r="T33" s="60" t="s">
        <v>68</v>
      </c>
      <c r="U33" s="57"/>
      <c r="V33" s="61"/>
      <c r="W33" s="57" t="s">
        <v>69</v>
      </c>
      <c r="X33" s="57" t="s">
        <v>79</v>
      </c>
      <c r="Y33" s="58"/>
      <c r="Z33" s="60" t="s">
        <v>69</v>
      </c>
      <c r="AA33" s="57" t="s">
        <v>80</v>
      </c>
      <c r="AB33" s="62"/>
      <c r="AC33" s="60" t="s">
        <v>69</v>
      </c>
      <c r="AD33" s="57" t="s">
        <v>81</v>
      </c>
      <c r="AE33" s="58"/>
      <c r="AF33" s="60" t="s">
        <v>69</v>
      </c>
      <c r="AG33" s="57" t="s">
        <v>82</v>
      </c>
      <c r="AH33" s="62"/>
      <c r="AI33" s="60" t="s">
        <v>69</v>
      </c>
      <c r="AJ33" s="57" t="s">
        <v>83</v>
      </c>
      <c r="AK33" s="61"/>
      <c r="AL33" s="57" t="s">
        <v>85</v>
      </c>
      <c r="AM33" s="57" t="s">
        <v>79</v>
      </c>
      <c r="AO33" s="60" t="s">
        <v>85</v>
      </c>
      <c r="AP33" s="57" t="s">
        <v>80</v>
      </c>
      <c r="AQ33" s="57"/>
      <c r="AR33" s="60" t="s">
        <v>85</v>
      </c>
      <c r="AS33" s="57" t="s">
        <v>81</v>
      </c>
      <c r="AU33" s="60" t="s">
        <v>85</v>
      </c>
      <c r="AV33" s="57" t="s">
        <v>82</v>
      </c>
      <c r="AW33" s="57"/>
      <c r="AX33" s="60" t="s">
        <v>85</v>
      </c>
      <c r="AY33" s="57" t="s">
        <v>83</v>
      </c>
      <c r="AZ33" s="61"/>
      <c r="BA33" s="57" t="s">
        <v>86</v>
      </c>
      <c r="BB33" s="57" t="s">
        <v>79</v>
      </c>
      <c r="BD33" s="60" t="s">
        <v>86</v>
      </c>
      <c r="BE33" s="57" t="s">
        <v>80</v>
      </c>
      <c r="BF33" s="57"/>
      <c r="BG33" s="60" t="s">
        <v>86</v>
      </c>
      <c r="BH33" s="57" t="s">
        <v>81</v>
      </c>
      <c r="BJ33" s="60" t="s">
        <v>86</v>
      </c>
      <c r="BK33" s="57" t="s">
        <v>82</v>
      </c>
      <c r="BL33" s="57"/>
      <c r="BM33" s="60" t="s">
        <v>86</v>
      </c>
      <c r="BN33" s="57" t="s">
        <v>83</v>
      </c>
      <c r="BO33" s="61"/>
      <c r="BP33" s="57" t="s">
        <v>20</v>
      </c>
      <c r="BQ33" s="57" t="s">
        <v>79</v>
      </c>
      <c r="BS33" s="60" t="s">
        <v>20</v>
      </c>
      <c r="BT33" s="57" t="s">
        <v>80</v>
      </c>
      <c r="BU33" s="57"/>
      <c r="BV33" s="60" t="s">
        <v>20</v>
      </c>
      <c r="BW33" s="57" t="s">
        <v>81</v>
      </c>
      <c r="BY33" s="60" t="s">
        <v>20</v>
      </c>
      <c r="BZ33" s="57" t="s">
        <v>82</v>
      </c>
      <c r="CA33" s="57"/>
      <c r="CB33" s="60" t="s">
        <v>20</v>
      </c>
      <c r="CC33" s="57" t="s">
        <v>83</v>
      </c>
      <c r="CD33" s="61"/>
      <c r="CE33" s="57" t="s">
        <v>21</v>
      </c>
      <c r="CF33" s="57" t="s">
        <v>79</v>
      </c>
      <c r="CH33" s="60" t="s">
        <v>21</v>
      </c>
      <c r="CI33" s="57" t="s">
        <v>80</v>
      </c>
      <c r="CJ33" s="57"/>
      <c r="CK33" s="60" t="s">
        <v>21</v>
      </c>
      <c r="CL33" s="57" t="s">
        <v>81</v>
      </c>
      <c r="CN33" s="60" t="s">
        <v>21</v>
      </c>
      <c r="CO33" s="57" t="s">
        <v>82</v>
      </c>
      <c r="CP33" s="57"/>
      <c r="CQ33" s="60" t="s">
        <v>21</v>
      </c>
      <c r="CR33" s="57" t="s">
        <v>83</v>
      </c>
      <c r="CS33" s="61"/>
      <c r="CT33" s="57" t="s">
        <v>40</v>
      </c>
      <c r="CU33" s="57" t="s">
        <v>79</v>
      </c>
      <c r="CW33" s="60" t="s">
        <v>40</v>
      </c>
      <c r="CX33" s="57" t="s">
        <v>80</v>
      </c>
      <c r="CY33" s="57"/>
      <c r="CZ33" s="60" t="s">
        <v>40</v>
      </c>
      <c r="DA33" s="57" t="s">
        <v>81</v>
      </c>
      <c r="DC33" s="60" t="s">
        <v>40</v>
      </c>
      <c r="DD33" s="57" t="s">
        <v>82</v>
      </c>
      <c r="DE33" s="57"/>
      <c r="DF33" s="60" t="s">
        <v>40</v>
      </c>
      <c r="DG33" s="57" t="s">
        <v>83</v>
      </c>
      <c r="DH33" s="61"/>
      <c r="DI33" s="57" t="s">
        <v>87</v>
      </c>
      <c r="DJ33" s="57" t="s">
        <v>79</v>
      </c>
      <c r="DL33" s="57" t="s">
        <v>87</v>
      </c>
      <c r="DM33" s="57" t="s">
        <v>80</v>
      </c>
      <c r="DN33" s="57"/>
      <c r="DO33" s="57" t="s">
        <v>87</v>
      </c>
      <c r="DP33" s="57" t="s">
        <v>81</v>
      </c>
      <c r="DR33" s="57" t="s">
        <v>87</v>
      </c>
      <c r="DS33" s="57" t="s">
        <v>82</v>
      </c>
      <c r="DT33" s="57"/>
      <c r="DU33" s="57" t="s">
        <v>87</v>
      </c>
      <c r="DV33" s="57" t="s">
        <v>83</v>
      </c>
      <c r="DW33" s="61"/>
      <c r="DX33" s="57" t="s">
        <v>105</v>
      </c>
      <c r="DY33" s="57" t="s">
        <v>79</v>
      </c>
      <c r="EA33" s="57" t="s">
        <v>105</v>
      </c>
      <c r="EB33" s="57" t="s">
        <v>80</v>
      </c>
      <c r="EC33" s="57"/>
      <c r="ED33" s="57" t="s">
        <v>105</v>
      </c>
      <c r="EE33" s="57" t="s">
        <v>81</v>
      </c>
      <c r="EG33" s="57" t="s">
        <v>105</v>
      </c>
      <c r="EH33" s="57" t="s">
        <v>82</v>
      </c>
      <c r="EI33" s="57"/>
      <c r="EJ33" s="57" t="s">
        <v>105</v>
      </c>
      <c r="EK33" s="57" t="s">
        <v>83</v>
      </c>
      <c r="EL33" s="61"/>
      <c r="EM33" s="57" t="s">
        <v>84</v>
      </c>
    </row>
    <row r="34" spans="1:150" x14ac:dyDescent="0.25">
      <c r="A34" s="63" t="s">
        <v>25</v>
      </c>
      <c r="B34" s="45" t="s">
        <v>39</v>
      </c>
      <c r="C34" s="63" t="s">
        <v>19</v>
      </c>
      <c r="D34" s="63" t="s">
        <v>15</v>
      </c>
      <c r="E34" s="64" t="s">
        <v>16</v>
      </c>
      <c r="F34" s="63" t="s">
        <v>17</v>
      </c>
      <c r="G34" s="63" t="s">
        <v>18</v>
      </c>
      <c r="H34" s="65" t="s">
        <v>22</v>
      </c>
      <c r="I34" s="63" t="s">
        <v>23</v>
      </c>
      <c r="J34" s="63" t="s">
        <v>24</v>
      </c>
      <c r="K34" s="65" t="s">
        <v>22</v>
      </c>
      <c r="L34" s="63" t="s">
        <v>23</v>
      </c>
      <c r="M34" s="63" t="s">
        <v>24</v>
      </c>
      <c r="N34" s="65" t="s">
        <v>22</v>
      </c>
      <c r="O34" s="63" t="s">
        <v>23</v>
      </c>
      <c r="P34" s="63" t="s">
        <v>24</v>
      </c>
      <c r="Q34" s="65" t="s">
        <v>22</v>
      </c>
      <c r="R34" s="63" t="s">
        <v>23</v>
      </c>
      <c r="S34" s="63" t="s">
        <v>24</v>
      </c>
      <c r="T34" s="65" t="s">
        <v>22</v>
      </c>
      <c r="U34" s="63" t="s">
        <v>23</v>
      </c>
      <c r="V34" s="66" t="s">
        <v>24</v>
      </c>
      <c r="W34" s="63" t="s">
        <v>76</v>
      </c>
      <c r="X34" s="63" t="s">
        <v>77</v>
      </c>
      <c r="Y34" s="63" t="s">
        <v>78</v>
      </c>
      <c r="Z34" s="63" t="s">
        <v>76</v>
      </c>
      <c r="AA34" s="63" t="s">
        <v>77</v>
      </c>
      <c r="AB34" s="63" t="s">
        <v>78</v>
      </c>
      <c r="AC34" s="63" t="s">
        <v>76</v>
      </c>
      <c r="AD34" s="63" t="s">
        <v>77</v>
      </c>
      <c r="AE34" s="63" t="s">
        <v>78</v>
      </c>
      <c r="AF34" s="63" t="s">
        <v>76</v>
      </c>
      <c r="AG34" s="63" t="s">
        <v>77</v>
      </c>
      <c r="AH34" s="63" t="s">
        <v>78</v>
      </c>
      <c r="AI34" s="63" t="s">
        <v>76</v>
      </c>
      <c r="AJ34" s="63" t="s">
        <v>77</v>
      </c>
      <c r="AK34" s="66" t="s">
        <v>78</v>
      </c>
      <c r="AL34" s="63" t="s">
        <v>76</v>
      </c>
      <c r="AM34" s="63" t="s">
        <v>77</v>
      </c>
      <c r="AN34" s="63" t="s">
        <v>78</v>
      </c>
      <c r="AO34" s="65" t="s">
        <v>76</v>
      </c>
      <c r="AP34" s="63" t="s">
        <v>77</v>
      </c>
      <c r="AQ34" s="63" t="s">
        <v>78</v>
      </c>
      <c r="AR34" s="65" t="s">
        <v>76</v>
      </c>
      <c r="AS34" s="63" t="s">
        <v>77</v>
      </c>
      <c r="AT34" s="63" t="s">
        <v>78</v>
      </c>
      <c r="AU34" s="65" t="s">
        <v>76</v>
      </c>
      <c r="AV34" s="63" t="s">
        <v>77</v>
      </c>
      <c r="AW34" s="63" t="s">
        <v>78</v>
      </c>
      <c r="AX34" s="65" t="s">
        <v>76</v>
      </c>
      <c r="AY34" s="63" t="s">
        <v>77</v>
      </c>
      <c r="AZ34" s="66" t="s">
        <v>78</v>
      </c>
      <c r="BA34" s="63" t="s">
        <v>76</v>
      </c>
      <c r="BB34" s="63" t="s">
        <v>77</v>
      </c>
      <c r="BC34" s="63" t="s">
        <v>78</v>
      </c>
      <c r="BD34" s="65" t="s">
        <v>76</v>
      </c>
      <c r="BE34" s="63" t="s">
        <v>77</v>
      </c>
      <c r="BF34" s="63" t="s">
        <v>78</v>
      </c>
      <c r="BG34" s="65" t="s">
        <v>76</v>
      </c>
      <c r="BH34" s="63" t="s">
        <v>77</v>
      </c>
      <c r="BI34" s="63" t="s">
        <v>78</v>
      </c>
      <c r="BJ34" s="65" t="s">
        <v>76</v>
      </c>
      <c r="BK34" s="63" t="s">
        <v>77</v>
      </c>
      <c r="BL34" s="63" t="s">
        <v>78</v>
      </c>
      <c r="BM34" s="65" t="s">
        <v>76</v>
      </c>
      <c r="BN34" s="63" t="s">
        <v>77</v>
      </c>
      <c r="BO34" s="66" t="s">
        <v>78</v>
      </c>
      <c r="BP34" s="63" t="s">
        <v>76</v>
      </c>
      <c r="BQ34" s="63" t="s">
        <v>77</v>
      </c>
      <c r="BR34" s="63" t="s">
        <v>78</v>
      </c>
      <c r="BS34" s="65" t="s">
        <v>76</v>
      </c>
      <c r="BT34" s="63" t="s">
        <v>77</v>
      </c>
      <c r="BU34" s="63" t="s">
        <v>78</v>
      </c>
      <c r="BV34" s="65" t="s">
        <v>76</v>
      </c>
      <c r="BW34" s="63" t="s">
        <v>77</v>
      </c>
      <c r="BX34" s="63" t="s">
        <v>78</v>
      </c>
      <c r="BY34" s="65" t="s">
        <v>76</v>
      </c>
      <c r="BZ34" s="63" t="s">
        <v>77</v>
      </c>
      <c r="CA34" s="63" t="s">
        <v>78</v>
      </c>
      <c r="CB34" s="65" t="s">
        <v>76</v>
      </c>
      <c r="CC34" s="63" t="s">
        <v>77</v>
      </c>
      <c r="CD34" s="66" t="s">
        <v>78</v>
      </c>
      <c r="CE34" s="63" t="s">
        <v>76</v>
      </c>
      <c r="CF34" s="63" t="s">
        <v>77</v>
      </c>
      <c r="CG34" s="63" t="s">
        <v>78</v>
      </c>
      <c r="CH34" s="65" t="s">
        <v>76</v>
      </c>
      <c r="CI34" s="63" t="s">
        <v>77</v>
      </c>
      <c r="CJ34" s="63" t="s">
        <v>78</v>
      </c>
      <c r="CK34" s="65" t="s">
        <v>76</v>
      </c>
      <c r="CL34" s="63" t="s">
        <v>77</v>
      </c>
      <c r="CM34" s="63" t="s">
        <v>78</v>
      </c>
      <c r="CN34" s="65" t="s">
        <v>76</v>
      </c>
      <c r="CO34" s="63" t="s">
        <v>77</v>
      </c>
      <c r="CP34" s="63" t="s">
        <v>78</v>
      </c>
      <c r="CQ34" s="65" t="s">
        <v>76</v>
      </c>
      <c r="CR34" s="63" t="s">
        <v>77</v>
      </c>
      <c r="CS34" s="66" t="s">
        <v>78</v>
      </c>
      <c r="CT34" s="63" t="s">
        <v>76</v>
      </c>
      <c r="CU34" s="63" t="s">
        <v>77</v>
      </c>
      <c r="CV34" s="63" t="s">
        <v>78</v>
      </c>
      <c r="CW34" s="65" t="s">
        <v>76</v>
      </c>
      <c r="CX34" s="63" t="s">
        <v>77</v>
      </c>
      <c r="CY34" s="63" t="s">
        <v>78</v>
      </c>
      <c r="CZ34" s="65" t="s">
        <v>76</v>
      </c>
      <c r="DA34" s="63" t="s">
        <v>77</v>
      </c>
      <c r="DB34" s="63" t="s">
        <v>78</v>
      </c>
      <c r="DC34" s="65" t="s">
        <v>76</v>
      </c>
      <c r="DD34" s="63" t="s">
        <v>77</v>
      </c>
      <c r="DE34" s="63" t="s">
        <v>78</v>
      </c>
      <c r="DF34" s="65" t="s">
        <v>76</v>
      </c>
      <c r="DG34" s="63" t="s">
        <v>77</v>
      </c>
      <c r="DH34" s="66" t="s">
        <v>78</v>
      </c>
      <c r="DI34" s="63" t="s">
        <v>76</v>
      </c>
      <c r="DJ34" s="63" t="s">
        <v>77</v>
      </c>
      <c r="DK34" s="63" t="s">
        <v>78</v>
      </c>
      <c r="DL34" s="65" t="s">
        <v>76</v>
      </c>
      <c r="DM34" s="63" t="s">
        <v>77</v>
      </c>
      <c r="DN34" s="63" t="s">
        <v>78</v>
      </c>
      <c r="DO34" s="65" t="s">
        <v>76</v>
      </c>
      <c r="DP34" s="63" t="s">
        <v>77</v>
      </c>
      <c r="DQ34" s="63" t="s">
        <v>78</v>
      </c>
      <c r="DR34" s="65" t="s">
        <v>76</v>
      </c>
      <c r="DS34" s="63" t="s">
        <v>77</v>
      </c>
      <c r="DT34" s="63" t="s">
        <v>78</v>
      </c>
      <c r="DU34" s="65" t="s">
        <v>76</v>
      </c>
      <c r="DV34" s="63" t="s">
        <v>77</v>
      </c>
      <c r="DW34" s="66" t="s">
        <v>78</v>
      </c>
      <c r="DX34" s="63" t="s">
        <v>76</v>
      </c>
      <c r="DY34" s="63" t="s">
        <v>77</v>
      </c>
      <c r="DZ34" s="63" t="s">
        <v>78</v>
      </c>
      <c r="EA34" s="65" t="s">
        <v>76</v>
      </c>
      <c r="EB34" s="63" t="s">
        <v>77</v>
      </c>
      <c r="EC34" s="63" t="s">
        <v>78</v>
      </c>
      <c r="ED34" s="65" t="s">
        <v>76</v>
      </c>
      <c r="EE34" s="63" t="s">
        <v>77</v>
      </c>
      <c r="EF34" s="63" t="s">
        <v>78</v>
      </c>
      <c r="EG34" s="65" t="s">
        <v>76</v>
      </c>
      <c r="EH34" s="63" t="s">
        <v>77</v>
      </c>
      <c r="EI34" s="63" t="s">
        <v>78</v>
      </c>
      <c r="EJ34" s="65" t="s">
        <v>76</v>
      </c>
      <c r="EK34" s="63" t="s">
        <v>77</v>
      </c>
      <c r="EL34" s="66" t="s">
        <v>78</v>
      </c>
      <c r="EM34" s="63" t="s">
        <v>70</v>
      </c>
      <c r="EN34" s="63" t="s">
        <v>71</v>
      </c>
      <c r="EO34" s="63" t="s">
        <v>72</v>
      </c>
      <c r="EP34" s="63" t="s">
        <v>73</v>
      </c>
      <c r="EQ34" s="63" t="s">
        <v>74</v>
      </c>
      <c r="ER34" s="63" t="s">
        <v>75</v>
      </c>
      <c r="ES34" s="63" t="s">
        <v>88</v>
      </c>
      <c r="ET34" s="63" t="s">
        <v>89</v>
      </c>
    </row>
    <row r="35" spans="1:150" ht="14.4" x14ac:dyDescent="0.3">
      <c r="A35" s="63" t="s">
        <v>26</v>
      </c>
      <c r="B35" s="45" t="s">
        <v>41</v>
      </c>
      <c r="C35">
        <v>0</v>
      </c>
      <c r="D35">
        <v>0</v>
      </c>
      <c r="E35">
        <v>1.1289100000000001</v>
      </c>
      <c r="F35">
        <v>4.6999999999999999E-4</v>
      </c>
      <c r="G35">
        <v>0.11419</v>
      </c>
      <c r="H35">
        <v>3.2575624999999899</v>
      </c>
      <c r="I35">
        <v>1.2027512499999999</v>
      </c>
      <c r="J35">
        <v>4.4603137499999903</v>
      </c>
      <c r="K35">
        <v>3.3916499999999998</v>
      </c>
      <c r="L35">
        <v>1.15364</v>
      </c>
      <c r="M35">
        <v>4.5452899999999996</v>
      </c>
      <c r="N35">
        <v>3.75285</v>
      </c>
      <c r="O35">
        <v>1.1456724999999901</v>
      </c>
      <c r="P35">
        <v>4.8985225000000003</v>
      </c>
      <c r="Q35">
        <v>4.0172499999999998</v>
      </c>
      <c r="R35">
        <v>1.2087699999999999</v>
      </c>
      <c r="S35">
        <v>5.2260200000000001</v>
      </c>
      <c r="T35">
        <v>4.3346299999999998</v>
      </c>
      <c r="U35">
        <v>1.3035600000000001</v>
      </c>
      <c r="V35">
        <v>5.6381899999999998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ht="14.4" x14ac:dyDescent="0.3">
      <c r="A36" s="63" t="s">
        <v>47</v>
      </c>
      <c r="B36" s="45" t="s">
        <v>48</v>
      </c>
      <c r="C36">
        <v>3.5256599999999998</v>
      </c>
      <c r="D36">
        <v>0.1</v>
      </c>
      <c r="E36">
        <v>1.09887</v>
      </c>
      <c r="F36">
        <v>3.8999999999999999E-4</v>
      </c>
      <c r="G36">
        <v>8.9973999999999998E-2</v>
      </c>
      <c r="H36">
        <v>3.2450125000000001</v>
      </c>
      <c r="I36">
        <v>1.20967125</v>
      </c>
      <c r="J36">
        <v>4.4546837500000001</v>
      </c>
      <c r="K36">
        <v>3.39995</v>
      </c>
      <c r="L36">
        <v>1.1551724999999999</v>
      </c>
      <c r="M36">
        <v>4.5551225000000004</v>
      </c>
      <c r="N36">
        <v>3.7690999999999999</v>
      </c>
      <c r="O36">
        <v>1.1410099999999901</v>
      </c>
      <c r="P36">
        <v>4.9101100000000004</v>
      </c>
      <c r="Q36">
        <v>4.0193750000000001</v>
      </c>
      <c r="R36">
        <v>1.2050799999999999</v>
      </c>
      <c r="S36">
        <v>5.2244549999999998</v>
      </c>
      <c r="T36">
        <v>4.2954399999999904</v>
      </c>
      <c r="U36">
        <v>1.3082699999999901</v>
      </c>
      <c r="V36">
        <v>5.6037099999999898</v>
      </c>
      <c r="W36">
        <v>5.0350000000000001</v>
      </c>
      <c r="X36">
        <v>1.6112500000000001</v>
      </c>
      <c r="Y36">
        <v>6.6462500000000002</v>
      </c>
      <c r="Z36">
        <v>5.0350000000000001</v>
      </c>
      <c r="AA36">
        <v>1.6107499999999999</v>
      </c>
      <c r="AB36">
        <v>6.6457499999999996</v>
      </c>
      <c r="AC36">
        <v>5.0324999999999998</v>
      </c>
      <c r="AD36">
        <v>1.611</v>
      </c>
      <c r="AE36">
        <v>6.6434999999999897</v>
      </c>
      <c r="AF36">
        <v>5.0324999999999998</v>
      </c>
      <c r="AG36">
        <v>1.6107499999999999</v>
      </c>
      <c r="AH36">
        <v>6.6432500000000001</v>
      </c>
      <c r="AI36">
        <v>5.0309999999999997</v>
      </c>
      <c r="AJ36">
        <v>1.61</v>
      </c>
      <c r="AK36">
        <v>6.641</v>
      </c>
      <c r="AL36">
        <v>139.25</v>
      </c>
      <c r="AM36">
        <v>44.55</v>
      </c>
      <c r="AN36">
        <v>183.8</v>
      </c>
      <c r="AO36">
        <v>139.19999999999999</v>
      </c>
      <c r="AP36">
        <v>44.55</v>
      </c>
      <c r="AQ36">
        <v>183.75</v>
      </c>
      <c r="AR36">
        <v>139.19999999999999</v>
      </c>
      <c r="AS36">
        <v>44.55</v>
      </c>
      <c r="AT36">
        <v>183.75</v>
      </c>
      <c r="AU36">
        <v>139.19999999999999</v>
      </c>
      <c r="AV36">
        <v>44.55</v>
      </c>
      <c r="AW36">
        <v>183.75</v>
      </c>
      <c r="AX36">
        <v>139.19999999999999</v>
      </c>
      <c r="AY36">
        <v>44.55</v>
      </c>
      <c r="AZ36">
        <v>183.75</v>
      </c>
      <c r="BA36">
        <v>2.3612500000000001E-3</v>
      </c>
      <c r="BB36">
        <v>8.02125E-4</v>
      </c>
      <c r="BC36">
        <v>3.163375E-3</v>
      </c>
      <c r="BD36">
        <v>2.5074999999999902E-3</v>
      </c>
      <c r="BE36">
        <v>8.1099999999999998E-4</v>
      </c>
      <c r="BF36">
        <v>3.3184999999999998E-3</v>
      </c>
      <c r="BG36">
        <v>2.8500000000000001E-3</v>
      </c>
      <c r="BH36">
        <v>8.8674999999999995E-4</v>
      </c>
      <c r="BI36">
        <v>3.7367500000000001E-3</v>
      </c>
      <c r="BJ36">
        <v>3.0349999999999999E-3</v>
      </c>
      <c r="BK36">
        <v>9.4324999999999997E-4</v>
      </c>
      <c r="BL36">
        <v>3.97825E-3</v>
      </c>
      <c r="BM36">
        <v>3.2839999999999901E-3</v>
      </c>
      <c r="BN36">
        <v>1.0200000000000001E-3</v>
      </c>
      <c r="BO36">
        <v>4.3039999999999997E-3</v>
      </c>
      <c r="BP36" s="16">
        <v>6.3524999999999997E-6</v>
      </c>
      <c r="BQ36" s="16">
        <v>2.3300000000000001E-6</v>
      </c>
      <c r="BR36" s="16">
        <v>8.6825000000000003E-6</v>
      </c>
      <c r="BS36" s="16">
        <v>7.0899999999999999E-6</v>
      </c>
      <c r="BT36" s="16">
        <v>2.3609999999999999E-6</v>
      </c>
      <c r="BU36" s="16">
        <v>9.4509999999999998E-6</v>
      </c>
      <c r="BV36" s="16">
        <v>9.0374999999999994E-6</v>
      </c>
      <c r="BW36" s="16">
        <v>2.7225000000000002E-6</v>
      </c>
      <c r="BX36" s="16">
        <v>1.1759999999999999E-5</v>
      </c>
      <c r="BY36" s="16">
        <v>1.0305E-5</v>
      </c>
      <c r="BZ36" s="16">
        <v>3.0724999999999998E-6</v>
      </c>
      <c r="CA36" s="16">
        <v>1.33775E-5</v>
      </c>
      <c r="CB36" s="16">
        <v>1.2E-5</v>
      </c>
      <c r="CC36" s="16">
        <v>3.5839999999999999E-6</v>
      </c>
      <c r="CD36" s="16">
        <v>1.5583999999999999E-5</v>
      </c>
      <c r="CE36" s="16">
        <v>2.4199999999999899E-8</v>
      </c>
      <c r="CF36" s="16">
        <v>9.0725000000000007E-9</v>
      </c>
      <c r="CG36" s="16">
        <v>3.3272499999999903E-8</v>
      </c>
      <c r="CH36" s="16">
        <v>2.8524999999999999E-8</v>
      </c>
      <c r="CI36" s="16">
        <v>9.4524999999999998E-9</v>
      </c>
      <c r="CJ36" s="16">
        <v>3.7977499999999997E-8</v>
      </c>
      <c r="CK36" s="16">
        <v>4.1274999999999997E-8</v>
      </c>
      <c r="CL36" s="16">
        <v>1.19575E-8</v>
      </c>
      <c r="CM36" s="16">
        <v>5.3232499999999997E-8</v>
      </c>
      <c r="CN36" s="16">
        <v>5.0599999999999897E-8</v>
      </c>
      <c r="CO36" s="16">
        <v>1.4545000000000001E-8</v>
      </c>
      <c r="CP36" s="16">
        <v>6.5144999999999899E-8</v>
      </c>
      <c r="CQ36" s="16">
        <v>6.2569999999999997E-8</v>
      </c>
      <c r="CR36" s="16">
        <v>1.8600000000000001E-8</v>
      </c>
      <c r="CS36" s="16">
        <v>8.1170000000000005E-8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2.3676267000000001E-3</v>
      </c>
      <c r="DJ36">
        <v>8.044640725E-4</v>
      </c>
      <c r="DK36">
        <v>3.1720907725E-3</v>
      </c>
      <c r="DL36">
        <v>2.5146185249999998E-3</v>
      </c>
      <c r="DM36">
        <v>8.1337045250000004E-4</v>
      </c>
      <c r="DN36">
        <v>3.3279889774999998E-3</v>
      </c>
      <c r="DO36">
        <v>2.8590787750000001E-3</v>
      </c>
      <c r="DP36">
        <v>8.8948445749999997E-4</v>
      </c>
      <c r="DQ36">
        <v>3.7485632325000001E-3</v>
      </c>
      <c r="DR36">
        <v>3.0453555999999998E-3</v>
      </c>
      <c r="DS36">
        <v>9.4633704500000004E-4</v>
      </c>
      <c r="DT36">
        <v>3.9916926450000003E-3</v>
      </c>
      <c r="DU36">
        <v>3.2960625699999901E-3</v>
      </c>
      <c r="DV36">
        <v>1.0236026E-3</v>
      </c>
      <c r="DW36">
        <v>4.3196651699999996E-3</v>
      </c>
      <c r="DX36">
        <v>99.730671224479707</v>
      </c>
      <c r="DY36">
        <v>99.709238413502902</v>
      </c>
      <c r="DZ36">
        <v>99.725235715964999</v>
      </c>
      <c r="EA36">
        <v>99.7169143180475</v>
      </c>
      <c r="EB36">
        <v>99.708564222770306</v>
      </c>
      <c r="EC36">
        <v>99.714873529805701</v>
      </c>
      <c r="ED36">
        <v>99.682458032307906</v>
      </c>
      <c r="EE36">
        <v>99.692579507495196</v>
      </c>
      <c r="EF36">
        <v>99.684859724451698</v>
      </c>
      <c r="EG36">
        <v>99.659954325202605</v>
      </c>
      <c r="EH36">
        <v>99.673790113542395</v>
      </c>
      <c r="EI36">
        <v>99.663234467292</v>
      </c>
      <c r="EJ36">
        <v>99.634030915863306</v>
      </c>
      <c r="EK36">
        <v>99.6480470057422</v>
      </c>
      <c r="EL36">
        <v>99.637352216352397</v>
      </c>
      <c r="EM36">
        <v>139.541</v>
      </c>
      <c r="EN36">
        <v>3859.15</v>
      </c>
      <c r="EO36">
        <v>7.3745000000000005E-2</v>
      </c>
      <c r="EP36">
        <v>2.23398E-4</v>
      </c>
      <c r="EQ36" s="16">
        <v>9.7276999999999899E-7</v>
      </c>
      <c r="ER36">
        <v>0</v>
      </c>
      <c r="ES36">
        <v>7.3969370770000001E-2</v>
      </c>
      <c r="ET36">
        <v>99.696670706179603</v>
      </c>
    </row>
    <row r="37" spans="1:150" ht="14.4" x14ac:dyDescent="0.3">
      <c r="A37" s="63" t="s">
        <v>43</v>
      </c>
      <c r="B37" s="119">
        <v>54.355826999999998</v>
      </c>
      <c r="C37">
        <v>35.256599999999999</v>
      </c>
      <c r="D37">
        <v>1</v>
      </c>
      <c r="E37">
        <v>1.0872900000000001</v>
      </c>
      <c r="F37">
        <v>4.6000000000000001E-4</v>
      </c>
      <c r="G37">
        <v>8.0282000000000006E-2</v>
      </c>
      <c r="H37">
        <v>3.2478250000000002</v>
      </c>
      <c r="I37">
        <v>1.20692</v>
      </c>
      <c r="J37">
        <v>4.454745</v>
      </c>
      <c r="K37">
        <v>3.4151250000000002</v>
      </c>
      <c r="L37">
        <v>1.1609149999999999</v>
      </c>
      <c r="M37">
        <v>4.5760399999999999</v>
      </c>
      <c r="N37">
        <v>3.754975</v>
      </c>
      <c r="O37">
        <v>1.1413925</v>
      </c>
      <c r="P37">
        <v>4.8963675000000002</v>
      </c>
      <c r="Q37">
        <v>4.0131249999999996</v>
      </c>
      <c r="R37">
        <v>1.210045</v>
      </c>
      <c r="S37">
        <v>5.2231699999999996</v>
      </c>
      <c r="T37">
        <v>4.29488</v>
      </c>
      <c r="U37">
        <v>1.28487</v>
      </c>
      <c r="V37">
        <v>5.5797499999999998</v>
      </c>
      <c r="W37">
        <v>4.9137500000000003</v>
      </c>
      <c r="X37">
        <v>1.5649999999999999</v>
      </c>
      <c r="Y37">
        <v>6.4787499999999998</v>
      </c>
      <c r="Z37">
        <v>4.9074999999999998</v>
      </c>
      <c r="AA37">
        <v>1.5674999999999999</v>
      </c>
      <c r="AB37">
        <v>6.4749999999999996</v>
      </c>
      <c r="AC37">
        <v>4.8925000000000001</v>
      </c>
      <c r="AD37">
        <v>1.5682499999999999</v>
      </c>
      <c r="AE37">
        <v>6.46075</v>
      </c>
      <c r="AF37">
        <v>4.8825000000000003</v>
      </c>
      <c r="AG37">
        <v>1.56575</v>
      </c>
      <c r="AH37">
        <v>6.4482499999999998</v>
      </c>
      <c r="AI37">
        <v>4.8710000000000004</v>
      </c>
      <c r="AJ37">
        <v>1.5620000000000001</v>
      </c>
      <c r="AK37">
        <v>6.4329999999999998</v>
      </c>
      <c r="AL37">
        <v>139.125</v>
      </c>
      <c r="AM37">
        <v>44.524999999999999</v>
      </c>
      <c r="AN37">
        <v>183.65</v>
      </c>
      <c r="AO37">
        <v>139.15</v>
      </c>
      <c r="AP37">
        <v>44.524999999999999</v>
      </c>
      <c r="AQ37">
        <v>183.67500000000001</v>
      </c>
      <c r="AR37">
        <v>139.125</v>
      </c>
      <c r="AS37">
        <v>44.524999999999999</v>
      </c>
      <c r="AT37">
        <v>183.65</v>
      </c>
      <c r="AU37">
        <v>139.125</v>
      </c>
      <c r="AV37">
        <v>44.524999999999999</v>
      </c>
      <c r="AW37">
        <v>183.65</v>
      </c>
      <c r="AX37">
        <v>139.1</v>
      </c>
      <c r="AY37">
        <v>44.52</v>
      </c>
      <c r="AZ37">
        <v>183.62</v>
      </c>
      <c r="BA37">
        <v>5.4987499999999898E-2</v>
      </c>
      <c r="BB37">
        <v>1.8662499999999999E-2</v>
      </c>
      <c r="BC37">
        <v>7.3649999999999993E-2</v>
      </c>
      <c r="BD37">
        <v>5.9075000000000003E-2</v>
      </c>
      <c r="BE37">
        <v>1.9117499999999999E-2</v>
      </c>
      <c r="BF37">
        <v>7.8192499999999998E-2</v>
      </c>
      <c r="BG37">
        <v>6.6349999999999895E-2</v>
      </c>
      <c r="BH37">
        <v>2.0602499999999999E-2</v>
      </c>
      <c r="BI37">
        <v>8.6952499999999905E-2</v>
      </c>
      <c r="BJ37">
        <v>7.0499999999999993E-2</v>
      </c>
      <c r="BK37">
        <v>2.1842500000000001E-2</v>
      </c>
      <c r="BL37">
        <v>9.2342499999999994E-2</v>
      </c>
      <c r="BM37">
        <v>7.5340000000000004E-2</v>
      </c>
      <c r="BN37">
        <v>2.3529999999999999E-2</v>
      </c>
      <c r="BO37">
        <v>9.887E-2</v>
      </c>
      <c r="BP37">
        <v>9.2400000000000002E-4</v>
      </c>
      <c r="BQ37">
        <v>3.59E-4</v>
      </c>
      <c r="BR37">
        <v>1.2830000000000001E-3</v>
      </c>
      <c r="BS37">
        <v>1.04225E-3</v>
      </c>
      <c r="BT37">
        <v>3.545E-4</v>
      </c>
      <c r="BU37">
        <v>1.39675E-3</v>
      </c>
      <c r="BV37">
        <v>1.29225E-3</v>
      </c>
      <c r="BW37">
        <v>3.835E-4</v>
      </c>
      <c r="BX37">
        <v>1.6757499999999999E-3</v>
      </c>
      <c r="BY37">
        <v>1.4624999999999901E-3</v>
      </c>
      <c r="BZ37">
        <v>4.2775000000000002E-4</v>
      </c>
      <c r="CA37">
        <v>1.89024999999999E-3</v>
      </c>
      <c r="CB37">
        <v>1.6689999999999999E-3</v>
      </c>
      <c r="CC37">
        <v>4.9779999999999996E-4</v>
      </c>
      <c r="CD37">
        <v>2.1668E-3</v>
      </c>
      <c r="CE37" s="16">
        <v>3.6737499999999999E-5</v>
      </c>
      <c r="CF37" s="16">
        <v>1.4662500000000001E-5</v>
      </c>
      <c r="CG37" s="16">
        <v>5.1400000000000003E-5</v>
      </c>
      <c r="CH37" s="16">
        <v>4.3449999999999999E-5</v>
      </c>
      <c r="CI37" s="16">
        <v>1.49575E-5</v>
      </c>
      <c r="CJ37" s="16">
        <v>5.8407499999999999E-5</v>
      </c>
      <c r="CK37" s="16">
        <v>6.2050000000000004E-5</v>
      </c>
      <c r="CL37" s="16">
        <v>1.8077500000000001E-5</v>
      </c>
      <c r="CM37" s="16">
        <v>8.0127499999999995E-5</v>
      </c>
      <c r="CN37" s="16">
        <v>7.5074999999999995E-5</v>
      </c>
      <c r="CO37" s="16">
        <v>2.0910000000000001E-5</v>
      </c>
      <c r="CP37" s="16">
        <v>9.5984999999999997E-5</v>
      </c>
      <c r="CQ37" s="16">
        <v>9.2499999999999999E-5</v>
      </c>
      <c r="CR37" s="16">
        <v>2.605E-5</v>
      </c>
      <c r="CS37">
        <v>1.1854999999999999E-4</v>
      </c>
      <c r="CT37" s="16">
        <v>1.97E-7</v>
      </c>
      <c r="CU37" s="16">
        <v>9.2012499999999898E-8</v>
      </c>
      <c r="CV37" s="16">
        <v>2.8901249999999998E-7</v>
      </c>
      <c r="CW37" s="16">
        <v>2.4372499999999999E-7</v>
      </c>
      <c r="CX37" s="16">
        <v>8.9200000000000005E-8</v>
      </c>
      <c r="CY37" s="16">
        <v>3.3292499999999902E-7</v>
      </c>
      <c r="CZ37" s="16">
        <v>3.855E-7</v>
      </c>
      <c r="DA37" s="16">
        <v>1.06225E-7</v>
      </c>
      <c r="DB37" s="16">
        <v>4.9172500000000004E-7</v>
      </c>
      <c r="DC37" s="16">
        <v>4.975E-7</v>
      </c>
      <c r="DD37" s="16">
        <v>1.2947499999999901E-7</v>
      </c>
      <c r="DE37" s="16">
        <v>6.2697500000000004E-7</v>
      </c>
      <c r="DF37" s="16">
        <v>6.5710000000000003E-7</v>
      </c>
      <c r="DG37" s="16">
        <v>1.7520000000000001E-7</v>
      </c>
      <c r="DH37" s="16">
        <v>8.3229999999999996E-7</v>
      </c>
      <c r="DI37">
        <v>5.5948434499999998E-2</v>
      </c>
      <c r="DJ37">
        <v>1.90362545125E-2</v>
      </c>
      <c r="DK37">
        <v>7.4984689012499994E-2</v>
      </c>
      <c r="DL37">
        <v>6.0160943724999999E-2</v>
      </c>
      <c r="DM37">
        <v>1.94870467E-2</v>
      </c>
      <c r="DN37">
        <v>7.9647990424999995E-2</v>
      </c>
      <c r="DO37">
        <v>6.7704685499999903E-2</v>
      </c>
      <c r="DP37">
        <v>2.1004183725E-2</v>
      </c>
      <c r="DQ37">
        <v>8.8708869224999903E-2</v>
      </c>
      <c r="DR37">
        <v>7.2038072499999994E-2</v>
      </c>
      <c r="DS37">
        <v>2.2291289475E-2</v>
      </c>
      <c r="DT37">
        <v>9.4329361974999998E-2</v>
      </c>
      <c r="DU37">
        <v>7.7102157099999999E-2</v>
      </c>
      <c r="DV37">
        <v>2.4054025199999999E-2</v>
      </c>
      <c r="DW37">
        <v>0.10115618229999999</v>
      </c>
      <c r="DX37">
        <v>98.282464007102803</v>
      </c>
      <c r="DY37">
        <v>98.036617380511601</v>
      </c>
      <c r="DZ37">
        <v>98.220051279698495</v>
      </c>
      <c r="EA37">
        <v>98.194935687904206</v>
      </c>
      <c r="EB37">
        <v>98.103629012188904</v>
      </c>
      <c r="EC37">
        <v>98.172596173194606</v>
      </c>
      <c r="ED37">
        <v>97.999125924600804</v>
      </c>
      <c r="EE37">
        <v>98.087601354762896</v>
      </c>
      <c r="EF37">
        <v>98.020074835420104</v>
      </c>
      <c r="EG37">
        <v>97.864917193613095</v>
      </c>
      <c r="EH37">
        <v>97.986704737277194</v>
      </c>
      <c r="EI37">
        <v>97.893697218553598</v>
      </c>
      <c r="EJ37">
        <v>97.714516472328299</v>
      </c>
      <c r="EK37">
        <v>97.821465656400804</v>
      </c>
      <c r="EL37">
        <v>97.739948020952497</v>
      </c>
      <c r="EM37">
        <v>135.79899999999901</v>
      </c>
      <c r="EN37">
        <v>3856.72</v>
      </c>
      <c r="EO37">
        <v>1.7180199999999901</v>
      </c>
      <c r="EP37">
        <v>3.2281799999999999E-2</v>
      </c>
      <c r="EQ37">
        <v>1.46783E-3</v>
      </c>
      <c r="ER37" s="16">
        <v>8.9508999999999993E-6</v>
      </c>
      <c r="ES37">
        <v>1.7517785808999999</v>
      </c>
      <c r="ET37">
        <v>98.072896810814001</v>
      </c>
    </row>
    <row r="38" spans="1:150" ht="14.4" x14ac:dyDescent="0.3">
      <c r="A38" s="122" t="e" vm="1">
        <v>#VALUE!</v>
      </c>
      <c r="B38" s="123"/>
      <c r="C38">
        <v>176.28299999999999</v>
      </c>
      <c r="D38">
        <v>5</v>
      </c>
      <c r="E38">
        <v>1.05783</v>
      </c>
      <c r="F38">
        <v>4.6999999999999999E-4</v>
      </c>
      <c r="G38">
        <v>5.4669000000000002E-2</v>
      </c>
      <c r="H38">
        <v>3.2986374999999999</v>
      </c>
      <c r="I38">
        <v>1.22041625</v>
      </c>
      <c r="J38">
        <v>4.5190537499999897</v>
      </c>
      <c r="K38">
        <v>3.4253</v>
      </c>
      <c r="L38">
        <v>1.16212</v>
      </c>
      <c r="M38">
        <v>4.5874199999999998</v>
      </c>
      <c r="N38">
        <v>3.7463749999999898</v>
      </c>
      <c r="O38">
        <v>1.1393175</v>
      </c>
      <c r="P38">
        <v>4.8856924999999896</v>
      </c>
      <c r="Q38">
        <v>3.9449999999999998</v>
      </c>
      <c r="R38">
        <v>1.1911099999999999</v>
      </c>
      <c r="S38">
        <v>5.1361100000000004</v>
      </c>
      <c r="T38">
        <v>4.15686</v>
      </c>
      <c r="U38">
        <v>1.2537100000000001</v>
      </c>
      <c r="V38">
        <v>5.4105699999999999</v>
      </c>
      <c r="W38">
        <v>4.4087500000000004</v>
      </c>
      <c r="X38">
        <v>1.3774999999999999</v>
      </c>
      <c r="Y38">
        <v>5.7862499999999999</v>
      </c>
      <c r="Z38">
        <v>4.38</v>
      </c>
      <c r="AA38">
        <v>1.38825</v>
      </c>
      <c r="AB38">
        <v>5.7682500000000001</v>
      </c>
      <c r="AC38">
        <v>4.3224999999999998</v>
      </c>
      <c r="AD38">
        <v>1.3945000000000001</v>
      </c>
      <c r="AE38">
        <v>5.7169999999999996</v>
      </c>
      <c r="AF38">
        <v>4.2774999999999999</v>
      </c>
      <c r="AG38">
        <v>1.3827499999999999</v>
      </c>
      <c r="AH38">
        <v>5.6602499999999996</v>
      </c>
      <c r="AI38">
        <v>4.2270000000000003</v>
      </c>
      <c r="AJ38">
        <v>1.369</v>
      </c>
      <c r="AK38">
        <v>5.5960000000000001</v>
      </c>
      <c r="AL38">
        <v>138.875</v>
      </c>
      <c r="AM38">
        <v>44.424999999999997</v>
      </c>
      <c r="AN38">
        <v>183.3</v>
      </c>
      <c r="AO38">
        <v>138.82499999999999</v>
      </c>
      <c r="AP38">
        <v>44.424999999999997</v>
      </c>
      <c r="AQ38">
        <v>183.25</v>
      </c>
      <c r="AR38">
        <v>138.77500000000001</v>
      </c>
      <c r="AS38">
        <v>44.424999999999997</v>
      </c>
      <c r="AT38">
        <v>183.2</v>
      </c>
      <c r="AU38">
        <v>138.75</v>
      </c>
      <c r="AV38">
        <v>44.4</v>
      </c>
      <c r="AW38">
        <v>183.15</v>
      </c>
      <c r="AX38">
        <v>138.69999999999999</v>
      </c>
      <c r="AY38">
        <v>44.4</v>
      </c>
      <c r="AZ38">
        <v>183.1</v>
      </c>
      <c r="BA38">
        <v>0.252</v>
      </c>
      <c r="BB38">
        <v>8.3937499999999998E-2</v>
      </c>
      <c r="BC38">
        <v>0.3359375</v>
      </c>
      <c r="BD38">
        <v>0.26700000000000002</v>
      </c>
      <c r="BE38">
        <v>8.6474999999999996E-2</v>
      </c>
      <c r="BF38">
        <v>0.35347499999999998</v>
      </c>
      <c r="BG38">
        <v>0.29525000000000001</v>
      </c>
      <c r="BH38">
        <v>9.2499999999999999E-2</v>
      </c>
      <c r="BI38">
        <v>0.38774999999999998</v>
      </c>
      <c r="BJ38">
        <v>0.31</v>
      </c>
      <c r="BK38">
        <v>9.7275E-2</v>
      </c>
      <c r="BL38">
        <v>0.407275</v>
      </c>
      <c r="BM38">
        <v>0.3271</v>
      </c>
      <c r="BN38">
        <v>0.1022</v>
      </c>
      <c r="BO38">
        <v>0.42930000000000001</v>
      </c>
      <c r="BP38">
        <v>1.8724999999999999E-2</v>
      </c>
      <c r="BQ38">
        <v>7.1875000000000003E-3</v>
      </c>
      <c r="BR38">
        <v>2.5912500000000002E-2</v>
      </c>
      <c r="BS38">
        <v>2.0687500000000001E-2</v>
      </c>
      <c r="BT38">
        <v>7.0575000000000004E-3</v>
      </c>
      <c r="BU38">
        <v>2.7744999999999999E-2</v>
      </c>
      <c r="BV38">
        <v>2.4590000000000001E-2</v>
      </c>
      <c r="BW38">
        <v>7.3575000000000003E-3</v>
      </c>
      <c r="BX38">
        <v>3.1947499999999997E-2</v>
      </c>
      <c r="BY38">
        <v>2.7375E-2</v>
      </c>
      <c r="BZ38">
        <v>8.0850000000000002E-3</v>
      </c>
      <c r="CA38">
        <v>3.5459999999999998E-2</v>
      </c>
      <c r="CB38">
        <v>3.0210000000000001E-2</v>
      </c>
      <c r="CC38">
        <v>9.0449999999999992E-3</v>
      </c>
      <c r="CD38">
        <v>3.9254999999999998E-2</v>
      </c>
      <c r="CE38">
        <v>3.8E-3</v>
      </c>
      <c r="CF38">
        <v>1.4875000000000001E-3</v>
      </c>
      <c r="CG38">
        <v>5.2874999999999997E-3</v>
      </c>
      <c r="CH38">
        <v>4.4650000000000002E-3</v>
      </c>
      <c r="CI38">
        <v>1.5544999999999999E-3</v>
      </c>
      <c r="CJ38">
        <v>6.0194999999999997E-3</v>
      </c>
      <c r="CK38">
        <v>6.0000000000000001E-3</v>
      </c>
      <c r="CL38">
        <v>1.7417499999999901E-3</v>
      </c>
      <c r="CM38">
        <v>7.7417500000000004E-3</v>
      </c>
      <c r="CN38">
        <v>7.0474999999999999E-3</v>
      </c>
      <c r="CO38">
        <v>2.0630000000000002E-3</v>
      </c>
      <c r="CP38">
        <v>9.1105000000000005E-3</v>
      </c>
      <c r="CQ38">
        <v>8.3119999999999999E-3</v>
      </c>
      <c r="CR38">
        <v>2.3570000000000002E-3</v>
      </c>
      <c r="CS38">
        <v>1.0669E-2</v>
      </c>
      <c r="CT38">
        <v>1.084625E-4</v>
      </c>
      <c r="CU38" s="16">
        <v>5.0112499999999998E-5</v>
      </c>
      <c r="CV38">
        <v>1.5857499999999999E-4</v>
      </c>
      <c r="CW38">
        <v>1.3405000000000001E-4</v>
      </c>
      <c r="CX38" s="16">
        <v>4.9849999999999999E-5</v>
      </c>
      <c r="CY38">
        <v>1.839E-4</v>
      </c>
      <c r="CZ38">
        <v>1.9772499999999999E-4</v>
      </c>
      <c r="DA38" s="16">
        <v>5.41499999999999E-5</v>
      </c>
      <c r="DB38">
        <v>2.5187499999999998E-4</v>
      </c>
      <c r="DC38">
        <v>2.48599999999999E-4</v>
      </c>
      <c r="DD38" s="16">
        <v>6.8025E-5</v>
      </c>
      <c r="DE38">
        <v>3.1662499999999898E-4</v>
      </c>
      <c r="DF38">
        <v>3.145E-4</v>
      </c>
      <c r="DG38" s="16">
        <v>8.3440000000000001E-5</v>
      </c>
      <c r="DH38">
        <v>3.9794E-4</v>
      </c>
      <c r="DI38">
        <v>0.27463346249999998</v>
      </c>
      <c r="DJ38">
        <v>9.2662612500000005E-2</v>
      </c>
      <c r="DK38">
        <v>0.367296075</v>
      </c>
      <c r="DL38">
        <v>0.29228654999999998</v>
      </c>
      <c r="DM38">
        <v>9.5136849999999995E-2</v>
      </c>
      <c r="DN38">
        <v>0.38742339999999997</v>
      </c>
      <c r="DO38">
        <v>0.326037725</v>
      </c>
      <c r="DP38">
        <v>0.1016534</v>
      </c>
      <c r="DQ38">
        <v>0.42769112500000001</v>
      </c>
      <c r="DR38">
        <v>0.34467109999999901</v>
      </c>
      <c r="DS38">
        <v>0.107491024999999</v>
      </c>
      <c r="DT38">
        <v>0.45216212500000003</v>
      </c>
      <c r="DU38">
        <v>0.3659365</v>
      </c>
      <c r="DV38">
        <v>0.11368544</v>
      </c>
      <c r="DW38">
        <v>0.47962193999999903</v>
      </c>
      <c r="DX38">
        <v>91.758665424829601</v>
      </c>
      <c r="DY38">
        <v>90.583999021180105</v>
      </c>
      <c r="DZ38">
        <v>91.462316878828602</v>
      </c>
      <c r="EA38">
        <v>91.348712419370599</v>
      </c>
      <c r="EB38">
        <v>90.895378604610102</v>
      </c>
      <c r="EC38">
        <v>91.237390410594699</v>
      </c>
      <c r="ED38">
        <v>90.557005328141003</v>
      </c>
      <c r="EE38">
        <v>90.995480721746603</v>
      </c>
      <c r="EF38">
        <v>90.661221927389704</v>
      </c>
      <c r="EG38">
        <v>89.940816041727899</v>
      </c>
      <c r="EH38">
        <v>90.495927450687105</v>
      </c>
      <c r="EI38">
        <v>90.072780863722201</v>
      </c>
      <c r="EJ38">
        <v>89.387093115882095</v>
      </c>
      <c r="EK38">
        <v>89.897175926838102</v>
      </c>
      <c r="EL38">
        <v>89.507998737505602</v>
      </c>
      <c r="EM38">
        <v>120.46799999999899</v>
      </c>
      <c r="EN38">
        <v>3847.8999999999901</v>
      </c>
      <c r="EO38">
        <v>7.7107999999999999</v>
      </c>
      <c r="EP38">
        <v>0.62716499999999997</v>
      </c>
      <c r="EQ38">
        <v>0.144456</v>
      </c>
      <c r="ER38">
        <v>4.6761399999999996E-3</v>
      </c>
      <c r="ES38">
        <v>8.4870971399999995</v>
      </c>
      <c r="ET38">
        <v>90.853207790667497</v>
      </c>
    </row>
    <row r="39" spans="1:150" ht="14.4" x14ac:dyDescent="0.3">
      <c r="A39" s="122"/>
      <c r="B39" s="123"/>
      <c r="C39">
        <v>352.56599999999997</v>
      </c>
      <c r="D39">
        <v>10</v>
      </c>
      <c r="E39">
        <v>1.0190399999999999</v>
      </c>
      <c r="F39">
        <v>5.1999999999999995E-4</v>
      </c>
      <c r="G39">
        <v>1.8683999999999999E-2</v>
      </c>
      <c r="H39">
        <v>3.31678749999999</v>
      </c>
      <c r="I39">
        <v>1.2135437499999999</v>
      </c>
      <c r="J39">
        <v>4.5303312499999997</v>
      </c>
      <c r="K39">
        <v>3.4246750000000001</v>
      </c>
      <c r="L39">
        <v>1.1592925000000001</v>
      </c>
      <c r="M39">
        <v>4.5839675</v>
      </c>
      <c r="N39">
        <v>3.7400999999999902</v>
      </c>
      <c r="O39">
        <v>1.140395</v>
      </c>
      <c r="P39">
        <v>4.8804949999999998</v>
      </c>
      <c r="Q39">
        <v>3.9371999999999998</v>
      </c>
      <c r="R39">
        <v>1.1856424999999999</v>
      </c>
      <c r="S39">
        <v>5.1228425</v>
      </c>
      <c r="T39">
        <v>4.1558299999999999</v>
      </c>
      <c r="U39">
        <v>1.2522500000000001</v>
      </c>
      <c r="V39">
        <v>5.40808</v>
      </c>
      <c r="W39">
        <v>3.8412500000000001</v>
      </c>
      <c r="X39">
        <v>1.168625</v>
      </c>
      <c r="Y39">
        <v>5.0098750000000001</v>
      </c>
      <c r="Z39">
        <v>3.8</v>
      </c>
      <c r="AA39">
        <v>1.1910000000000001</v>
      </c>
      <c r="AB39">
        <v>4.9909999999999997</v>
      </c>
      <c r="AC39">
        <v>3.7025000000000001</v>
      </c>
      <c r="AD39">
        <v>1.2052499999999999</v>
      </c>
      <c r="AE39">
        <v>4.9077500000000001</v>
      </c>
      <c r="AF39">
        <v>3.6324999999999998</v>
      </c>
      <c r="AG39">
        <v>1.1875</v>
      </c>
      <c r="AH39">
        <v>4.82</v>
      </c>
      <c r="AI39">
        <v>3.56</v>
      </c>
      <c r="AJ39">
        <v>1.1659999999999999</v>
      </c>
      <c r="AK39">
        <v>4.726</v>
      </c>
      <c r="AL39">
        <v>138.5</v>
      </c>
      <c r="AM39">
        <v>44.3</v>
      </c>
      <c r="AN39">
        <v>182.8</v>
      </c>
      <c r="AO39">
        <v>138.42500000000001</v>
      </c>
      <c r="AP39">
        <v>44.3</v>
      </c>
      <c r="AQ39">
        <v>182.72499999999999</v>
      </c>
      <c r="AR39">
        <v>138.32499999999999</v>
      </c>
      <c r="AS39">
        <v>44.274999999999999</v>
      </c>
      <c r="AT39">
        <v>182.6</v>
      </c>
      <c r="AU39">
        <v>138.27500000000001</v>
      </c>
      <c r="AV39">
        <v>44.25</v>
      </c>
      <c r="AW39">
        <v>182.52500000000001</v>
      </c>
      <c r="AX39">
        <v>138.19999999999999</v>
      </c>
      <c r="AY39">
        <v>44.24</v>
      </c>
      <c r="AZ39">
        <v>182.44</v>
      </c>
      <c r="BA39">
        <v>0.42899999999999999</v>
      </c>
      <c r="BB39">
        <v>0.13850000000000001</v>
      </c>
      <c r="BC39">
        <v>0.5675</v>
      </c>
      <c r="BD39">
        <v>0.45074999999999998</v>
      </c>
      <c r="BE39">
        <v>0.143875</v>
      </c>
      <c r="BF39">
        <v>0.59462499999999996</v>
      </c>
      <c r="BG39">
        <v>0.49099999999999999</v>
      </c>
      <c r="BH39">
        <v>0.15482499999999999</v>
      </c>
      <c r="BI39">
        <v>0.64582499999999998</v>
      </c>
      <c r="BJ39">
        <v>0.50824999999999998</v>
      </c>
      <c r="BK39">
        <v>0.16112499999999999</v>
      </c>
      <c r="BL39">
        <v>0.66937499999999905</v>
      </c>
      <c r="BM39">
        <v>0.52849999999999997</v>
      </c>
      <c r="BN39">
        <v>0.1663</v>
      </c>
      <c r="BO39">
        <v>0.69479999999999997</v>
      </c>
      <c r="BP39">
        <v>5.5424999999999898E-2</v>
      </c>
      <c r="BQ39">
        <v>2.1087499999999999E-2</v>
      </c>
      <c r="BR39">
        <v>7.6512499999999997E-2</v>
      </c>
      <c r="BS39">
        <v>5.9799999999999999E-2</v>
      </c>
      <c r="BT39">
        <v>2.03924999999999E-2</v>
      </c>
      <c r="BU39">
        <v>8.01925E-2</v>
      </c>
      <c r="BV39">
        <v>6.8699999999999997E-2</v>
      </c>
      <c r="BW39">
        <v>2.0629999999999999E-2</v>
      </c>
      <c r="BX39">
        <v>8.9329999999999896E-2</v>
      </c>
      <c r="BY39">
        <v>7.4174999999999894E-2</v>
      </c>
      <c r="BZ39">
        <v>2.2269999999999901E-2</v>
      </c>
      <c r="CA39">
        <v>9.6444999999999906E-2</v>
      </c>
      <c r="CB39">
        <v>8.0579999999999999E-2</v>
      </c>
      <c r="CC39">
        <v>2.3789999999999999E-2</v>
      </c>
      <c r="CD39">
        <v>0.10436999999999901</v>
      </c>
      <c r="CE39">
        <v>2.0737499999999999E-2</v>
      </c>
      <c r="CF39">
        <v>7.79E-3</v>
      </c>
      <c r="CG39">
        <v>2.85274999999999E-2</v>
      </c>
      <c r="CH39">
        <v>2.3344999999999901E-2</v>
      </c>
      <c r="CI39">
        <v>7.8724999999999993E-3</v>
      </c>
      <c r="CJ39">
        <v>3.1217499999999902E-2</v>
      </c>
      <c r="CK39">
        <v>2.9899999999999999E-2</v>
      </c>
      <c r="CL39">
        <v>8.8649999999999996E-3</v>
      </c>
      <c r="CM39">
        <v>3.8765000000000001E-2</v>
      </c>
      <c r="CN39">
        <v>3.39E-2</v>
      </c>
      <c r="CO39">
        <v>9.8574999999999999E-3</v>
      </c>
      <c r="CP39">
        <v>4.3757499999999998E-2</v>
      </c>
      <c r="CQ39">
        <v>3.8579999999999899E-2</v>
      </c>
      <c r="CR39">
        <v>1.141E-2</v>
      </c>
      <c r="CS39">
        <v>4.9989999999999903E-2</v>
      </c>
      <c r="CT39">
        <v>1.2649999999999901E-3</v>
      </c>
      <c r="CU39">
        <v>5.7249999999999998E-4</v>
      </c>
      <c r="CV39">
        <v>1.83749999999999E-3</v>
      </c>
      <c r="CW39">
        <v>1.4859999999999999E-3</v>
      </c>
      <c r="CX39">
        <v>5.4274999999999896E-4</v>
      </c>
      <c r="CY39">
        <v>2.0287499999999902E-3</v>
      </c>
      <c r="CZ39">
        <v>2.0902500000000001E-3</v>
      </c>
      <c r="DA39">
        <v>5.8025000000000004E-4</v>
      </c>
      <c r="DB39">
        <v>2.6705000000000001E-3</v>
      </c>
      <c r="DC39">
        <v>2.5274999999999998E-3</v>
      </c>
      <c r="DD39">
        <v>6.8550000000000002E-4</v>
      </c>
      <c r="DE39">
        <v>3.2129999999999902E-3</v>
      </c>
      <c r="DF39">
        <v>3.0590000000000001E-3</v>
      </c>
      <c r="DG39">
        <v>8.3480000000000002E-4</v>
      </c>
      <c r="DH39">
        <v>3.8938000000000002E-3</v>
      </c>
      <c r="DI39">
        <v>0.50642749999999903</v>
      </c>
      <c r="DJ39">
        <v>0.16794999999999999</v>
      </c>
      <c r="DK39">
        <v>0.67437749999999996</v>
      </c>
      <c r="DL39">
        <v>0.535380999999999</v>
      </c>
      <c r="DM39">
        <v>0.17268275</v>
      </c>
      <c r="DN39">
        <v>0.70806374999999999</v>
      </c>
      <c r="DO39">
        <v>0.59169024999999997</v>
      </c>
      <c r="DP39">
        <v>0.18490024999999999</v>
      </c>
      <c r="DQ39">
        <v>0.77659049999999996</v>
      </c>
      <c r="DR39">
        <v>0.61885250000000003</v>
      </c>
      <c r="DS39">
        <v>0.193937999999999</v>
      </c>
      <c r="DT39">
        <v>0.81279049999999997</v>
      </c>
      <c r="DU39">
        <v>0.65071899999999905</v>
      </c>
      <c r="DV39">
        <v>0.20233480000000001</v>
      </c>
      <c r="DW39">
        <v>0.85305379999999897</v>
      </c>
      <c r="DX39">
        <v>84.711039586120407</v>
      </c>
      <c r="DY39">
        <v>82.465019350997295</v>
      </c>
      <c r="DZ39">
        <v>84.151680623982799</v>
      </c>
      <c r="EA39">
        <v>84.192378885317197</v>
      </c>
      <c r="EB39">
        <v>83.317528820915797</v>
      </c>
      <c r="EC39">
        <v>83.979020250648304</v>
      </c>
      <c r="ED39">
        <v>82.982607876333901</v>
      </c>
      <c r="EE39">
        <v>83.734337838915806</v>
      </c>
      <c r="EF39">
        <v>83.161589022786103</v>
      </c>
      <c r="EG39">
        <v>82.127809130608597</v>
      </c>
      <c r="EH39">
        <v>83.080675267353399</v>
      </c>
      <c r="EI39">
        <v>82.355170243746599</v>
      </c>
      <c r="EJ39">
        <v>81.217852867366702</v>
      </c>
      <c r="EK39">
        <v>82.190508009497094</v>
      </c>
      <c r="EL39">
        <v>81.448555765181496</v>
      </c>
      <c r="EM39">
        <v>103.68</v>
      </c>
      <c r="EN39">
        <v>3836.24</v>
      </c>
      <c r="EO39">
        <v>12.8741</v>
      </c>
      <c r="EP39">
        <v>1.78034</v>
      </c>
      <c r="EQ39">
        <v>0.73316999999999999</v>
      </c>
      <c r="ER39">
        <v>5.0242799999999997E-2</v>
      </c>
      <c r="ES39">
        <v>15.4378528</v>
      </c>
      <c r="ET39">
        <v>83.393073938365305</v>
      </c>
    </row>
    <row r="40" spans="1:150" ht="14.4" x14ac:dyDescent="0.3">
      <c r="A40" s="122"/>
      <c r="B40" s="123"/>
      <c r="C40">
        <v>528.84799999999996</v>
      </c>
      <c r="D40">
        <v>15</v>
      </c>
      <c r="E40">
        <v>0.98212999999999995</v>
      </c>
      <c r="F40">
        <v>4.2000000000000002E-4</v>
      </c>
      <c r="G40">
        <v>-1.8194999999999999E-2</v>
      </c>
      <c r="H40">
        <v>3.3390875000000002</v>
      </c>
      <c r="I40">
        <v>1.2115575000000001</v>
      </c>
      <c r="J40">
        <v>4.5506450000000003</v>
      </c>
      <c r="K40">
        <v>3.4621249999999999</v>
      </c>
      <c r="L40">
        <v>1.1672175</v>
      </c>
      <c r="M40">
        <v>4.6293424999999999</v>
      </c>
      <c r="N40">
        <v>3.7323249999999999</v>
      </c>
      <c r="O40">
        <v>1.1416725000000001</v>
      </c>
      <c r="P40">
        <v>4.8739974999999998</v>
      </c>
      <c r="Q40">
        <v>3.8852499999999899</v>
      </c>
      <c r="R40">
        <v>1.1815499999999901</v>
      </c>
      <c r="S40">
        <v>5.0667999999999997</v>
      </c>
      <c r="T40">
        <v>4.0708599999999997</v>
      </c>
      <c r="U40">
        <v>1.24346</v>
      </c>
      <c r="V40">
        <v>5.3143199999999897</v>
      </c>
      <c r="W40">
        <v>3.3337500000000002</v>
      </c>
      <c r="X40">
        <v>0.985375</v>
      </c>
      <c r="Y40">
        <v>4.3191249999999997</v>
      </c>
      <c r="Z40">
        <v>3.2875000000000001</v>
      </c>
      <c r="AA40">
        <v>1.0177499999999999</v>
      </c>
      <c r="AB40">
        <v>4.30525</v>
      </c>
      <c r="AC40">
        <v>3.165</v>
      </c>
      <c r="AD40">
        <v>1.03925</v>
      </c>
      <c r="AE40">
        <v>4.20425</v>
      </c>
      <c r="AF40">
        <v>3.0750000000000002</v>
      </c>
      <c r="AG40">
        <v>1.018</v>
      </c>
      <c r="AH40">
        <v>4.093</v>
      </c>
      <c r="AI40">
        <v>2.9849999999999999</v>
      </c>
      <c r="AJ40">
        <v>0.99050000000000005</v>
      </c>
      <c r="AK40">
        <v>3.9754999999999998</v>
      </c>
      <c r="AL40">
        <v>138.125</v>
      </c>
      <c r="AM40">
        <v>44.162500000000001</v>
      </c>
      <c r="AN40">
        <v>182.28749999999999</v>
      </c>
      <c r="AO40">
        <v>138.02500000000001</v>
      </c>
      <c r="AP40">
        <v>44.15</v>
      </c>
      <c r="AQ40">
        <v>182.17500000000001</v>
      </c>
      <c r="AR40">
        <v>137.85</v>
      </c>
      <c r="AS40">
        <v>44.125</v>
      </c>
      <c r="AT40">
        <v>181.97499999999999</v>
      </c>
      <c r="AU40">
        <v>137.77500000000001</v>
      </c>
      <c r="AV40">
        <v>44.1</v>
      </c>
      <c r="AW40">
        <v>181.875</v>
      </c>
      <c r="AX40">
        <v>137.69999999999999</v>
      </c>
      <c r="AY40">
        <v>44.08</v>
      </c>
      <c r="AZ40">
        <v>181.77999999999901</v>
      </c>
      <c r="BA40">
        <v>0.55349999999999999</v>
      </c>
      <c r="BB40">
        <v>0.17399999999999999</v>
      </c>
      <c r="BC40">
        <v>0.72750000000000004</v>
      </c>
      <c r="BD40">
        <v>0.57774999999999999</v>
      </c>
      <c r="BE40">
        <v>0.18334999999999901</v>
      </c>
      <c r="BF40">
        <v>0.7611</v>
      </c>
      <c r="BG40">
        <v>0.62524999999999997</v>
      </c>
      <c r="BH40">
        <v>0.19864999999999999</v>
      </c>
      <c r="BI40">
        <v>0.82389999999999997</v>
      </c>
      <c r="BJ40">
        <v>0.64024999999999999</v>
      </c>
      <c r="BK40">
        <v>0.205425</v>
      </c>
      <c r="BL40">
        <v>0.84567499999999995</v>
      </c>
      <c r="BM40">
        <v>0.66169999999999995</v>
      </c>
      <c r="BN40">
        <v>0.2117</v>
      </c>
      <c r="BO40">
        <v>0.87339999999999995</v>
      </c>
      <c r="BP40">
        <v>9.7500000000000003E-2</v>
      </c>
      <c r="BQ40">
        <v>3.6337500000000002E-2</v>
      </c>
      <c r="BR40">
        <v>0.1338375</v>
      </c>
      <c r="BS40">
        <v>0.103725</v>
      </c>
      <c r="BT40">
        <v>3.5099999999999999E-2</v>
      </c>
      <c r="BU40">
        <v>0.138825</v>
      </c>
      <c r="BV40">
        <v>0.11695</v>
      </c>
      <c r="BW40">
        <v>3.5299999999999998E-2</v>
      </c>
      <c r="BX40">
        <v>0.15225</v>
      </c>
      <c r="BY40">
        <v>0.124349999999999</v>
      </c>
      <c r="BZ40">
        <v>3.7899999999999899E-2</v>
      </c>
      <c r="CA40">
        <v>0.16224999999999901</v>
      </c>
      <c r="CB40">
        <v>0.13300000000000001</v>
      </c>
      <c r="CC40">
        <v>3.9729999999999897E-2</v>
      </c>
      <c r="CD40">
        <v>0.17272999999999999</v>
      </c>
      <c r="CE40">
        <v>4.7074999999999999E-2</v>
      </c>
      <c r="CF40">
        <v>1.7312500000000001E-2</v>
      </c>
      <c r="CG40">
        <v>6.43875E-2</v>
      </c>
      <c r="CH40">
        <v>5.1999999999999998E-2</v>
      </c>
      <c r="CI40">
        <v>1.7500000000000002E-2</v>
      </c>
      <c r="CJ40">
        <v>6.9500000000000006E-2</v>
      </c>
      <c r="CK40">
        <v>6.4024999999999999E-2</v>
      </c>
      <c r="CL40">
        <v>1.92199999999999E-2</v>
      </c>
      <c r="CM40">
        <v>8.3245E-2</v>
      </c>
      <c r="CN40">
        <v>7.0974999999999996E-2</v>
      </c>
      <c r="CO40">
        <v>2.0767499999999901E-2</v>
      </c>
      <c r="CP40">
        <v>9.1742499999999894E-2</v>
      </c>
      <c r="CQ40">
        <v>7.9450000000000007E-2</v>
      </c>
      <c r="CR40">
        <v>2.3529999999999999E-2</v>
      </c>
      <c r="CS40">
        <v>0.10298</v>
      </c>
      <c r="CT40">
        <v>4.6487500000000001E-3</v>
      </c>
      <c r="CU40">
        <v>2.0825000000000001E-3</v>
      </c>
      <c r="CV40">
        <v>6.7312500000000003E-3</v>
      </c>
      <c r="CW40">
        <v>5.3175000000000002E-3</v>
      </c>
      <c r="CX40">
        <v>1.9395E-3</v>
      </c>
      <c r="CY40">
        <v>7.2570000000000004E-3</v>
      </c>
      <c r="CZ40">
        <v>7.1925000000000001E-3</v>
      </c>
      <c r="DA40">
        <v>2.01775E-3</v>
      </c>
      <c r="DB40">
        <v>9.2102499999999997E-3</v>
      </c>
      <c r="DC40">
        <v>8.5225000000000006E-3</v>
      </c>
      <c r="DD40">
        <v>2.30225E-3</v>
      </c>
      <c r="DE40">
        <v>1.0824749999999999E-2</v>
      </c>
      <c r="DF40">
        <v>1.014E-2</v>
      </c>
      <c r="DG40">
        <v>2.764E-3</v>
      </c>
      <c r="DH40">
        <v>1.29039999999999E-2</v>
      </c>
      <c r="DI40">
        <v>0.70272374999999998</v>
      </c>
      <c r="DJ40">
        <v>0.22973249999999901</v>
      </c>
      <c r="DK40">
        <v>0.93245624999999999</v>
      </c>
      <c r="DL40">
        <v>0.73879249999999996</v>
      </c>
      <c r="DM40">
        <v>0.2378895</v>
      </c>
      <c r="DN40">
        <v>0.97668199999999905</v>
      </c>
      <c r="DO40">
        <v>0.81341750000000002</v>
      </c>
      <c r="DP40">
        <v>0.25518774999999999</v>
      </c>
      <c r="DQ40">
        <v>1.0686052499999901</v>
      </c>
      <c r="DR40">
        <v>0.84409749999999995</v>
      </c>
      <c r="DS40">
        <v>0.26639475000000001</v>
      </c>
      <c r="DT40">
        <v>1.1104922500000001</v>
      </c>
      <c r="DU40">
        <v>0.88429000000000002</v>
      </c>
      <c r="DV40">
        <v>0.27772399999999903</v>
      </c>
      <c r="DW40">
        <v>1.1620140000000001</v>
      </c>
      <c r="DX40">
        <v>78.764948530628104</v>
      </c>
      <c r="DY40">
        <v>75.740263132121001</v>
      </c>
      <c r="DZ40">
        <v>78.019746234742897</v>
      </c>
      <c r="EA40">
        <v>78.201930853385704</v>
      </c>
      <c r="EB40">
        <v>77.073599297152597</v>
      </c>
      <c r="EC40">
        <v>77.927104216111204</v>
      </c>
      <c r="ED40">
        <v>76.867045520904</v>
      </c>
      <c r="EE40">
        <v>77.844645755918904</v>
      </c>
      <c r="EF40">
        <v>77.100500863157805</v>
      </c>
      <c r="EG40">
        <v>75.850242418677894</v>
      </c>
      <c r="EH40">
        <v>77.113006168477398</v>
      </c>
      <c r="EI40">
        <v>76.153165409303796</v>
      </c>
      <c r="EJ40">
        <v>74.828393400354997</v>
      </c>
      <c r="EK40">
        <v>76.226757500252006</v>
      </c>
      <c r="EL40">
        <v>75.162605614045901</v>
      </c>
      <c r="EM40">
        <v>88.938500000000005</v>
      </c>
      <c r="EN40">
        <v>3824.18</v>
      </c>
      <c r="EO40">
        <v>16.4161</v>
      </c>
      <c r="EP40">
        <v>3.0567299999999999</v>
      </c>
      <c r="EQ40">
        <v>1.5960300000000001</v>
      </c>
      <c r="ER40">
        <v>0.175922</v>
      </c>
      <c r="ES40">
        <v>21.244782000000001</v>
      </c>
      <c r="ET40">
        <v>77.271209466870403</v>
      </c>
    </row>
    <row r="41" spans="1:150" x14ac:dyDescent="0.25">
      <c r="A41" s="122"/>
      <c r="B41" s="123"/>
      <c r="C41" s="44">
        <v>705.149</v>
      </c>
      <c r="D41" s="44">
        <v>20</v>
      </c>
      <c r="E41" s="44"/>
      <c r="H41" s="44"/>
      <c r="K41" s="44"/>
      <c r="N41" s="44"/>
      <c r="Q41" s="44"/>
      <c r="T41" s="44"/>
      <c r="W41" s="44"/>
      <c r="Y41" s="44"/>
      <c r="AB41" s="44"/>
      <c r="AE41" s="44"/>
      <c r="AH41" s="44"/>
      <c r="AL41" s="44"/>
      <c r="AO41" s="44"/>
      <c r="AR41" s="44"/>
      <c r="AU41" s="44"/>
      <c r="AW41" s="44"/>
      <c r="AX41" s="44"/>
      <c r="BA41" s="44"/>
      <c r="BD41" s="44"/>
      <c r="BG41" s="44"/>
      <c r="BJ41" s="44"/>
      <c r="BM41" s="44"/>
      <c r="BP41" s="44"/>
      <c r="BS41" s="44"/>
      <c r="BV41" s="44"/>
      <c r="BY41" s="44"/>
      <c r="CB41" s="44"/>
      <c r="CE41" s="44"/>
      <c r="CH41" s="44"/>
      <c r="CK41" s="44"/>
      <c r="CN41" s="44"/>
      <c r="CQ41" s="44"/>
      <c r="DX41" s="44"/>
      <c r="EA41" s="44"/>
      <c r="ED41" s="44"/>
      <c r="EG41" s="44"/>
      <c r="EJ41" s="44"/>
      <c r="EM41" s="44"/>
    </row>
    <row r="42" spans="1:150" s="74" customFormat="1" x14ac:dyDescent="0.25">
      <c r="A42" s="124"/>
      <c r="B42" s="125"/>
      <c r="C42" s="44">
        <v>881.43600000000004</v>
      </c>
      <c r="D42" s="44">
        <v>25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</row>
    <row r="43" spans="1:150" ht="13.8" thickBot="1" x14ac:dyDescent="0.3">
      <c r="A43" s="70"/>
      <c r="B43" s="71"/>
      <c r="E43" s="25"/>
      <c r="F43" s="26"/>
      <c r="G43" s="26"/>
      <c r="H43" s="27"/>
      <c r="I43" s="26"/>
      <c r="J43" s="26"/>
      <c r="K43" s="27"/>
      <c r="L43" s="26"/>
      <c r="M43" s="68"/>
      <c r="N43" s="75"/>
      <c r="O43" s="68"/>
      <c r="P43" s="68"/>
      <c r="Q43" s="75"/>
      <c r="R43" s="68"/>
      <c r="S43" s="68"/>
      <c r="T43" s="75"/>
      <c r="U43" s="68"/>
      <c r="V43" s="68"/>
      <c r="W43" s="68"/>
      <c r="X43" s="68"/>
      <c r="Y43" s="76"/>
      <c r="Z43" s="68"/>
      <c r="AA43" s="68"/>
      <c r="AB43" s="76"/>
      <c r="AC43" s="68"/>
      <c r="AD43" s="68"/>
      <c r="AE43" s="76"/>
      <c r="AF43" s="68"/>
      <c r="AG43" s="68"/>
      <c r="AH43" s="76"/>
      <c r="AI43" s="68"/>
      <c r="AJ43" s="68"/>
      <c r="AK43" s="68"/>
      <c r="AL43" s="68"/>
      <c r="AM43" s="68"/>
      <c r="AN43" s="68"/>
      <c r="AO43" s="75"/>
      <c r="AP43" s="68"/>
      <c r="AR43" s="77"/>
      <c r="AS43" s="68"/>
      <c r="AT43" s="78"/>
      <c r="AU43" s="79"/>
      <c r="AV43" s="40"/>
      <c r="AW43" s="40"/>
      <c r="AX43" s="79"/>
      <c r="AY43" s="80"/>
      <c r="BA43" s="44"/>
      <c r="BP43" s="44"/>
      <c r="CE43" s="44"/>
      <c r="DX43" s="44"/>
      <c r="EA43" s="44"/>
      <c r="ED43" s="44"/>
      <c r="EG43" s="44"/>
      <c r="EJ43" s="44"/>
      <c r="EM43" s="44"/>
    </row>
    <row r="44" spans="1:150" s="59" customFormat="1" ht="13.8" thickTop="1" x14ac:dyDescent="0.25">
      <c r="A44" s="57" t="s">
        <v>45</v>
      </c>
      <c r="B44" s="58" t="s">
        <v>44</v>
      </c>
      <c r="C44" s="57" t="s">
        <v>46</v>
      </c>
      <c r="E44" s="58"/>
      <c r="H44" s="60" t="s">
        <v>64</v>
      </c>
      <c r="K44" s="60" t="s">
        <v>65</v>
      </c>
      <c r="M44" s="57"/>
      <c r="N44" s="60" t="s">
        <v>66</v>
      </c>
      <c r="O44" s="57"/>
      <c r="P44" s="57"/>
      <c r="Q44" s="60" t="s">
        <v>67</v>
      </c>
      <c r="S44" s="57"/>
      <c r="T44" s="60" t="s">
        <v>68</v>
      </c>
      <c r="U44" s="57"/>
      <c r="V44" s="61"/>
      <c r="W44" s="57" t="s">
        <v>69</v>
      </c>
      <c r="X44" s="57" t="s">
        <v>79</v>
      </c>
      <c r="Y44" s="58"/>
      <c r="Z44" s="60" t="s">
        <v>69</v>
      </c>
      <c r="AA44" s="57" t="s">
        <v>80</v>
      </c>
      <c r="AB44" s="62"/>
      <c r="AC44" s="60" t="s">
        <v>69</v>
      </c>
      <c r="AD44" s="57" t="s">
        <v>81</v>
      </c>
      <c r="AE44" s="58"/>
      <c r="AF44" s="60" t="s">
        <v>69</v>
      </c>
      <c r="AG44" s="57" t="s">
        <v>82</v>
      </c>
      <c r="AH44" s="62"/>
      <c r="AI44" s="60" t="s">
        <v>69</v>
      </c>
      <c r="AJ44" s="57" t="s">
        <v>83</v>
      </c>
      <c r="AK44" s="61"/>
      <c r="AL44" s="57" t="s">
        <v>85</v>
      </c>
      <c r="AM44" s="57" t="s">
        <v>79</v>
      </c>
      <c r="AO44" s="60" t="s">
        <v>85</v>
      </c>
      <c r="AP44" s="57" t="s">
        <v>80</v>
      </c>
      <c r="AQ44" s="57"/>
      <c r="AR44" s="60" t="s">
        <v>85</v>
      </c>
      <c r="AS44" s="57" t="s">
        <v>81</v>
      </c>
      <c r="AU44" s="60" t="s">
        <v>85</v>
      </c>
      <c r="AV44" s="57" t="s">
        <v>82</v>
      </c>
      <c r="AW44" s="57"/>
      <c r="AX44" s="60" t="s">
        <v>85</v>
      </c>
      <c r="AY44" s="57" t="s">
        <v>83</v>
      </c>
      <c r="AZ44" s="61"/>
      <c r="BA44" s="57" t="s">
        <v>86</v>
      </c>
      <c r="BB44" s="57" t="s">
        <v>79</v>
      </c>
      <c r="BD44" s="60" t="s">
        <v>86</v>
      </c>
      <c r="BE44" s="57" t="s">
        <v>80</v>
      </c>
      <c r="BF44" s="57"/>
      <c r="BG44" s="60" t="s">
        <v>86</v>
      </c>
      <c r="BH44" s="57" t="s">
        <v>81</v>
      </c>
      <c r="BJ44" s="60" t="s">
        <v>86</v>
      </c>
      <c r="BK44" s="57" t="s">
        <v>82</v>
      </c>
      <c r="BL44" s="57"/>
      <c r="BM44" s="60" t="s">
        <v>86</v>
      </c>
      <c r="BN44" s="57" t="s">
        <v>83</v>
      </c>
      <c r="BO44" s="61"/>
      <c r="BP44" s="57" t="s">
        <v>20</v>
      </c>
      <c r="BQ44" s="57" t="s">
        <v>79</v>
      </c>
      <c r="BS44" s="60" t="s">
        <v>20</v>
      </c>
      <c r="BT44" s="57" t="s">
        <v>80</v>
      </c>
      <c r="BU44" s="57"/>
      <c r="BV44" s="60" t="s">
        <v>20</v>
      </c>
      <c r="BW44" s="57" t="s">
        <v>81</v>
      </c>
      <c r="BY44" s="60" t="s">
        <v>20</v>
      </c>
      <c r="BZ44" s="57" t="s">
        <v>82</v>
      </c>
      <c r="CA44" s="57"/>
      <c r="CB44" s="60" t="s">
        <v>20</v>
      </c>
      <c r="CC44" s="57" t="s">
        <v>83</v>
      </c>
      <c r="CD44" s="61"/>
      <c r="CE44" s="57" t="s">
        <v>21</v>
      </c>
      <c r="CF44" s="57" t="s">
        <v>79</v>
      </c>
      <c r="CH44" s="60" t="s">
        <v>21</v>
      </c>
      <c r="CI44" s="57" t="s">
        <v>80</v>
      </c>
      <c r="CJ44" s="57"/>
      <c r="CK44" s="60" t="s">
        <v>21</v>
      </c>
      <c r="CL44" s="57" t="s">
        <v>81</v>
      </c>
      <c r="CN44" s="60" t="s">
        <v>21</v>
      </c>
      <c r="CO44" s="57" t="s">
        <v>82</v>
      </c>
      <c r="CP44" s="57"/>
      <c r="CQ44" s="60" t="s">
        <v>21</v>
      </c>
      <c r="CR44" s="57" t="s">
        <v>83</v>
      </c>
      <c r="CS44" s="61"/>
      <c r="CT44" s="57" t="s">
        <v>40</v>
      </c>
      <c r="CU44" s="57" t="s">
        <v>79</v>
      </c>
      <c r="CW44" s="60" t="s">
        <v>40</v>
      </c>
      <c r="CX44" s="57" t="s">
        <v>80</v>
      </c>
      <c r="CY44" s="57"/>
      <c r="CZ44" s="60" t="s">
        <v>40</v>
      </c>
      <c r="DA44" s="57" t="s">
        <v>81</v>
      </c>
      <c r="DC44" s="60" t="s">
        <v>40</v>
      </c>
      <c r="DD44" s="57" t="s">
        <v>82</v>
      </c>
      <c r="DE44" s="57"/>
      <c r="DF44" s="60" t="s">
        <v>40</v>
      </c>
      <c r="DG44" s="57" t="s">
        <v>83</v>
      </c>
      <c r="DH44" s="61"/>
      <c r="DI44" s="57" t="s">
        <v>87</v>
      </c>
      <c r="DJ44" s="57" t="s">
        <v>79</v>
      </c>
      <c r="DL44" s="57" t="s">
        <v>87</v>
      </c>
      <c r="DM44" s="57" t="s">
        <v>80</v>
      </c>
      <c r="DN44" s="57"/>
      <c r="DO44" s="57" t="s">
        <v>87</v>
      </c>
      <c r="DP44" s="57" t="s">
        <v>81</v>
      </c>
      <c r="DR44" s="57" t="s">
        <v>87</v>
      </c>
      <c r="DS44" s="57" t="s">
        <v>82</v>
      </c>
      <c r="DT44" s="57"/>
      <c r="DU44" s="57" t="s">
        <v>87</v>
      </c>
      <c r="DV44" s="57" t="s">
        <v>83</v>
      </c>
      <c r="DW44" s="61"/>
      <c r="DX44" s="57" t="s">
        <v>105</v>
      </c>
      <c r="DY44" s="57" t="s">
        <v>79</v>
      </c>
      <c r="EA44" s="57" t="s">
        <v>105</v>
      </c>
      <c r="EB44" s="57" t="s">
        <v>80</v>
      </c>
      <c r="EC44" s="57"/>
      <c r="ED44" s="57" t="s">
        <v>105</v>
      </c>
      <c r="EE44" s="57" t="s">
        <v>81</v>
      </c>
      <c r="EG44" s="57" t="s">
        <v>105</v>
      </c>
      <c r="EH44" s="57" t="s">
        <v>82</v>
      </c>
      <c r="EI44" s="57"/>
      <c r="EJ44" s="57" t="s">
        <v>105</v>
      </c>
      <c r="EK44" s="57" t="s">
        <v>83</v>
      </c>
      <c r="EL44" s="61"/>
      <c r="EM44" s="57" t="s">
        <v>84</v>
      </c>
    </row>
    <row r="45" spans="1:150" x14ac:dyDescent="0.25">
      <c r="A45" s="63" t="s">
        <v>25</v>
      </c>
      <c r="B45" s="45" t="s">
        <v>39</v>
      </c>
      <c r="C45" s="63" t="s">
        <v>19</v>
      </c>
      <c r="D45" s="63" t="s">
        <v>15</v>
      </c>
      <c r="E45" s="64" t="s">
        <v>16</v>
      </c>
      <c r="F45" s="63" t="s">
        <v>17</v>
      </c>
      <c r="G45" s="63" t="s">
        <v>18</v>
      </c>
      <c r="H45" s="65" t="s">
        <v>22</v>
      </c>
      <c r="I45" s="63" t="s">
        <v>23</v>
      </c>
      <c r="J45" s="63" t="s">
        <v>24</v>
      </c>
      <c r="K45" s="65" t="s">
        <v>22</v>
      </c>
      <c r="L45" s="63" t="s">
        <v>23</v>
      </c>
      <c r="M45" s="63" t="s">
        <v>24</v>
      </c>
      <c r="N45" s="65" t="s">
        <v>22</v>
      </c>
      <c r="O45" s="63" t="s">
        <v>23</v>
      </c>
      <c r="P45" s="63" t="s">
        <v>24</v>
      </c>
      <c r="Q45" s="65" t="s">
        <v>22</v>
      </c>
      <c r="R45" s="63" t="s">
        <v>23</v>
      </c>
      <c r="S45" s="63" t="s">
        <v>24</v>
      </c>
      <c r="T45" s="65" t="s">
        <v>22</v>
      </c>
      <c r="U45" s="63" t="s">
        <v>23</v>
      </c>
      <c r="V45" s="66" t="s">
        <v>24</v>
      </c>
      <c r="W45" s="63" t="s">
        <v>76</v>
      </c>
      <c r="X45" s="63" t="s">
        <v>77</v>
      </c>
      <c r="Y45" s="63" t="s">
        <v>78</v>
      </c>
      <c r="Z45" s="63" t="s">
        <v>76</v>
      </c>
      <c r="AA45" s="63" t="s">
        <v>77</v>
      </c>
      <c r="AB45" s="63" t="s">
        <v>78</v>
      </c>
      <c r="AC45" s="63" t="s">
        <v>76</v>
      </c>
      <c r="AD45" s="63" t="s">
        <v>77</v>
      </c>
      <c r="AE45" s="63" t="s">
        <v>78</v>
      </c>
      <c r="AF45" s="63" t="s">
        <v>76</v>
      </c>
      <c r="AG45" s="63" t="s">
        <v>77</v>
      </c>
      <c r="AH45" s="63" t="s">
        <v>78</v>
      </c>
      <c r="AI45" s="63" t="s">
        <v>76</v>
      </c>
      <c r="AJ45" s="63" t="s">
        <v>77</v>
      </c>
      <c r="AK45" s="66" t="s">
        <v>78</v>
      </c>
      <c r="AL45" s="63" t="s">
        <v>76</v>
      </c>
      <c r="AM45" s="63" t="s">
        <v>77</v>
      </c>
      <c r="AN45" s="63" t="s">
        <v>78</v>
      </c>
      <c r="AO45" s="65" t="s">
        <v>76</v>
      </c>
      <c r="AP45" s="63" t="s">
        <v>77</v>
      </c>
      <c r="AQ45" s="63" t="s">
        <v>78</v>
      </c>
      <c r="AR45" s="65" t="s">
        <v>76</v>
      </c>
      <c r="AS45" s="63" t="s">
        <v>77</v>
      </c>
      <c r="AT45" s="63" t="s">
        <v>78</v>
      </c>
      <c r="AU45" s="65" t="s">
        <v>76</v>
      </c>
      <c r="AV45" s="63" t="s">
        <v>77</v>
      </c>
      <c r="AW45" s="63" t="s">
        <v>78</v>
      </c>
      <c r="AX45" s="65" t="s">
        <v>76</v>
      </c>
      <c r="AY45" s="63" t="s">
        <v>77</v>
      </c>
      <c r="AZ45" s="66" t="s">
        <v>78</v>
      </c>
      <c r="BA45" s="63" t="s">
        <v>76</v>
      </c>
      <c r="BB45" s="63" t="s">
        <v>77</v>
      </c>
      <c r="BC45" s="63" t="s">
        <v>78</v>
      </c>
      <c r="BD45" s="65" t="s">
        <v>76</v>
      </c>
      <c r="BE45" s="63" t="s">
        <v>77</v>
      </c>
      <c r="BF45" s="63" t="s">
        <v>78</v>
      </c>
      <c r="BG45" s="65" t="s">
        <v>76</v>
      </c>
      <c r="BH45" s="63" t="s">
        <v>77</v>
      </c>
      <c r="BI45" s="63" t="s">
        <v>78</v>
      </c>
      <c r="BJ45" s="65" t="s">
        <v>76</v>
      </c>
      <c r="BK45" s="63" t="s">
        <v>77</v>
      </c>
      <c r="BL45" s="63" t="s">
        <v>78</v>
      </c>
      <c r="BM45" s="65" t="s">
        <v>76</v>
      </c>
      <c r="BN45" s="63" t="s">
        <v>77</v>
      </c>
      <c r="BO45" s="66" t="s">
        <v>78</v>
      </c>
      <c r="BP45" s="63" t="s">
        <v>76</v>
      </c>
      <c r="BQ45" s="63" t="s">
        <v>77</v>
      </c>
      <c r="BR45" s="63" t="s">
        <v>78</v>
      </c>
      <c r="BS45" s="65" t="s">
        <v>76</v>
      </c>
      <c r="BT45" s="63" t="s">
        <v>77</v>
      </c>
      <c r="BU45" s="63" t="s">
        <v>78</v>
      </c>
      <c r="BV45" s="65" t="s">
        <v>76</v>
      </c>
      <c r="BW45" s="63" t="s">
        <v>77</v>
      </c>
      <c r="BX45" s="63" t="s">
        <v>78</v>
      </c>
      <c r="BY45" s="65" t="s">
        <v>76</v>
      </c>
      <c r="BZ45" s="63" t="s">
        <v>77</v>
      </c>
      <c r="CA45" s="63" t="s">
        <v>78</v>
      </c>
      <c r="CB45" s="65" t="s">
        <v>76</v>
      </c>
      <c r="CC45" s="63" t="s">
        <v>77</v>
      </c>
      <c r="CD45" s="66" t="s">
        <v>78</v>
      </c>
      <c r="CE45" s="63" t="s">
        <v>76</v>
      </c>
      <c r="CF45" s="63" t="s">
        <v>77</v>
      </c>
      <c r="CG45" s="63" t="s">
        <v>78</v>
      </c>
      <c r="CH45" s="65" t="s">
        <v>76</v>
      </c>
      <c r="CI45" s="63" t="s">
        <v>77</v>
      </c>
      <c r="CJ45" s="63" t="s">
        <v>78</v>
      </c>
      <c r="CK45" s="65" t="s">
        <v>76</v>
      </c>
      <c r="CL45" s="63" t="s">
        <v>77</v>
      </c>
      <c r="CM45" s="63" t="s">
        <v>78</v>
      </c>
      <c r="CN45" s="65" t="s">
        <v>76</v>
      </c>
      <c r="CO45" s="63" t="s">
        <v>77</v>
      </c>
      <c r="CP45" s="63" t="s">
        <v>78</v>
      </c>
      <c r="CQ45" s="65" t="s">
        <v>76</v>
      </c>
      <c r="CR45" s="63" t="s">
        <v>77</v>
      </c>
      <c r="CS45" s="66" t="s">
        <v>78</v>
      </c>
      <c r="CT45" s="63" t="s">
        <v>76</v>
      </c>
      <c r="CU45" s="63" t="s">
        <v>77</v>
      </c>
      <c r="CV45" s="63" t="s">
        <v>78</v>
      </c>
      <c r="CW45" s="65" t="s">
        <v>76</v>
      </c>
      <c r="CX45" s="63" t="s">
        <v>77</v>
      </c>
      <c r="CY45" s="63" t="s">
        <v>78</v>
      </c>
      <c r="CZ45" s="65" t="s">
        <v>76</v>
      </c>
      <c r="DA45" s="63" t="s">
        <v>77</v>
      </c>
      <c r="DB45" s="63" t="s">
        <v>78</v>
      </c>
      <c r="DC45" s="65" t="s">
        <v>76</v>
      </c>
      <c r="DD45" s="63" t="s">
        <v>77</v>
      </c>
      <c r="DE45" s="63" t="s">
        <v>78</v>
      </c>
      <c r="DF45" s="65" t="s">
        <v>76</v>
      </c>
      <c r="DG45" s="63" t="s">
        <v>77</v>
      </c>
      <c r="DH45" s="66" t="s">
        <v>78</v>
      </c>
      <c r="DI45" s="63" t="s">
        <v>76</v>
      </c>
      <c r="DJ45" s="63" t="s">
        <v>77</v>
      </c>
      <c r="DK45" s="63" t="s">
        <v>78</v>
      </c>
      <c r="DL45" s="65" t="s">
        <v>76</v>
      </c>
      <c r="DM45" s="63" t="s">
        <v>77</v>
      </c>
      <c r="DN45" s="63" t="s">
        <v>78</v>
      </c>
      <c r="DO45" s="65" t="s">
        <v>76</v>
      </c>
      <c r="DP45" s="63" t="s">
        <v>77</v>
      </c>
      <c r="DQ45" s="63" t="s">
        <v>78</v>
      </c>
      <c r="DR45" s="65" t="s">
        <v>76</v>
      </c>
      <c r="DS45" s="63" t="s">
        <v>77</v>
      </c>
      <c r="DT45" s="63" t="s">
        <v>78</v>
      </c>
      <c r="DU45" s="65" t="s">
        <v>76</v>
      </c>
      <c r="DV45" s="63" t="s">
        <v>77</v>
      </c>
      <c r="DW45" s="66" t="s">
        <v>78</v>
      </c>
      <c r="DX45" s="63" t="s">
        <v>76</v>
      </c>
      <c r="DY45" s="63" t="s">
        <v>77</v>
      </c>
      <c r="DZ45" s="63" t="s">
        <v>78</v>
      </c>
      <c r="EA45" s="65" t="s">
        <v>76</v>
      </c>
      <c r="EB45" s="63" t="s">
        <v>77</v>
      </c>
      <c r="EC45" s="63" t="s">
        <v>78</v>
      </c>
      <c r="ED45" s="65" t="s">
        <v>76</v>
      </c>
      <c r="EE45" s="63" t="s">
        <v>77</v>
      </c>
      <c r="EF45" s="63" t="s">
        <v>78</v>
      </c>
      <c r="EG45" s="65" t="s">
        <v>76</v>
      </c>
      <c r="EH45" s="63" t="s">
        <v>77</v>
      </c>
      <c r="EI45" s="63" t="s">
        <v>78</v>
      </c>
      <c r="EJ45" s="65" t="s">
        <v>76</v>
      </c>
      <c r="EK45" s="63" t="s">
        <v>77</v>
      </c>
      <c r="EL45" s="66" t="s">
        <v>78</v>
      </c>
      <c r="EM45" s="63" t="s">
        <v>70</v>
      </c>
      <c r="EN45" s="63" t="s">
        <v>71</v>
      </c>
      <c r="EO45" s="63" t="s">
        <v>72</v>
      </c>
      <c r="EP45" s="63" t="s">
        <v>73</v>
      </c>
      <c r="EQ45" s="63" t="s">
        <v>74</v>
      </c>
      <c r="ER45" s="63" t="s">
        <v>75</v>
      </c>
      <c r="ES45" s="63" t="s">
        <v>88</v>
      </c>
      <c r="ET45" s="63" t="s">
        <v>89</v>
      </c>
    </row>
    <row r="46" spans="1:150" ht="14.4" x14ac:dyDescent="0.3">
      <c r="A46" s="63" t="s">
        <v>26</v>
      </c>
      <c r="B46" s="45" t="s">
        <v>41</v>
      </c>
      <c r="C46">
        <v>0</v>
      </c>
      <c r="D46">
        <v>0</v>
      </c>
      <c r="E46">
        <v>1.12557</v>
      </c>
      <c r="F46">
        <v>1.8000000000000001E-4</v>
      </c>
      <c r="G46">
        <v>0.11156099999999999</v>
      </c>
      <c r="H46">
        <v>3.2498999999999998</v>
      </c>
      <c r="I46">
        <v>1.2057875</v>
      </c>
      <c r="J46">
        <v>4.4556874999999998</v>
      </c>
      <c r="K46">
        <v>3.391975</v>
      </c>
      <c r="L46">
        <v>1.155165</v>
      </c>
      <c r="M46">
        <v>4.5471399999999997</v>
      </c>
      <c r="N46">
        <v>3.7589499999999898</v>
      </c>
      <c r="O46">
        <v>1.1418824999999999</v>
      </c>
      <c r="P46">
        <v>4.9008324999999999</v>
      </c>
      <c r="Q46">
        <v>4.0280249999999898</v>
      </c>
      <c r="R46">
        <v>1.2119</v>
      </c>
      <c r="S46">
        <v>5.2399249999999897</v>
      </c>
      <c r="T46">
        <v>4.3028599999999999</v>
      </c>
      <c r="U46">
        <v>1.2999499999999999</v>
      </c>
      <c r="V46">
        <v>5.6028099999999998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ht="14.4" x14ac:dyDescent="0.3">
      <c r="A47" s="63" t="s">
        <v>47</v>
      </c>
      <c r="B47" s="45" t="s">
        <v>48</v>
      </c>
      <c r="C47">
        <v>3.5256599999999998</v>
      </c>
      <c r="D47">
        <v>0.1</v>
      </c>
      <c r="E47">
        <v>1.0954999999999999</v>
      </c>
      <c r="F47">
        <v>2.1000000000000001E-4</v>
      </c>
      <c r="G47">
        <v>8.7175000000000002E-2</v>
      </c>
      <c r="H47">
        <v>3.2573124999999998</v>
      </c>
      <c r="I47">
        <v>1.2068887500000001</v>
      </c>
      <c r="J47">
        <v>4.4642012500000003</v>
      </c>
      <c r="K47">
        <v>3.4015499999999999</v>
      </c>
      <c r="L47">
        <v>1.1558774999999999</v>
      </c>
      <c r="M47">
        <v>4.5574275000000002</v>
      </c>
      <c r="N47">
        <v>3.7574000000000001</v>
      </c>
      <c r="O47">
        <v>1.1412575</v>
      </c>
      <c r="P47">
        <v>4.8986574999999997</v>
      </c>
      <c r="Q47">
        <v>4.0103999999999997</v>
      </c>
      <c r="R47">
        <v>1.20746</v>
      </c>
      <c r="S47">
        <v>5.2178599999999999</v>
      </c>
      <c r="T47">
        <v>4.2995799999999997</v>
      </c>
      <c r="U47">
        <v>1.2909900000000001</v>
      </c>
      <c r="V47">
        <v>5.5905699999999996</v>
      </c>
      <c r="W47">
        <v>5.0350000000000001</v>
      </c>
      <c r="X47">
        <v>1.61</v>
      </c>
      <c r="Y47">
        <v>6.6449999999999996</v>
      </c>
      <c r="Z47">
        <v>5.0350000000000001</v>
      </c>
      <c r="AA47">
        <v>1.6107499999999999</v>
      </c>
      <c r="AB47">
        <v>6.6457499999999996</v>
      </c>
      <c r="AC47">
        <v>5.0324999999999998</v>
      </c>
      <c r="AD47">
        <v>1.611</v>
      </c>
      <c r="AE47">
        <v>6.6434999999999897</v>
      </c>
      <c r="AF47">
        <v>5.0324999999999998</v>
      </c>
      <c r="AG47">
        <v>1.6107499999999999</v>
      </c>
      <c r="AH47">
        <v>6.6432500000000001</v>
      </c>
      <c r="AI47">
        <v>5.0309999999999997</v>
      </c>
      <c r="AJ47">
        <v>1.61</v>
      </c>
      <c r="AK47">
        <v>6.641</v>
      </c>
      <c r="AL47">
        <v>139.25</v>
      </c>
      <c r="AM47">
        <v>44.55</v>
      </c>
      <c r="AN47">
        <v>183.8</v>
      </c>
      <c r="AO47">
        <v>139.19999999999999</v>
      </c>
      <c r="AP47">
        <v>44.55</v>
      </c>
      <c r="AQ47">
        <v>183.75</v>
      </c>
      <c r="AR47">
        <v>139.19999999999999</v>
      </c>
      <c r="AS47">
        <v>44.55</v>
      </c>
      <c r="AT47">
        <v>183.75</v>
      </c>
      <c r="AU47">
        <v>139.19999999999999</v>
      </c>
      <c r="AV47">
        <v>44.55</v>
      </c>
      <c r="AW47">
        <v>183.75</v>
      </c>
      <c r="AX47">
        <v>139.19999999999999</v>
      </c>
      <c r="AY47">
        <v>44.55</v>
      </c>
      <c r="AZ47">
        <v>183.75</v>
      </c>
      <c r="BA47">
        <v>2.385E-3</v>
      </c>
      <c r="BB47">
        <v>8.11125E-4</v>
      </c>
      <c r="BC47">
        <v>3.1961250000000002E-3</v>
      </c>
      <c r="BD47">
        <v>2.5400000000000002E-3</v>
      </c>
      <c r="BE47">
        <v>8.3000000000000001E-4</v>
      </c>
      <c r="BF47">
        <v>3.3700000000000002E-3</v>
      </c>
      <c r="BG47">
        <v>2.8799999999999902E-3</v>
      </c>
      <c r="BH47">
        <v>8.9499999999999996E-4</v>
      </c>
      <c r="BI47">
        <v>3.7749999999999902E-3</v>
      </c>
      <c r="BJ47">
        <v>3.0724999999999902E-3</v>
      </c>
      <c r="BK47">
        <v>9.5099999999999905E-4</v>
      </c>
      <c r="BL47">
        <v>4.0234999999999898E-3</v>
      </c>
      <c r="BM47">
        <v>3.2940000000000001E-3</v>
      </c>
      <c r="BN47">
        <v>1.0189999999999999E-3</v>
      </c>
      <c r="BO47">
        <v>4.313E-3</v>
      </c>
      <c r="BP47" s="16">
        <v>6.4612500000000002E-6</v>
      </c>
      <c r="BQ47" s="16">
        <v>2.385E-6</v>
      </c>
      <c r="BR47" s="16">
        <v>8.8462500000000002E-6</v>
      </c>
      <c r="BS47" s="16">
        <v>7.2624999999999902E-6</v>
      </c>
      <c r="BT47" s="16">
        <v>2.4442499999999999E-6</v>
      </c>
      <c r="BU47" s="16">
        <v>9.7067499999999999E-6</v>
      </c>
      <c r="BV47" s="16">
        <v>9.2450000000000004E-6</v>
      </c>
      <c r="BW47" s="16">
        <v>2.7775000000000001E-6</v>
      </c>
      <c r="BX47" s="16">
        <v>1.2022500000000001E-5</v>
      </c>
      <c r="BY47" s="16">
        <v>1.05375E-5</v>
      </c>
      <c r="BZ47" s="16">
        <v>3.1275000000000001E-6</v>
      </c>
      <c r="CA47" s="16">
        <v>1.3665E-5</v>
      </c>
      <c r="CB47" s="16">
        <v>1.205E-5</v>
      </c>
      <c r="CC47" s="16">
        <v>3.58E-6</v>
      </c>
      <c r="CD47" s="16">
        <v>1.5630000000000001E-5</v>
      </c>
      <c r="CE47" s="16">
        <v>2.475E-8</v>
      </c>
      <c r="CF47" s="16">
        <v>9.4037499999999908E-9</v>
      </c>
      <c r="CG47" s="16">
        <v>3.4153749999999903E-8</v>
      </c>
      <c r="CH47" s="16">
        <v>2.9700000000000001E-8</v>
      </c>
      <c r="CI47" s="16">
        <v>1.0012499999999999E-8</v>
      </c>
      <c r="CJ47" s="16">
        <v>3.9712499999999999E-8</v>
      </c>
      <c r="CK47" s="16">
        <v>4.2874999999999998E-8</v>
      </c>
      <c r="CL47" s="16">
        <v>1.263E-8</v>
      </c>
      <c r="CM47" s="16">
        <v>5.5505E-8</v>
      </c>
      <c r="CN47" s="16">
        <v>5.2549999999999997E-8</v>
      </c>
      <c r="CO47" s="16">
        <v>1.5022500000000001E-8</v>
      </c>
      <c r="CP47" s="16">
        <v>6.7572500000000005E-8</v>
      </c>
      <c r="CQ47" s="16">
        <v>6.3829999999999997E-8</v>
      </c>
      <c r="CR47" s="16">
        <v>1.8530000000000001E-8</v>
      </c>
      <c r="CS47" s="16">
        <v>8.2360000000000004E-8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2.391486E-3</v>
      </c>
      <c r="DJ47">
        <v>8.1351940374999997E-4</v>
      </c>
      <c r="DK47">
        <v>3.2050054037499999E-3</v>
      </c>
      <c r="DL47">
        <v>2.5472922000000001E-3</v>
      </c>
      <c r="DM47">
        <v>8.3245426249999998E-4</v>
      </c>
      <c r="DN47">
        <v>3.3797464625E-3</v>
      </c>
      <c r="DO47">
        <v>2.8892878749999999E-3</v>
      </c>
      <c r="DP47">
        <v>8.9779013E-4</v>
      </c>
      <c r="DQ47">
        <v>3.7870780049999902E-3</v>
      </c>
      <c r="DR47">
        <v>3.08309004999999E-3</v>
      </c>
      <c r="DS47">
        <v>9.5414252249999905E-4</v>
      </c>
      <c r="DT47">
        <v>4.0372325724999996E-3</v>
      </c>
      <c r="DU47">
        <v>3.30611383E-3</v>
      </c>
      <c r="DV47">
        <v>1.0225985299999901E-3</v>
      </c>
      <c r="DW47">
        <v>4.3287123599999996E-3</v>
      </c>
      <c r="DX47">
        <v>99.728787874986494</v>
      </c>
      <c r="DY47">
        <v>99.705673430902394</v>
      </c>
      <c r="DZ47">
        <v>99.722920786978705</v>
      </c>
      <c r="EA47">
        <v>99.713727384710694</v>
      </c>
      <c r="EB47">
        <v>99.705177496163003</v>
      </c>
      <c r="EC47">
        <v>99.711621489714005</v>
      </c>
      <c r="ED47">
        <v>99.678541031498895</v>
      </c>
      <c r="EE47">
        <v>99.689222468952707</v>
      </c>
      <c r="EF47">
        <v>99.681073244753506</v>
      </c>
      <c r="EG47">
        <v>99.656511816772905</v>
      </c>
      <c r="EH47">
        <v>99.670644329762595</v>
      </c>
      <c r="EI47">
        <v>99.659851835300699</v>
      </c>
      <c r="EJ47">
        <v>99.633593075650396</v>
      </c>
      <c r="EK47">
        <v>99.648099435464601</v>
      </c>
      <c r="EL47">
        <v>99.637020002872106</v>
      </c>
      <c r="EM47">
        <v>139.53099999999901</v>
      </c>
      <c r="EN47">
        <v>3859.15</v>
      </c>
      <c r="EO47">
        <v>7.4555999999999997E-2</v>
      </c>
      <c r="EP47">
        <v>2.27977E-4</v>
      </c>
      <c r="EQ47" s="16">
        <v>1.0067499999999999E-6</v>
      </c>
      <c r="ER47">
        <v>0</v>
      </c>
      <c r="ES47">
        <v>7.4784983750000006E-2</v>
      </c>
      <c r="ET47">
        <v>99.693810523827196</v>
      </c>
    </row>
    <row r="48" spans="1:150" ht="14.4" x14ac:dyDescent="0.3">
      <c r="A48" s="63" t="s">
        <v>43</v>
      </c>
      <c r="B48" s="119">
        <v>56.829414</v>
      </c>
      <c r="C48">
        <v>35.256599999999999</v>
      </c>
      <c r="D48">
        <v>1</v>
      </c>
      <c r="E48">
        <v>1.0849200000000001</v>
      </c>
      <c r="F48">
        <v>2.1000000000000001E-4</v>
      </c>
      <c r="G48">
        <v>7.8272999999999995E-2</v>
      </c>
      <c r="H48">
        <v>3.265225</v>
      </c>
      <c r="I48">
        <v>1.21211625</v>
      </c>
      <c r="J48">
        <v>4.4773412500000003</v>
      </c>
      <c r="K48">
        <v>3.4004750000000001</v>
      </c>
      <c r="L48">
        <v>1.1553</v>
      </c>
      <c r="M48">
        <v>4.5557749999999997</v>
      </c>
      <c r="N48">
        <v>3.7689249999999999</v>
      </c>
      <c r="O48">
        <v>1.141205</v>
      </c>
      <c r="P48">
        <v>4.9101299999999997</v>
      </c>
      <c r="Q48">
        <v>3.9884499999999998</v>
      </c>
      <c r="R48">
        <v>1.20438</v>
      </c>
      <c r="S48">
        <v>5.1928299999999998</v>
      </c>
      <c r="T48">
        <v>4.2648999999999999</v>
      </c>
      <c r="U48">
        <v>1.2815300000000001</v>
      </c>
      <c r="V48">
        <v>5.54643</v>
      </c>
      <c r="W48">
        <v>4.9124999999999996</v>
      </c>
      <c r="X48">
        <v>1.5649999999999999</v>
      </c>
      <c r="Y48">
        <v>6.4774999999999903</v>
      </c>
      <c r="Z48">
        <v>4.9074999999999998</v>
      </c>
      <c r="AA48">
        <v>1.5674999999999999</v>
      </c>
      <c r="AB48">
        <v>6.4749999999999996</v>
      </c>
      <c r="AC48">
        <v>4.8925000000000001</v>
      </c>
      <c r="AD48">
        <v>1.5682499999999999</v>
      </c>
      <c r="AE48">
        <v>6.46075</v>
      </c>
      <c r="AF48">
        <v>4.8825000000000003</v>
      </c>
      <c r="AG48">
        <v>1.56575</v>
      </c>
      <c r="AH48">
        <v>6.4482499999999998</v>
      </c>
      <c r="AI48">
        <v>4.8719999999999999</v>
      </c>
      <c r="AJ48">
        <v>1.5620000000000001</v>
      </c>
      <c r="AK48">
        <v>6.4340000000000002</v>
      </c>
      <c r="AL48">
        <v>139.125</v>
      </c>
      <c r="AM48">
        <v>44.524999999999999</v>
      </c>
      <c r="AN48">
        <v>183.65</v>
      </c>
      <c r="AO48">
        <v>139.15</v>
      </c>
      <c r="AP48">
        <v>44.524999999999999</v>
      </c>
      <c r="AQ48">
        <v>183.67500000000001</v>
      </c>
      <c r="AR48">
        <v>139.125</v>
      </c>
      <c r="AS48">
        <v>44.524999999999999</v>
      </c>
      <c r="AT48">
        <v>183.65</v>
      </c>
      <c r="AU48">
        <v>139.125</v>
      </c>
      <c r="AV48">
        <v>44.524999999999999</v>
      </c>
      <c r="AW48">
        <v>183.65</v>
      </c>
      <c r="AX48">
        <v>139.1</v>
      </c>
      <c r="AY48">
        <v>44.52</v>
      </c>
      <c r="AZ48">
        <v>183.62</v>
      </c>
      <c r="BA48">
        <v>5.5862499999999898E-2</v>
      </c>
      <c r="BB48">
        <v>1.8887499999999901E-2</v>
      </c>
      <c r="BC48">
        <v>7.4749999999999997E-2</v>
      </c>
      <c r="BD48">
        <v>5.9424999999999999E-2</v>
      </c>
      <c r="BE48">
        <v>1.9359999999999999E-2</v>
      </c>
      <c r="BF48">
        <v>7.8784999999999994E-2</v>
      </c>
      <c r="BG48">
        <v>6.7074999999999996E-2</v>
      </c>
      <c r="BH48">
        <v>2.0820000000000002E-2</v>
      </c>
      <c r="BI48">
        <v>8.7895000000000001E-2</v>
      </c>
      <c r="BJ48">
        <v>7.1249999999999994E-2</v>
      </c>
      <c r="BK48">
        <v>2.2102500000000001E-2</v>
      </c>
      <c r="BL48">
        <v>9.3352499999999894E-2</v>
      </c>
      <c r="BM48">
        <v>7.5850000000000001E-2</v>
      </c>
      <c r="BN48">
        <v>2.342E-2</v>
      </c>
      <c r="BO48">
        <v>9.9269999999999997E-2</v>
      </c>
      <c r="BP48">
        <v>9.4125000000000003E-4</v>
      </c>
      <c r="BQ48">
        <v>3.6037500000000002E-4</v>
      </c>
      <c r="BR48">
        <v>1.301625E-3</v>
      </c>
      <c r="BS48">
        <v>1.0445000000000001E-3</v>
      </c>
      <c r="BT48">
        <v>3.5775E-4</v>
      </c>
      <c r="BU48">
        <v>1.4022500000000001E-3</v>
      </c>
      <c r="BV48">
        <v>1.3012500000000001E-3</v>
      </c>
      <c r="BW48">
        <v>3.8549999999999999E-4</v>
      </c>
      <c r="BX48">
        <v>1.6867500000000001E-3</v>
      </c>
      <c r="BY48">
        <v>1.46875E-3</v>
      </c>
      <c r="BZ48">
        <v>4.3199999999999998E-4</v>
      </c>
      <c r="CA48">
        <v>1.9007500000000001E-3</v>
      </c>
      <c r="CB48">
        <v>1.665E-3</v>
      </c>
      <c r="CC48">
        <v>4.8690000000000002E-4</v>
      </c>
      <c r="CD48">
        <v>2.1519E-3</v>
      </c>
      <c r="CE48" s="16">
        <v>3.765E-5</v>
      </c>
      <c r="CF48" s="16">
        <v>1.47875E-5</v>
      </c>
      <c r="CG48" s="16">
        <v>5.2437500000000001E-5</v>
      </c>
      <c r="CH48" s="16">
        <v>4.4524999999999998E-5</v>
      </c>
      <c r="CI48" s="16">
        <v>1.52975E-5</v>
      </c>
      <c r="CJ48" s="16">
        <v>5.9822499999999999E-5</v>
      </c>
      <c r="CK48" s="16">
        <v>6.2874999999999997E-5</v>
      </c>
      <c r="CL48" s="16">
        <v>1.8085E-5</v>
      </c>
      <c r="CM48" s="16">
        <v>8.0959999999999997E-5</v>
      </c>
      <c r="CN48" s="16">
        <v>7.5799999999999999E-5</v>
      </c>
      <c r="CO48" s="16">
        <v>2.1685E-5</v>
      </c>
      <c r="CP48" s="16">
        <v>9.7485000000000006E-5</v>
      </c>
      <c r="CQ48" s="16">
        <v>9.1269999999999999E-5</v>
      </c>
      <c r="CR48" s="16">
        <v>2.6349999999999898E-5</v>
      </c>
      <c r="CS48">
        <v>1.1762E-4</v>
      </c>
      <c r="CT48" s="16">
        <v>2.0249999999999999E-7</v>
      </c>
      <c r="CU48" s="16">
        <v>9.23125E-8</v>
      </c>
      <c r="CV48" s="16">
        <v>2.9481249999999999E-7</v>
      </c>
      <c r="CW48" s="16">
        <v>2.49574999999999E-7</v>
      </c>
      <c r="CX48" s="16">
        <v>9.1049999999999998E-8</v>
      </c>
      <c r="CY48" s="16">
        <v>3.4062499999999902E-7</v>
      </c>
      <c r="CZ48" s="16">
        <v>3.8850000000000002E-7</v>
      </c>
      <c r="DA48" s="16">
        <v>1.0597499999999999E-7</v>
      </c>
      <c r="DB48" s="16">
        <v>4.9447500000000004E-7</v>
      </c>
      <c r="DC48" s="16">
        <v>4.9900000000000001E-7</v>
      </c>
      <c r="DD48" s="16">
        <v>1.3437500000000001E-7</v>
      </c>
      <c r="DE48" s="16">
        <v>6.3337499999999999E-7</v>
      </c>
      <c r="DF48" s="16">
        <v>6.4199999999999995E-7</v>
      </c>
      <c r="DG48" s="16">
        <v>1.7389999999999999E-7</v>
      </c>
      <c r="DH48" s="16">
        <v>8.1589999999999904E-7</v>
      </c>
      <c r="DI48">
        <v>5.6841602499999901E-2</v>
      </c>
      <c r="DJ48">
        <v>1.9262754812499901E-2</v>
      </c>
      <c r="DK48">
        <v>7.6104357312499996E-2</v>
      </c>
      <c r="DL48">
        <v>6.0514274574999902E-2</v>
      </c>
      <c r="DM48">
        <v>1.9733138550000001E-2</v>
      </c>
      <c r="DN48">
        <v>8.0247413124999903E-2</v>
      </c>
      <c r="DO48">
        <v>6.8439513499999993E-2</v>
      </c>
      <c r="DP48">
        <v>2.1223690975000001E-2</v>
      </c>
      <c r="DQ48">
        <v>8.9663204474999994E-2</v>
      </c>
      <c r="DR48">
        <v>7.2795049000000001E-2</v>
      </c>
      <c r="DS48">
        <v>2.2556319374999901E-2</v>
      </c>
      <c r="DT48">
        <v>9.5351368374999995E-2</v>
      </c>
      <c r="DU48">
        <v>7.7606912E-2</v>
      </c>
      <c r="DV48">
        <v>2.39334239E-2</v>
      </c>
      <c r="DW48">
        <v>0.1015403359</v>
      </c>
      <c r="DX48">
        <v>98.277489625666306</v>
      </c>
      <c r="DY48">
        <v>98.051915127650901</v>
      </c>
      <c r="DZ48">
        <v>98.220394520988094</v>
      </c>
      <c r="EA48">
        <v>98.199970861998807</v>
      </c>
      <c r="EB48">
        <v>98.109076520926706</v>
      </c>
      <c r="EC48">
        <v>98.1776196041085</v>
      </c>
      <c r="ED48">
        <v>98.006248977792595</v>
      </c>
      <c r="EE48">
        <v>98.097922856700393</v>
      </c>
      <c r="EF48">
        <v>98.0279486046107</v>
      </c>
      <c r="EG48">
        <v>97.877535599982906</v>
      </c>
      <c r="EH48">
        <v>97.9880610508513</v>
      </c>
      <c r="EI48">
        <v>97.903681500260305</v>
      </c>
      <c r="EJ48">
        <v>97.736139791259802</v>
      </c>
      <c r="EK48">
        <v>97.854782908850694</v>
      </c>
      <c r="EL48">
        <v>97.764104402573594</v>
      </c>
      <c r="EM48">
        <v>135.79</v>
      </c>
      <c r="EN48">
        <v>3856.72</v>
      </c>
      <c r="EO48">
        <v>1.7374000000000001</v>
      </c>
      <c r="EP48">
        <v>3.2523900000000001E-2</v>
      </c>
      <c r="EQ48">
        <v>1.49019E-3</v>
      </c>
      <c r="ER48" s="16">
        <v>9.0482999999999994E-6</v>
      </c>
      <c r="ES48">
        <v>1.7714231382999901</v>
      </c>
      <c r="ET48">
        <v>98.079333076079607</v>
      </c>
    </row>
    <row r="49" spans="1:150" ht="14.4" x14ac:dyDescent="0.3">
      <c r="A49" s="122" t="e" vm="1">
        <v>#VALUE!</v>
      </c>
      <c r="B49" s="123"/>
      <c r="C49">
        <v>176.28299999999999</v>
      </c>
      <c r="D49">
        <v>5</v>
      </c>
      <c r="E49">
        <v>1.0556700000000001</v>
      </c>
      <c r="F49">
        <v>2.1000000000000001E-4</v>
      </c>
      <c r="G49">
        <v>5.2734000000000003E-2</v>
      </c>
      <c r="H49">
        <v>3.2999874999999999</v>
      </c>
      <c r="I49">
        <v>1.2162362499999999</v>
      </c>
      <c r="J49">
        <v>4.51622375</v>
      </c>
      <c r="K49">
        <v>3.413475</v>
      </c>
      <c r="L49">
        <v>1.15856</v>
      </c>
      <c r="M49">
        <v>4.5720349999999996</v>
      </c>
      <c r="N49">
        <v>3.7372749999999999</v>
      </c>
      <c r="O49">
        <v>1.1390225</v>
      </c>
      <c r="P49">
        <v>4.8762974999999997</v>
      </c>
      <c r="Q49">
        <v>3.9577249999999999</v>
      </c>
      <c r="R49">
        <v>1.1974499999999999</v>
      </c>
      <c r="S49">
        <v>5.1551749999999998</v>
      </c>
      <c r="T49">
        <v>4.1911699999999996</v>
      </c>
      <c r="U49">
        <v>1.2649900000000001</v>
      </c>
      <c r="V49">
        <v>5.4561599999999997</v>
      </c>
      <c r="W49">
        <v>4.4024999999999999</v>
      </c>
      <c r="X49">
        <v>1.37625</v>
      </c>
      <c r="Y49">
        <v>5.7787499999999996</v>
      </c>
      <c r="Z49">
        <v>4.38</v>
      </c>
      <c r="AA49">
        <v>1.3885000000000001</v>
      </c>
      <c r="AB49">
        <v>5.7684999999999897</v>
      </c>
      <c r="AC49">
        <v>4.3224999999999998</v>
      </c>
      <c r="AD49">
        <v>1.395</v>
      </c>
      <c r="AE49">
        <v>5.7174999999999896</v>
      </c>
      <c r="AF49">
        <v>4.2850000000000001</v>
      </c>
      <c r="AG49">
        <v>1.3845000000000001</v>
      </c>
      <c r="AH49">
        <v>5.6695000000000002</v>
      </c>
      <c r="AI49">
        <v>4.2389999999999999</v>
      </c>
      <c r="AJ49">
        <v>1.3720000000000001</v>
      </c>
      <c r="AK49">
        <v>5.6109999999999998</v>
      </c>
      <c r="AL49">
        <v>138.875</v>
      </c>
      <c r="AM49">
        <v>44.424999999999997</v>
      </c>
      <c r="AN49">
        <v>183.3</v>
      </c>
      <c r="AO49">
        <v>138.82499999999999</v>
      </c>
      <c r="AP49">
        <v>44.424999999999997</v>
      </c>
      <c r="AQ49">
        <v>183.25</v>
      </c>
      <c r="AR49">
        <v>138.77500000000001</v>
      </c>
      <c r="AS49">
        <v>44.4</v>
      </c>
      <c r="AT49">
        <v>183.17500000000001</v>
      </c>
      <c r="AU49">
        <v>138.75</v>
      </c>
      <c r="AV49">
        <v>44.4</v>
      </c>
      <c r="AW49">
        <v>183.15</v>
      </c>
      <c r="AX49">
        <v>138.69999999999999</v>
      </c>
      <c r="AY49">
        <v>44.4</v>
      </c>
      <c r="AZ49">
        <v>183.1</v>
      </c>
      <c r="BA49">
        <v>0.25887500000000002</v>
      </c>
      <c r="BB49">
        <v>8.5349999999999995E-2</v>
      </c>
      <c r="BC49">
        <v>0.344225</v>
      </c>
      <c r="BD49">
        <v>0.27324999999999999</v>
      </c>
      <c r="BE49">
        <v>8.8099999999999998E-2</v>
      </c>
      <c r="BF49">
        <v>0.36135</v>
      </c>
      <c r="BG49">
        <v>0.30175000000000002</v>
      </c>
      <c r="BH49">
        <v>9.4899999999999998E-2</v>
      </c>
      <c r="BI49">
        <v>0.39665</v>
      </c>
      <c r="BJ49">
        <v>0.316</v>
      </c>
      <c r="BK49">
        <v>9.9349999999999994E-2</v>
      </c>
      <c r="BL49">
        <v>0.41535</v>
      </c>
      <c r="BM49">
        <v>0.33200000000000002</v>
      </c>
      <c r="BN49">
        <v>0.10489999999999999</v>
      </c>
      <c r="BO49">
        <v>0.43690000000000001</v>
      </c>
      <c r="BP49">
        <v>1.9199999999999998E-2</v>
      </c>
      <c r="BQ49">
        <v>7.2975000000000002E-3</v>
      </c>
      <c r="BR49">
        <v>2.64975E-2</v>
      </c>
      <c r="BS49">
        <v>2.0805000000000001E-2</v>
      </c>
      <c r="BT49">
        <v>7.1275000000000002E-3</v>
      </c>
      <c r="BU49">
        <v>2.7932499999999999E-2</v>
      </c>
      <c r="BV49">
        <v>2.4785000000000001E-2</v>
      </c>
      <c r="BW49">
        <v>7.4374999999999997E-3</v>
      </c>
      <c r="BX49">
        <v>3.2222500000000001E-2</v>
      </c>
      <c r="BY49">
        <v>2.7175000000000001E-2</v>
      </c>
      <c r="BZ49">
        <v>8.0924999999999903E-3</v>
      </c>
      <c r="CA49">
        <v>3.52675E-2</v>
      </c>
      <c r="CB49">
        <v>3.0120000000000001E-2</v>
      </c>
      <c r="CC49">
        <v>8.9320000000000007E-3</v>
      </c>
      <c r="CD49">
        <v>3.9052000000000003E-2</v>
      </c>
      <c r="CE49">
        <v>3.7612499999999998E-3</v>
      </c>
      <c r="CF49">
        <v>1.4462500000000001E-3</v>
      </c>
      <c r="CG49">
        <v>5.2075000000000003E-3</v>
      </c>
      <c r="CH49">
        <v>4.3125000000000004E-3</v>
      </c>
      <c r="CI49">
        <v>1.4762499999999999E-3</v>
      </c>
      <c r="CJ49">
        <v>5.7887499999999996E-3</v>
      </c>
      <c r="CK49">
        <v>5.75999999999999E-3</v>
      </c>
      <c r="CL49">
        <v>1.6785000000000001E-3</v>
      </c>
      <c r="CM49">
        <v>7.4384999999999998E-3</v>
      </c>
      <c r="CN49">
        <v>6.6425E-3</v>
      </c>
      <c r="CO49">
        <v>1.9257499999999999E-3</v>
      </c>
      <c r="CP49">
        <v>8.5682499999999995E-3</v>
      </c>
      <c r="CQ49">
        <v>7.7520000000000002E-3</v>
      </c>
      <c r="CR49">
        <v>2.261E-3</v>
      </c>
      <c r="CS49">
        <v>1.0012999999999999E-2</v>
      </c>
      <c r="CT49">
        <v>1.073375E-4</v>
      </c>
      <c r="CU49" s="16">
        <v>4.8612500000000003E-5</v>
      </c>
      <c r="CV49">
        <v>1.5595E-4</v>
      </c>
      <c r="CW49">
        <v>1.2740000000000001E-4</v>
      </c>
      <c r="CX49" s="16">
        <v>4.6799999999999999E-5</v>
      </c>
      <c r="CY49">
        <v>1.7420000000000001E-4</v>
      </c>
      <c r="CZ49">
        <v>1.8725E-4</v>
      </c>
      <c r="DA49" s="16">
        <v>5.1400000000000003E-5</v>
      </c>
      <c r="DB49">
        <v>2.3865E-4</v>
      </c>
      <c r="DC49">
        <v>2.2872499999999999E-4</v>
      </c>
      <c r="DD49" s="16">
        <v>6.2075000000000005E-5</v>
      </c>
      <c r="DE49">
        <v>2.9080000000000002E-4</v>
      </c>
      <c r="DF49">
        <v>2.855E-4</v>
      </c>
      <c r="DG49" s="16">
        <v>7.7439999999999896E-5</v>
      </c>
      <c r="DH49">
        <v>3.6293999999999899E-4</v>
      </c>
      <c r="DI49">
        <v>0.28194358749999998</v>
      </c>
      <c r="DJ49">
        <v>9.4142362499999993E-2</v>
      </c>
      <c r="DK49">
        <v>0.37608595</v>
      </c>
      <c r="DL49">
        <v>0.29849490000000001</v>
      </c>
      <c r="DM49">
        <v>9.6750549999999894E-2</v>
      </c>
      <c r="DN49">
        <v>0.39524545</v>
      </c>
      <c r="DO49">
        <v>0.33248224999999998</v>
      </c>
      <c r="DP49">
        <v>0.1040674</v>
      </c>
      <c r="DQ49">
        <v>0.43654965000000001</v>
      </c>
      <c r="DR49">
        <v>0.35004622499999999</v>
      </c>
      <c r="DS49">
        <v>0.10943032499999999</v>
      </c>
      <c r="DT49">
        <v>0.45947654999999998</v>
      </c>
      <c r="DU49">
        <v>0.37015749999999997</v>
      </c>
      <c r="DV49">
        <v>0.11617044</v>
      </c>
      <c r="DW49">
        <v>0.48632794000000001</v>
      </c>
      <c r="DX49">
        <v>91.818013062630797</v>
      </c>
      <c r="DY49">
        <v>90.660567393345303</v>
      </c>
      <c r="DZ49">
        <v>91.528279639268604</v>
      </c>
      <c r="EA49">
        <v>91.542602570429096</v>
      </c>
      <c r="EB49">
        <v>91.058913876975296</v>
      </c>
      <c r="EC49">
        <v>91.4242023532465</v>
      </c>
      <c r="ED49">
        <v>90.756724607102996</v>
      </c>
      <c r="EE49">
        <v>91.190901281284994</v>
      </c>
      <c r="EF49">
        <v>90.860226322481296</v>
      </c>
      <c r="EG49">
        <v>90.273791697082203</v>
      </c>
      <c r="EH49">
        <v>90.788362366647405</v>
      </c>
      <c r="EI49">
        <v>90.396343404249905</v>
      </c>
      <c r="EJ49">
        <v>89.691550218488004</v>
      </c>
      <c r="EK49">
        <v>90.298358170976996</v>
      </c>
      <c r="EL49">
        <v>89.836500037402701</v>
      </c>
      <c r="EM49">
        <v>120.46299999999999</v>
      </c>
      <c r="EN49">
        <v>3847.8</v>
      </c>
      <c r="EO49">
        <v>7.8841000000000001</v>
      </c>
      <c r="EP49">
        <v>0.63272200000000001</v>
      </c>
      <c r="EQ49">
        <v>0.13885500000000001</v>
      </c>
      <c r="ER49">
        <v>4.4251400000000001E-3</v>
      </c>
      <c r="ES49">
        <v>8.6601021399999993</v>
      </c>
      <c r="ET49">
        <v>91.039341944759101</v>
      </c>
    </row>
    <row r="50" spans="1:150" ht="14.4" x14ac:dyDescent="0.3">
      <c r="A50" s="122"/>
      <c r="B50" s="123"/>
      <c r="C50">
        <v>352.56599999999997</v>
      </c>
      <c r="D50">
        <v>10</v>
      </c>
      <c r="E50">
        <v>1.01637</v>
      </c>
      <c r="F50">
        <v>1.8000000000000001E-4</v>
      </c>
      <c r="G50">
        <v>1.6105999999999999E-2</v>
      </c>
      <c r="H50">
        <v>3.3460375</v>
      </c>
      <c r="I50">
        <v>1.2189812499999999</v>
      </c>
      <c r="J50">
        <v>4.5650187500000001</v>
      </c>
      <c r="K50">
        <v>3.4546250000000001</v>
      </c>
      <c r="L50">
        <v>1.1689125</v>
      </c>
      <c r="M50">
        <v>4.6235375000000003</v>
      </c>
      <c r="N50">
        <v>3.7202999999999999</v>
      </c>
      <c r="O50">
        <v>1.1353074999999999</v>
      </c>
      <c r="P50">
        <v>4.8556074999999996</v>
      </c>
      <c r="Q50">
        <v>3.8842750000000001</v>
      </c>
      <c r="R50">
        <v>1.1813175</v>
      </c>
      <c r="S50">
        <v>5.0655925000000002</v>
      </c>
      <c r="T50">
        <v>4.0622800000000003</v>
      </c>
      <c r="U50">
        <v>1.2385900000000001</v>
      </c>
      <c r="V50">
        <v>5.3008699999999997</v>
      </c>
      <c r="W50">
        <v>3.8337500000000002</v>
      </c>
      <c r="X50">
        <v>1.16825</v>
      </c>
      <c r="Y50">
        <v>5.0019999999999998</v>
      </c>
      <c r="Z50">
        <v>3.8</v>
      </c>
      <c r="AA50">
        <v>1.1915</v>
      </c>
      <c r="AB50">
        <v>4.9915000000000003</v>
      </c>
      <c r="AC50">
        <v>3.71</v>
      </c>
      <c r="AD50">
        <v>1.2064999999999999</v>
      </c>
      <c r="AE50">
        <v>4.9165000000000001</v>
      </c>
      <c r="AF50">
        <v>3.645</v>
      </c>
      <c r="AG50">
        <v>1.19</v>
      </c>
      <c r="AH50">
        <v>4.835</v>
      </c>
      <c r="AI50">
        <v>3.5739999999999998</v>
      </c>
      <c r="AJ50">
        <v>1.169</v>
      </c>
      <c r="AK50">
        <v>4.7430000000000003</v>
      </c>
      <c r="AL50">
        <v>138.5</v>
      </c>
      <c r="AM50">
        <v>44.3</v>
      </c>
      <c r="AN50">
        <v>182.8</v>
      </c>
      <c r="AO50">
        <v>138.4</v>
      </c>
      <c r="AP50">
        <v>44.3</v>
      </c>
      <c r="AQ50">
        <v>182.7</v>
      </c>
      <c r="AR50">
        <v>138.32499999999999</v>
      </c>
      <c r="AS50">
        <v>44.274999999999999</v>
      </c>
      <c r="AT50">
        <v>182.6</v>
      </c>
      <c r="AU50">
        <v>138.25</v>
      </c>
      <c r="AV50">
        <v>44.25</v>
      </c>
      <c r="AW50">
        <v>182.5</v>
      </c>
      <c r="AX50">
        <v>138.19999999999999</v>
      </c>
      <c r="AY50">
        <v>44.24</v>
      </c>
      <c r="AZ50">
        <v>182.44</v>
      </c>
      <c r="BA50">
        <v>0.44024999999999997</v>
      </c>
      <c r="BB50">
        <v>0.14149999999999999</v>
      </c>
      <c r="BC50">
        <v>0.58174999999999999</v>
      </c>
      <c r="BD50">
        <v>0.46124999999999999</v>
      </c>
      <c r="BE50">
        <v>0.14707499999999901</v>
      </c>
      <c r="BF50">
        <v>0.608325</v>
      </c>
      <c r="BG50">
        <v>0.502</v>
      </c>
      <c r="BH50">
        <v>0.15944999999999901</v>
      </c>
      <c r="BI50">
        <v>0.66144999999999998</v>
      </c>
      <c r="BJ50">
        <v>0.51949999999999996</v>
      </c>
      <c r="BK50">
        <v>0.16512499999999999</v>
      </c>
      <c r="BL50">
        <v>0.68462499999999904</v>
      </c>
      <c r="BM50">
        <v>0.53859999999999997</v>
      </c>
      <c r="BN50">
        <v>0.1716</v>
      </c>
      <c r="BO50">
        <v>0.71019999999999905</v>
      </c>
      <c r="BP50">
        <v>5.7487499999999997E-2</v>
      </c>
      <c r="BQ50">
        <v>2.15125E-2</v>
      </c>
      <c r="BR50">
        <v>7.9000000000000001E-2</v>
      </c>
      <c r="BS50">
        <v>6.1274999999999899E-2</v>
      </c>
      <c r="BT50">
        <v>2.0892499999999901E-2</v>
      </c>
      <c r="BU50">
        <v>8.2167499999999893E-2</v>
      </c>
      <c r="BV50">
        <v>7.0400000000000004E-2</v>
      </c>
      <c r="BW50">
        <v>2.1235E-2</v>
      </c>
      <c r="BX50">
        <v>9.1634999999999994E-2</v>
      </c>
      <c r="BY50">
        <v>7.5899999999999995E-2</v>
      </c>
      <c r="BZ50">
        <v>2.274E-2</v>
      </c>
      <c r="CA50">
        <v>9.8640000000000005E-2</v>
      </c>
      <c r="CB50">
        <v>8.2519999999999996E-2</v>
      </c>
      <c r="CC50">
        <v>2.4829999999999901E-2</v>
      </c>
      <c r="CD50">
        <v>0.10735</v>
      </c>
      <c r="CE50">
        <v>2.01625E-2</v>
      </c>
      <c r="CF50">
        <v>7.5237500000000001E-3</v>
      </c>
      <c r="CG50">
        <v>2.7686249999999999E-2</v>
      </c>
      <c r="CH50">
        <v>2.2550000000000001E-2</v>
      </c>
      <c r="CI50">
        <v>7.6124999999999899E-3</v>
      </c>
      <c r="CJ50">
        <v>3.0162499999999998E-2</v>
      </c>
      <c r="CK50">
        <v>2.8274999999999901E-2</v>
      </c>
      <c r="CL50">
        <v>8.4499999999999992E-3</v>
      </c>
      <c r="CM50">
        <v>3.6724999999999897E-2</v>
      </c>
      <c r="CN50">
        <v>3.175E-2</v>
      </c>
      <c r="CO50">
        <v>9.41E-3</v>
      </c>
      <c r="CP50">
        <v>4.1160000000000002E-2</v>
      </c>
      <c r="CQ50">
        <v>3.5659999999999997E-2</v>
      </c>
      <c r="CR50">
        <v>1.059E-2</v>
      </c>
      <c r="CS50">
        <v>4.6249999999999999E-2</v>
      </c>
      <c r="CT50">
        <v>1.2281249999999901E-3</v>
      </c>
      <c r="CU50">
        <v>5.4762500000000004E-4</v>
      </c>
      <c r="CV50">
        <v>1.77575E-3</v>
      </c>
      <c r="CW50">
        <v>1.4170000000000001E-3</v>
      </c>
      <c r="CX50">
        <v>5.1699999999999999E-4</v>
      </c>
      <c r="CY50">
        <v>1.934E-3</v>
      </c>
      <c r="CZ50">
        <v>1.94425E-3</v>
      </c>
      <c r="DA50">
        <v>5.4449999999999995E-4</v>
      </c>
      <c r="DB50">
        <v>2.4887500000000001E-3</v>
      </c>
      <c r="DC50">
        <v>2.3154999999999999E-3</v>
      </c>
      <c r="DD50">
        <v>6.3825000000000004E-4</v>
      </c>
      <c r="DE50">
        <v>2.9537500000000002E-3</v>
      </c>
      <c r="DF50">
        <v>2.7799999999999999E-3</v>
      </c>
      <c r="DG50">
        <v>7.6599999999999997E-4</v>
      </c>
      <c r="DH50">
        <v>3.5459999999999901E-3</v>
      </c>
      <c r="DI50">
        <v>0.51912812499999905</v>
      </c>
      <c r="DJ50">
        <v>0.171083874999999</v>
      </c>
      <c r="DK50">
        <v>0.69021199999999905</v>
      </c>
      <c r="DL50">
        <v>0.54649199999999998</v>
      </c>
      <c r="DM50">
        <v>0.176096999999999</v>
      </c>
      <c r="DN50">
        <v>0.72258899999999904</v>
      </c>
      <c r="DO50">
        <v>0.60261925000000005</v>
      </c>
      <c r="DP50">
        <v>0.1896795</v>
      </c>
      <c r="DQ50">
        <v>0.79229875000000005</v>
      </c>
      <c r="DR50">
        <v>0.62946549999999901</v>
      </c>
      <c r="DS50">
        <v>0.19791325000000001</v>
      </c>
      <c r="DT50">
        <v>0.82737874999999905</v>
      </c>
      <c r="DU50">
        <v>0.65956000000000004</v>
      </c>
      <c r="DV50">
        <v>0.207785999999999</v>
      </c>
      <c r="DW50">
        <v>0.86734599999999995</v>
      </c>
      <c r="DX50">
        <v>84.805653710247299</v>
      </c>
      <c r="DY50">
        <v>82.707969994249893</v>
      </c>
      <c r="DZ50">
        <v>84.285697727654593</v>
      </c>
      <c r="EA50">
        <v>84.401967457894997</v>
      </c>
      <c r="EB50">
        <v>83.5193103800746</v>
      </c>
      <c r="EC50">
        <v>84.186861410843505</v>
      </c>
      <c r="ED50">
        <v>83.303014299659296</v>
      </c>
      <c r="EE50">
        <v>84.062853392169401</v>
      </c>
      <c r="EF50">
        <v>83.484922827405697</v>
      </c>
      <c r="EG50">
        <v>82.530337246441604</v>
      </c>
      <c r="EH50">
        <v>83.433019264753597</v>
      </c>
      <c r="EI50">
        <v>82.7462634253055</v>
      </c>
      <c r="EJ50">
        <v>81.660500940020597</v>
      </c>
      <c r="EK50">
        <v>82.584967225895895</v>
      </c>
      <c r="EL50">
        <v>81.881970978133197</v>
      </c>
      <c r="EM50">
        <v>103.73099999999999</v>
      </c>
      <c r="EN50">
        <v>3836.04</v>
      </c>
      <c r="EO50">
        <v>13.181800000000001</v>
      </c>
      <c r="EP50">
        <v>1.8291200000000001</v>
      </c>
      <c r="EQ50">
        <v>0.69993000000000005</v>
      </c>
      <c r="ER50">
        <v>4.7258000000000001E-2</v>
      </c>
      <c r="ES50">
        <v>15.758108</v>
      </c>
      <c r="ET50">
        <v>83.650905299037106</v>
      </c>
    </row>
    <row r="51" spans="1:150" ht="14.4" x14ac:dyDescent="0.3">
      <c r="A51" s="122"/>
      <c r="B51" s="123"/>
      <c r="C51">
        <v>528.84799999999996</v>
      </c>
      <c r="D51">
        <v>15</v>
      </c>
      <c r="E51">
        <v>0.98104999999999998</v>
      </c>
      <c r="F51">
        <v>2.1000000000000001E-4</v>
      </c>
      <c r="G51">
        <v>-1.9316E-2</v>
      </c>
      <c r="H51">
        <v>3.3510749999999998</v>
      </c>
      <c r="I51">
        <v>1.20609375</v>
      </c>
      <c r="J51">
        <v>4.5571687499999998</v>
      </c>
      <c r="K51">
        <v>3.4522999999999899</v>
      </c>
      <c r="L51">
        <v>1.1630925000000001</v>
      </c>
      <c r="M51">
        <v>4.6153924999999996</v>
      </c>
      <c r="N51">
        <v>3.7230249999999998</v>
      </c>
      <c r="O51">
        <v>1.1392074999999999</v>
      </c>
      <c r="P51">
        <v>4.8622324999999904</v>
      </c>
      <c r="Q51">
        <v>3.8916499999999998</v>
      </c>
      <c r="R51">
        <v>1.1869749999999999</v>
      </c>
      <c r="S51">
        <v>5.0786249999999997</v>
      </c>
      <c r="T51">
        <v>4.0762299999999998</v>
      </c>
      <c r="U51">
        <v>1.2413699999999901</v>
      </c>
      <c r="V51">
        <v>5.3175999999999997</v>
      </c>
      <c r="W51">
        <v>3.3250000000000002</v>
      </c>
      <c r="X51">
        <v>0.98550000000000004</v>
      </c>
      <c r="Y51">
        <v>4.3105000000000002</v>
      </c>
      <c r="Z51">
        <v>3.2850000000000001</v>
      </c>
      <c r="AA51">
        <v>1.0175000000000001</v>
      </c>
      <c r="AB51">
        <v>4.3025000000000002</v>
      </c>
      <c r="AC51">
        <v>3.1724999999999999</v>
      </c>
      <c r="AD51">
        <v>1.0415000000000001</v>
      </c>
      <c r="AE51">
        <v>4.2140000000000004</v>
      </c>
      <c r="AF51">
        <v>3.0950000000000002</v>
      </c>
      <c r="AG51">
        <v>1.0215000000000001</v>
      </c>
      <c r="AH51">
        <v>4.1165000000000003</v>
      </c>
      <c r="AI51">
        <v>3.0110000000000001</v>
      </c>
      <c r="AJ51">
        <v>0.99560000000000004</v>
      </c>
      <c r="AK51">
        <v>4.0065999999999997</v>
      </c>
      <c r="AL51">
        <v>138</v>
      </c>
      <c r="AM51">
        <v>44.15</v>
      </c>
      <c r="AN51">
        <v>182.15</v>
      </c>
      <c r="AO51">
        <v>138</v>
      </c>
      <c r="AP51">
        <v>44.15</v>
      </c>
      <c r="AQ51">
        <v>182.15</v>
      </c>
      <c r="AR51">
        <v>137.85</v>
      </c>
      <c r="AS51">
        <v>44.125</v>
      </c>
      <c r="AT51">
        <v>181.97499999999999</v>
      </c>
      <c r="AU51">
        <v>137.75</v>
      </c>
      <c r="AV51">
        <v>44.1</v>
      </c>
      <c r="AW51">
        <v>181.85</v>
      </c>
      <c r="AX51">
        <v>137.69999999999999</v>
      </c>
      <c r="AY51">
        <v>44.08</v>
      </c>
      <c r="AZ51">
        <v>181.77999999999901</v>
      </c>
      <c r="BA51">
        <v>0.56799999999999995</v>
      </c>
      <c r="BB51">
        <v>0.17787500000000001</v>
      </c>
      <c r="BC51">
        <v>0.74587499999999995</v>
      </c>
      <c r="BD51">
        <v>0.59299999999999997</v>
      </c>
      <c r="BE51">
        <v>0.18687500000000001</v>
      </c>
      <c r="BF51">
        <v>0.77987499999999998</v>
      </c>
      <c r="BG51">
        <v>0.63800000000000001</v>
      </c>
      <c r="BH51">
        <v>0.204625</v>
      </c>
      <c r="BI51">
        <v>0.84262499999999996</v>
      </c>
      <c r="BJ51">
        <v>0.65549999999999997</v>
      </c>
      <c r="BK51">
        <v>0.21059999999999901</v>
      </c>
      <c r="BL51">
        <v>0.86609999999999998</v>
      </c>
      <c r="BM51">
        <v>0.67300000000000004</v>
      </c>
      <c r="BN51">
        <v>0.21690000000000001</v>
      </c>
      <c r="BO51">
        <v>0.88990000000000002</v>
      </c>
      <c r="BP51">
        <v>0.10205</v>
      </c>
      <c r="BQ51">
        <v>3.7787500000000002E-2</v>
      </c>
      <c r="BR51">
        <v>0.1398375</v>
      </c>
      <c r="BS51">
        <v>0.10767499999999899</v>
      </c>
      <c r="BT51">
        <v>3.6624999999999998E-2</v>
      </c>
      <c r="BU51">
        <v>0.14429999999999901</v>
      </c>
      <c r="BV51">
        <v>0.1211</v>
      </c>
      <c r="BW51">
        <v>3.6824999999999997E-2</v>
      </c>
      <c r="BX51">
        <v>0.15792500000000001</v>
      </c>
      <c r="BY51">
        <v>0.12909999999999999</v>
      </c>
      <c r="BZ51">
        <v>3.9024999999999997E-2</v>
      </c>
      <c r="CA51">
        <v>0.168125</v>
      </c>
      <c r="CB51">
        <v>0.13800000000000001</v>
      </c>
      <c r="CC51">
        <v>4.2029999999999998E-2</v>
      </c>
      <c r="CD51">
        <v>0.18003</v>
      </c>
      <c r="CE51">
        <v>4.6024999999999899E-2</v>
      </c>
      <c r="CF51">
        <v>1.6549999999999999E-2</v>
      </c>
      <c r="CG51">
        <v>6.2574999999999895E-2</v>
      </c>
      <c r="CH51">
        <v>5.0625000000000003E-2</v>
      </c>
      <c r="CI51">
        <v>1.6852499999999999E-2</v>
      </c>
      <c r="CJ51">
        <v>6.7477499999999996E-2</v>
      </c>
      <c r="CK51">
        <v>6.1175E-2</v>
      </c>
      <c r="CL51">
        <v>1.8454999999999999E-2</v>
      </c>
      <c r="CM51">
        <v>7.9630000000000006E-2</v>
      </c>
      <c r="CN51">
        <v>6.6974999999999896E-2</v>
      </c>
      <c r="CO51">
        <v>2.0145E-2</v>
      </c>
      <c r="CP51">
        <v>8.7119999999999906E-2</v>
      </c>
      <c r="CQ51">
        <v>7.356E-2</v>
      </c>
      <c r="CR51">
        <v>2.214E-2</v>
      </c>
      <c r="CS51">
        <v>9.5699999999999993E-2</v>
      </c>
      <c r="CT51">
        <v>4.5250000000000004E-3</v>
      </c>
      <c r="CU51">
        <v>1.98E-3</v>
      </c>
      <c r="CV51">
        <v>6.5050000000000004E-3</v>
      </c>
      <c r="CW51">
        <v>5.1200000000000004E-3</v>
      </c>
      <c r="CX51">
        <v>1.8587499999999999E-3</v>
      </c>
      <c r="CY51">
        <v>6.9787499999999997E-3</v>
      </c>
      <c r="CZ51">
        <v>6.7175000000000004E-3</v>
      </c>
      <c r="DA51">
        <v>1.89675E-3</v>
      </c>
      <c r="DB51">
        <v>8.6142500000000004E-3</v>
      </c>
      <c r="DC51">
        <v>7.7999999999999996E-3</v>
      </c>
      <c r="DD51">
        <v>2.173E-3</v>
      </c>
      <c r="DE51">
        <v>9.9729999999999992E-3</v>
      </c>
      <c r="DF51">
        <v>9.1020000000000007E-3</v>
      </c>
      <c r="DG51">
        <v>2.5430000000000001E-3</v>
      </c>
      <c r="DH51">
        <v>1.1645000000000001E-2</v>
      </c>
      <c r="DI51">
        <v>0.72059999999999902</v>
      </c>
      <c r="DJ51">
        <v>0.2341925</v>
      </c>
      <c r="DK51">
        <v>0.95479249999999904</v>
      </c>
      <c r="DL51">
        <v>0.75641999999999998</v>
      </c>
      <c r="DM51">
        <v>0.24221124999999999</v>
      </c>
      <c r="DN51">
        <v>0.99863124999999997</v>
      </c>
      <c r="DO51">
        <v>0.82699250000000002</v>
      </c>
      <c r="DP51">
        <v>0.26180175</v>
      </c>
      <c r="DQ51">
        <v>1.0887942500000001</v>
      </c>
      <c r="DR51">
        <v>0.859375</v>
      </c>
      <c r="DS51">
        <v>0.27194299999999999</v>
      </c>
      <c r="DT51">
        <v>1.131318</v>
      </c>
      <c r="DU51">
        <v>0.89366199999999996</v>
      </c>
      <c r="DV51">
        <v>0.283613</v>
      </c>
      <c r="DW51">
        <v>1.1772750000000001</v>
      </c>
      <c r="DX51">
        <v>78.823202886483401</v>
      </c>
      <c r="DY51">
        <v>75.952474993861799</v>
      </c>
      <c r="DZ51">
        <v>78.119067755559399</v>
      </c>
      <c r="EA51">
        <v>78.395600327860095</v>
      </c>
      <c r="EB51">
        <v>77.153724279941599</v>
      </c>
      <c r="EC51">
        <v>78.094391698637494</v>
      </c>
      <c r="ED51">
        <v>77.147011611350706</v>
      </c>
      <c r="EE51">
        <v>78.160287316643206</v>
      </c>
      <c r="EF51">
        <v>77.390654845945406</v>
      </c>
      <c r="EG51">
        <v>76.276363636363598</v>
      </c>
      <c r="EH51">
        <v>77.442699389210205</v>
      </c>
      <c r="EI51">
        <v>76.556724104097995</v>
      </c>
      <c r="EJ51">
        <v>75.308114253487304</v>
      </c>
      <c r="EK51">
        <v>76.477453431260201</v>
      </c>
      <c r="EL51">
        <v>75.5898154636767</v>
      </c>
      <c r="EM51">
        <v>89.022599999999997</v>
      </c>
      <c r="EN51">
        <v>3822.88</v>
      </c>
      <c r="EO51">
        <v>16.811299999999999</v>
      </c>
      <c r="EP51">
        <v>3.1801299999999899</v>
      </c>
      <c r="EQ51">
        <v>1.53321</v>
      </c>
      <c r="ER51">
        <v>0.16594899999999899</v>
      </c>
      <c r="ES51">
        <v>21.690588999999999</v>
      </c>
      <c r="ET51">
        <v>77.5050414721333</v>
      </c>
    </row>
    <row r="52" spans="1:150" x14ac:dyDescent="0.25">
      <c r="A52" s="122"/>
      <c r="B52" s="123"/>
      <c r="C52" s="44">
        <v>705.149</v>
      </c>
      <c r="D52" s="44">
        <v>20</v>
      </c>
      <c r="E52" s="44"/>
      <c r="H52" s="44"/>
      <c r="K52" s="44"/>
      <c r="N52" s="44"/>
      <c r="Q52" s="44"/>
      <c r="T52" s="44"/>
      <c r="W52" s="44"/>
      <c r="Y52" s="44"/>
      <c r="AB52" s="44"/>
      <c r="AE52" s="44"/>
      <c r="AH52" s="44"/>
      <c r="AL52" s="44"/>
      <c r="AO52" s="44"/>
      <c r="AR52" s="44"/>
      <c r="AU52" s="44"/>
      <c r="AW52" s="44"/>
      <c r="AX52" s="44"/>
      <c r="BA52" s="44"/>
      <c r="BD52" s="44"/>
      <c r="BG52" s="44"/>
      <c r="BJ52" s="44"/>
      <c r="BM52" s="44"/>
      <c r="BP52" s="44"/>
      <c r="BS52" s="44"/>
      <c r="BV52" s="44"/>
      <c r="BY52" s="44"/>
      <c r="CB52" s="44"/>
      <c r="CE52" s="44"/>
      <c r="CH52" s="44"/>
      <c r="CK52" s="44"/>
      <c r="CN52" s="44"/>
      <c r="CQ52" s="44"/>
      <c r="DX52" s="44"/>
      <c r="EA52" s="44"/>
      <c r="ED52" s="44"/>
      <c r="EG52" s="44"/>
      <c r="EJ52" s="44"/>
      <c r="EM52" s="44"/>
    </row>
    <row r="53" spans="1:150" s="74" customFormat="1" x14ac:dyDescent="0.25">
      <c r="A53" s="124"/>
      <c r="B53" s="125"/>
      <c r="C53" s="44">
        <v>881.43600000000004</v>
      </c>
      <c r="D53" s="44">
        <v>25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</row>
    <row r="54" spans="1:150" ht="13.8" thickBot="1" x14ac:dyDescent="0.3">
      <c r="A54" s="70"/>
      <c r="B54" s="71"/>
      <c r="E54" s="44"/>
      <c r="H54" s="44"/>
      <c r="K54" s="44"/>
      <c r="N54" s="44"/>
      <c r="Q54" s="44"/>
      <c r="T54" s="44"/>
      <c r="W54" s="44"/>
      <c r="Y54" s="44"/>
      <c r="AB54" s="44"/>
      <c r="AE54" s="44"/>
      <c r="AH54" s="44"/>
      <c r="AL54" s="44"/>
      <c r="AO54" s="44"/>
      <c r="AR54" s="44"/>
      <c r="AU54" s="44"/>
      <c r="AW54" s="44"/>
      <c r="AX54" s="44"/>
      <c r="BA54" s="44"/>
      <c r="BD54" s="44"/>
      <c r="BG54" s="44"/>
      <c r="BJ54" s="44"/>
      <c r="BM54" s="44"/>
      <c r="BP54" s="44"/>
      <c r="BS54" s="44"/>
      <c r="BV54" s="44"/>
      <c r="BY54" s="44"/>
      <c r="CB54" s="44"/>
      <c r="CE54" s="44"/>
      <c r="CH54" s="44"/>
      <c r="CK54" s="44"/>
      <c r="CN54" s="44"/>
      <c r="CQ54" s="44"/>
      <c r="DX54" s="44"/>
      <c r="EA54" s="44"/>
      <c r="ED54" s="44"/>
      <c r="EG54" s="44"/>
      <c r="EJ54" s="44"/>
      <c r="EM54" s="44"/>
    </row>
    <row r="55" spans="1:150" s="59" customFormat="1" ht="13.8" thickTop="1" x14ac:dyDescent="0.25">
      <c r="A55" s="57" t="s">
        <v>45</v>
      </c>
      <c r="B55" s="58" t="s">
        <v>44</v>
      </c>
      <c r="C55" s="57" t="s">
        <v>46</v>
      </c>
      <c r="E55" s="58"/>
      <c r="H55" s="60" t="s">
        <v>64</v>
      </c>
      <c r="K55" s="60" t="s">
        <v>65</v>
      </c>
      <c r="M55" s="57"/>
      <c r="N55" s="60" t="s">
        <v>66</v>
      </c>
      <c r="O55" s="57"/>
      <c r="P55" s="57"/>
      <c r="Q55" s="60" t="s">
        <v>67</v>
      </c>
      <c r="S55" s="57"/>
      <c r="T55" s="60" t="s">
        <v>68</v>
      </c>
      <c r="U55" s="57"/>
      <c r="V55" s="61"/>
      <c r="W55" s="57" t="s">
        <v>69</v>
      </c>
      <c r="X55" s="57" t="s">
        <v>79</v>
      </c>
      <c r="Y55" s="58"/>
      <c r="Z55" s="60" t="s">
        <v>69</v>
      </c>
      <c r="AA55" s="57" t="s">
        <v>80</v>
      </c>
      <c r="AB55" s="62"/>
      <c r="AC55" s="60" t="s">
        <v>69</v>
      </c>
      <c r="AD55" s="57" t="s">
        <v>81</v>
      </c>
      <c r="AE55" s="58"/>
      <c r="AF55" s="60" t="s">
        <v>69</v>
      </c>
      <c r="AG55" s="57" t="s">
        <v>82</v>
      </c>
      <c r="AH55" s="62"/>
      <c r="AI55" s="60" t="s">
        <v>69</v>
      </c>
      <c r="AJ55" s="57" t="s">
        <v>83</v>
      </c>
      <c r="AK55" s="61"/>
      <c r="AL55" s="57" t="s">
        <v>85</v>
      </c>
      <c r="AM55" s="57" t="s">
        <v>79</v>
      </c>
      <c r="AO55" s="60" t="s">
        <v>85</v>
      </c>
      <c r="AP55" s="57" t="s">
        <v>80</v>
      </c>
      <c r="AQ55" s="57"/>
      <c r="AR55" s="60" t="s">
        <v>85</v>
      </c>
      <c r="AS55" s="57" t="s">
        <v>81</v>
      </c>
      <c r="AU55" s="60" t="s">
        <v>85</v>
      </c>
      <c r="AV55" s="57" t="s">
        <v>82</v>
      </c>
      <c r="AW55" s="57"/>
      <c r="AX55" s="60" t="s">
        <v>85</v>
      </c>
      <c r="AY55" s="57" t="s">
        <v>83</v>
      </c>
      <c r="AZ55" s="61"/>
      <c r="BA55" s="57" t="s">
        <v>86</v>
      </c>
      <c r="BB55" s="57" t="s">
        <v>79</v>
      </c>
      <c r="BD55" s="60" t="s">
        <v>86</v>
      </c>
      <c r="BE55" s="57" t="s">
        <v>80</v>
      </c>
      <c r="BF55" s="57"/>
      <c r="BG55" s="60" t="s">
        <v>86</v>
      </c>
      <c r="BH55" s="57" t="s">
        <v>81</v>
      </c>
      <c r="BJ55" s="60" t="s">
        <v>86</v>
      </c>
      <c r="BK55" s="57" t="s">
        <v>82</v>
      </c>
      <c r="BL55" s="57"/>
      <c r="BM55" s="60" t="s">
        <v>86</v>
      </c>
      <c r="BN55" s="57" t="s">
        <v>83</v>
      </c>
      <c r="BO55" s="61"/>
      <c r="BP55" s="57" t="s">
        <v>20</v>
      </c>
      <c r="BQ55" s="57" t="s">
        <v>79</v>
      </c>
      <c r="BS55" s="60" t="s">
        <v>20</v>
      </c>
      <c r="BT55" s="57" t="s">
        <v>80</v>
      </c>
      <c r="BU55" s="57"/>
      <c r="BV55" s="60" t="s">
        <v>20</v>
      </c>
      <c r="BW55" s="57" t="s">
        <v>81</v>
      </c>
      <c r="BY55" s="60" t="s">
        <v>20</v>
      </c>
      <c r="BZ55" s="57" t="s">
        <v>82</v>
      </c>
      <c r="CA55" s="57"/>
      <c r="CB55" s="60" t="s">
        <v>20</v>
      </c>
      <c r="CC55" s="57" t="s">
        <v>83</v>
      </c>
      <c r="CD55" s="61"/>
      <c r="CE55" s="57" t="s">
        <v>21</v>
      </c>
      <c r="CF55" s="57" t="s">
        <v>79</v>
      </c>
      <c r="CH55" s="60" t="s">
        <v>21</v>
      </c>
      <c r="CI55" s="57" t="s">
        <v>80</v>
      </c>
      <c r="CJ55" s="57"/>
      <c r="CK55" s="60" t="s">
        <v>21</v>
      </c>
      <c r="CL55" s="57" t="s">
        <v>81</v>
      </c>
      <c r="CN55" s="60" t="s">
        <v>21</v>
      </c>
      <c r="CO55" s="57" t="s">
        <v>82</v>
      </c>
      <c r="CP55" s="57"/>
      <c r="CQ55" s="60" t="s">
        <v>21</v>
      </c>
      <c r="CR55" s="57" t="s">
        <v>83</v>
      </c>
      <c r="CS55" s="61"/>
      <c r="CT55" s="57" t="s">
        <v>40</v>
      </c>
      <c r="CU55" s="57" t="s">
        <v>79</v>
      </c>
      <c r="CW55" s="60" t="s">
        <v>40</v>
      </c>
      <c r="CX55" s="57" t="s">
        <v>80</v>
      </c>
      <c r="CY55" s="57"/>
      <c r="CZ55" s="60" t="s">
        <v>40</v>
      </c>
      <c r="DA55" s="57" t="s">
        <v>81</v>
      </c>
      <c r="DC55" s="60" t="s">
        <v>40</v>
      </c>
      <c r="DD55" s="57" t="s">
        <v>82</v>
      </c>
      <c r="DE55" s="57"/>
      <c r="DF55" s="60" t="s">
        <v>40</v>
      </c>
      <c r="DG55" s="57" t="s">
        <v>83</v>
      </c>
      <c r="DH55" s="61"/>
      <c r="DI55" s="57" t="s">
        <v>87</v>
      </c>
      <c r="DJ55" s="57" t="s">
        <v>79</v>
      </c>
      <c r="DL55" s="57" t="s">
        <v>87</v>
      </c>
      <c r="DM55" s="57" t="s">
        <v>80</v>
      </c>
      <c r="DN55" s="57"/>
      <c r="DO55" s="57" t="s">
        <v>87</v>
      </c>
      <c r="DP55" s="57" t="s">
        <v>81</v>
      </c>
      <c r="DR55" s="57" t="s">
        <v>87</v>
      </c>
      <c r="DS55" s="57" t="s">
        <v>82</v>
      </c>
      <c r="DT55" s="57"/>
      <c r="DU55" s="57" t="s">
        <v>87</v>
      </c>
      <c r="DV55" s="57" t="s">
        <v>83</v>
      </c>
      <c r="DW55" s="61"/>
      <c r="DX55" s="57" t="s">
        <v>105</v>
      </c>
      <c r="DY55" s="57" t="s">
        <v>79</v>
      </c>
      <c r="EA55" s="57" t="s">
        <v>105</v>
      </c>
      <c r="EB55" s="57" t="s">
        <v>80</v>
      </c>
      <c r="EC55" s="57"/>
      <c r="ED55" s="57" t="s">
        <v>105</v>
      </c>
      <c r="EE55" s="57" t="s">
        <v>81</v>
      </c>
      <c r="EG55" s="57" t="s">
        <v>105</v>
      </c>
      <c r="EH55" s="57" t="s">
        <v>82</v>
      </c>
      <c r="EI55" s="57"/>
      <c r="EJ55" s="57" t="s">
        <v>105</v>
      </c>
      <c r="EK55" s="57" t="s">
        <v>83</v>
      </c>
      <c r="EL55" s="61"/>
      <c r="EM55" s="57" t="s">
        <v>84</v>
      </c>
    </row>
    <row r="56" spans="1:150" x14ac:dyDescent="0.25">
      <c r="A56" s="63" t="s">
        <v>25</v>
      </c>
      <c r="B56" s="45" t="s">
        <v>39</v>
      </c>
      <c r="C56" s="63" t="s">
        <v>19</v>
      </c>
      <c r="D56" s="63" t="s">
        <v>15</v>
      </c>
      <c r="E56" s="64" t="s">
        <v>16</v>
      </c>
      <c r="F56" s="63" t="s">
        <v>17</v>
      </c>
      <c r="G56" s="63" t="s">
        <v>18</v>
      </c>
      <c r="H56" s="65" t="s">
        <v>22</v>
      </c>
      <c r="I56" s="63" t="s">
        <v>23</v>
      </c>
      <c r="J56" s="63" t="s">
        <v>24</v>
      </c>
      <c r="K56" s="65" t="s">
        <v>22</v>
      </c>
      <c r="L56" s="63" t="s">
        <v>23</v>
      </c>
      <c r="M56" s="63" t="s">
        <v>24</v>
      </c>
      <c r="N56" s="65" t="s">
        <v>22</v>
      </c>
      <c r="O56" s="63" t="s">
        <v>23</v>
      </c>
      <c r="P56" s="63" t="s">
        <v>24</v>
      </c>
      <c r="Q56" s="65" t="s">
        <v>22</v>
      </c>
      <c r="R56" s="63" t="s">
        <v>23</v>
      </c>
      <c r="S56" s="63" t="s">
        <v>24</v>
      </c>
      <c r="T56" s="65" t="s">
        <v>22</v>
      </c>
      <c r="U56" s="63" t="s">
        <v>23</v>
      </c>
      <c r="V56" s="66" t="s">
        <v>24</v>
      </c>
      <c r="W56" s="63" t="s">
        <v>76</v>
      </c>
      <c r="X56" s="63" t="s">
        <v>77</v>
      </c>
      <c r="Y56" s="63" t="s">
        <v>78</v>
      </c>
      <c r="Z56" s="63" t="s">
        <v>76</v>
      </c>
      <c r="AA56" s="63" t="s">
        <v>77</v>
      </c>
      <c r="AB56" s="63" t="s">
        <v>78</v>
      </c>
      <c r="AC56" s="63" t="s">
        <v>76</v>
      </c>
      <c r="AD56" s="63" t="s">
        <v>77</v>
      </c>
      <c r="AE56" s="63" t="s">
        <v>78</v>
      </c>
      <c r="AF56" s="63" t="s">
        <v>76</v>
      </c>
      <c r="AG56" s="63" t="s">
        <v>77</v>
      </c>
      <c r="AH56" s="63" t="s">
        <v>78</v>
      </c>
      <c r="AI56" s="63" t="s">
        <v>76</v>
      </c>
      <c r="AJ56" s="63" t="s">
        <v>77</v>
      </c>
      <c r="AK56" s="66" t="s">
        <v>78</v>
      </c>
      <c r="AL56" s="63" t="s">
        <v>76</v>
      </c>
      <c r="AM56" s="63" t="s">
        <v>77</v>
      </c>
      <c r="AN56" s="63" t="s">
        <v>78</v>
      </c>
      <c r="AO56" s="65" t="s">
        <v>76</v>
      </c>
      <c r="AP56" s="63" t="s">
        <v>77</v>
      </c>
      <c r="AQ56" s="63" t="s">
        <v>78</v>
      </c>
      <c r="AR56" s="65" t="s">
        <v>76</v>
      </c>
      <c r="AS56" s="63" t="s">
        <v>77</v>
      </c>
      <c r="AT56" s="63" t="s">
        <v>78</v>
      </c>
      <c r="AU56" s="65" t="s">
        <v>76</v>
      </c>
      <c r="AV56" s="63" t="s">
        <v>77</v>
      </c>
      <c r="AW56" s="63" t="s">
        <v>78</v>
      </c>
      <c r="AX56" s="65" t="s">
        <v>76</v>
      </c>
      <c r="AY56" s="63" t="s">
        <v>77</v>
      </c>
      <c r="AZ56" s="66" t="s">
        <v>78</v>
      </c>
      <c r="BA56" s="63" t="s">
        <v>76</v>
      </c>
      <c r="BB56" s="63" t="s">
        <v>77</v>
      </c>
      <c r="BC56" s="63" t="s">
        <v>78</v>
      </c>
      <c r="BD56" s="65" t="s">
        <v>76</v>
      </c>
      <c r="BE56" s="63" t="s">
        <v>77</v>
      </c>
      <c r="BF56" s="63" t="s">
        <v>78</v>
      </c>
      <c r="BG56" s="65" t="s">
        <v>76</v>
      </c>
      <c r="BH56" s="63" t="s">
        <v>77</v>
      </c>
      <c r="BI56" s="63" t="s">
        <v>78</v>
      </c>
      <c r="BJ56" s="65" t="s">
        <v>76</v>
      </c>
      <c r="BK56" s="63" t="s">
        <v>77</v>
      </c>
      <c r="BL56" s="63" t="s">
        <v>78</v>
      </c>
      <c r="BM56" s="65" t="s">
        <v>76</v>
      </c>
      <c r="BN56" s="63" t="s">
        <v>77</v>
      </c>
      <c r="BO56" s="66" t="s">
        <v>78</v>
      </c>
      <c r="BP56" s="63" t="s">
        <v>76</v>
      </c>
      <c r="BQ56" s="63" t="s">
        <v>77</v>
      </c>
      <c r="BR56" s="63" t="s">
        <v>78</v>
      </c>
      <c r="BS56" s="65" t="s">
        <v>76</v>
      </c>
      <c r="BT56" s="63" t="s">
        <v>77</v>
      </c>
      <c r="BU56" s="63" t="s">
        <v>78</v>
      </c>
      <c r="BV56" s="65" t="s">
        <v>76</v>
      </c>
      <c r="BW56" s="63" t="s">
        <v>77</v>
      </c>
      <c r="BX56" s="63" t="s">
        <v>78</v>
      </c>
      <c r="BY56" s="65" t="s">
        <v>76</v>
      </c>
      <c r="BZ56" s="63" t="s">
        <v>77</v>
      </c>
      <c r="CA56" s="63" t="s">
        <v>78</v>
      </c>
      <c r="CB56" s="65" t="s">
        <v>76</v>
      </c>
      <c r="CC56" s="63" t="s">
        <v>77</v>
      </c>
      <c r="CD56" s="66" t="s">
        <v>78</v>
      </c>
      <c r="CE56" s="63" t="s">
        <v>76</v>
      </c>
      <c r="CF56" s="63" t="s">
        <v>77</v>
      </c>
      <c r="CG56" s="63" t="s">
        <v>78</v>
      </c>
      <c r="CH56" s="65" t="s">
        <v>76</v>
      </c>
      <c r="CI56" s="63" t="s">
        <v>77</v>
      </c>
      <c r="CJ56" s="63" t="s">
        <v>78</v>
      </c>
      <c r="CK56" s="65" t="s">
        <v>76</v>
      </c>
      <c r="CL56" s="63" t="s">
        <v>77</v>
      </c>
      <c r="CM56" s="63" t="s">
        <v>78</v>
      </c>
      <c r="CN56" s="65" t="s">
        <v>76</v>
      </c>
      <c r="CO56" s="63" t="s">
        <v>77</v>
      </c>
      <c r="CP56" s="63" t="s">
        <v>78</v>
      </c>
      <c r="CQ56" s="65" t="s">
        <v>76</v>
      </c>
      <c r="CR56" s="63" t="s">
        <v>77</v>
      </c>
      <c r="CS56" s="66" t="s">
        <v>78</v>
      </c>
      <c r="CT56" s="63" t="s">
        <v>76</v>
      </c>
      <c r="CU56" s="63" t="s">
        <v>77</v>
      </c>
      <c r="CV56" s="63" t="s">
        <v>78</v>
      </c>
      <c r="CW56" s="65" t="s">
        <v>76</v>
      </c>
      <c r="CX56" s="63" t="s">
        <v>77</v>
      </c>
      <c r="CY56" s="63" t="s">
        <v>78</v>
      </c>
      <c r="CZ56" s="65" t="s">
        <v>76</v>
      </c>
      <c r="DA56" s="63" t="s">
        <v>77</v>
      </c>
      <c r="DB56" s="63" t="s">
        <v>78</v>
      </c>
      <c r="DC56" s="65" t="s">
        <v>76</v>
      </c>
      <c r="DD56" s="63" t="s">
        <v>77</v>
      </c>
      <c r="DE56" s="63" t="s">
        <v>78</v>
      </c>
      <c r="DF56" s="65" t="s">
        <v>76</v>
      </c>
      <c r="DG56" s="63" t="s">
        <v>77</v>
      </c>
      <c r="DH56" s="66" t="s">
        <v>78</v>
      </c>
      <c r="DI56" s="63" t="s">
        <v>76</v>
      </c>
      <c r="DJ56" s="63" t="s">
        <v>77</v>
      </c>
      <c r="DK56" s="63" t="s">
        <v>78</v>
      </c>
      <c r="DL56" s="65" t="s">
        <v>76</v>
      </c>
      <c r="DM56" s="63" t="s">
        <v>77</v>
      </c>
      <c r="DN56" s="63" t="s">
        <v>78</v>
      </c>
      <c r="DO56" s="65" t="s">
        <v>76</v>
      </c>
      <c r="DP56" s="63" t="s">
        <v>77</v>
      </c>
      <c r="DQ56" s="63" t="s">
        <v>78</v>
      </c>
      <c r="DR56" s="65" t="s">
        <v>76</v>
      </c>
      <c r="DS56" s="63" t="s">
        <v>77</v>
      </c>
      <c r="DT56" s="63" t="s">
        <v>78</v>
      </c>
      <c r="DU56" s="65" t="s">
        <v>76</v>
      </c>
      <c r="DV56" s="63" t="s">
        <v>77</v>
      </c>
      <c r="DW56" s="66" t="s">
        <v>78</v>
      </c>
      <c r="DX56" s="63" t="s">
        <v>76</v>
      </c>
      <c r="DY56" s="63" t="s">
        <v>77</v>
      </c>
      <c r="DZ56" s="63" t="s">
        <v>78</v>
      </c>
      <c r="EA56" s="65" t="s">
        <v>76</v>
      </c>
      <c r="EB56" s="63" t="s">
        <v>77</v>
      </c>
      <c r="EC56" s="63" t="s">
        <v>78</v>
      </c>
      <c r="ED56" s="65" t="s">
        <v>76</v>
      </c>
      <c r="EE56" s="63" t="s">
        <v>77</v>
      </c>
      <c r="EF56" s="63" t="s">
        <v>78</v>
      </c>
      <c r="EG56" s="65" t="s">
        <v>76</v>
      </c>
      <c r="EH56" s="63" t="s">
        <v>77</v>
      </c>
      <c r="EI56" s="63" t="s">
        <v>78</v>
      </c>
      <c r="EJ56" s="65" t="s">
        <v>76</v>
      </c>
      <c r="EK56" s="63" t="s">
        <v>77</v>
      </c>
      <c r="EL56" s="66" t="s">
        <v>78</v>
      </c>
      <c r="EM56" s="63" t="s">
        <v>70</v>
      </c>
      <c r="EN56" s="63" t="s">
        <v>71</v>
      </c>
      <c r="EO56" s="63" t="s">
        <v>72</v>
      </c>
      <c r="EP56" s="63" t="s">
        <v>73</v>
      </c>
      <c r="EQ56" s="63" t="s">
        <v>74</v>
      </c>
      <c r="ER56" s="63" t="s">
        <v>75</v>
      </c>
      <c r="ES56" s="63" t="s">
        <v>88</v>
      </c>
      <c r="ET56" s="63" t="s">
        <v>89</v>
      </c>
    </row>
    <row r="57" spans="1:150" ht="14.4" x14ac:dyDescent="0.3">
      <c r="A57" s="63" t="s">
        <v>26</v>
      </c>
      <c r="B57" s="45" t="s">
        <v>41</v>
      </c>
      <c r="C57">
        <v>0</v>
      </c>
      <c r="D57">
        <v>0</v>
      </c>
      <c r="E57">
        <v>1.1144499999999999</v>
      </c>
      <c r="F57">
        <v>4.6000000000000001E-4</v>
      </c>
      <c r="G57">
        <v>0.102696</v>
      </c>
      <c r="H57">
        <v>3.2387625</v>
      </c>
      <c r="I57">
        <v>1.2034225000000001</v>
      </c>
      <c r="J57">
        <v>4.4421850000000003</v>
      </c>
      <c r="K57">
        <v>3.3733</v>
      </c>
      <c r="L57">
        <v>1.1462075</v>
      </c>
      <c r="M57">
        <v>4.5195074999999996</v>
      </c>
      <c r="N57">
        <v>3.764875</v>
      </c>
      <c r="O57">
        <v>1.1448624999999999</v>
      </c>
      <c r="P57">
        <v>4.9097375000000003</v>
      </c>
      <c r="Q57">
        <v>4.0487000000000002</v>
      </c>
      <c r="R57">
        <v>1.2144675</v>
      </c>
      <c r="S57">
        <v>5.2631674999999998</v>
      </c>
      <c r="T57">
        <v>4.3774599999999904</v>
      </c>
      <c r="U57">
        <v>1.31549</v>
      </c>
      <c r="V57">
        <v>5.6929499999999997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ht="14.4" x14ac:dyDescent="0.3">
      <c r="A58" s="63" t="s">
        <v>47</v>
      </c>
      <c r="B58" s="45" t="s">
        <v>48</v>
      </c>
      <c r="C58">
        <v>3.5256599999999998</v>
      </c>
      <c r="D58">
        <v>0.1</v>
      </c>
      <c r="E58">
        <v>1.0853699999999999</v>
      </c>
      <c r="F58">
        <v>4.6999999999999999E-4</v>
      </c>
      <c r="G58">
        <v>7.8655000000000003E-2</v>
      </c>
      <c r="H58">
        <v>3.2660749999999998</v>
      </c>
      <c r="I58">
        <v>1.21239875</v>
      </c>
      <c r="J58">
        <v>4.47847375</v>
      </c>
      <c r="K58">
        <v>3.4161499999999898</v>
      </c>
      <c r="L58">
        <v>1.1644524999999999</v>
      </c>
      <c r="M58">
        <v>4.5806024999999897</v>
      </c>
      <c r="N58">
        <v>3.751125</v>
      </c>
      <c r="O58">
        <v>1.1409825</v>
      </c>
      <c r="P58">
        <v>4.8921074999999998</v>
      </c>
      <c r="Q58">
        <v>3.9927999999999999</v>
      </c>
      <c r="R58">
        <v>1.203025</v>
      </c>
      <c r="S58">
        <v>5.1958250000000001</v>
      </c>
      <c r="T58">
        <v>4.2223199999999999</v>
      </c>
      <c r="U58">
        <v>1.2757400000000001</v>
      </c>
      <c r="V58">
        <v>5.4980599999999997</v>
      </c>
      <c r="W58">
        <v>5.0350000000000001</v>
      </c>
      <c r="X58">
        <v>1.6112500000000001</v>
      </c>
      <c r="Y58">
        <v>6.6462500000000002</v>
      </c>
      <c r="Z58">
        <v>5.0350000000000001</v>
      </c>
      <c r="AA58">
        <v>1.611</v>
      </c>
      <c r="AB58">
        <v>6.6459999999999999</v>
      </c>
      <c r="AC58">
        <v>5.0324999999999998</v>
      </c>
      <c r="AD58">
        <v>1.611</v>
      </c>
      <c r="AE58">
        <v>6.6434999999999897</v>
      </c>
      <c r="AF58">
        <v>5.0324999999999998</v>
      </c>
      <c r="AG58">
        <v>1.6107499999999999</v>
      </c>
      <c r="AH58">
        <v>6.6432500000000001</v>
      </c>
      <c r="AI58">
        <v>5.0309999999999997</v>
      </c>
      <c r="AJ58">
        <v>1.61</v>
      </c>
      <c r="AK58">
        <v>6.641</v>
      </c>
      <c r="AL58">
        <v>139.25</v>
      </c>
      <c r="AM58">
        <v>44.55</v>
      </c>
      <c r="AN58">
        <v>183.8</v>
      </c>
      <c r="AO58">
        <v>139.19999999999999</v>
      </c>
      <c r="AP58">
        <v>44.55</v>
      </c>
      <c r="AQ58">
        <v>183.75</v>
      </c>
      <c r="AR58">
        <v>139.19999999999999</v>
      </c>
      <c r="AS58">
        <v>44.55</v>
      </c>
      <c r="AT58">
        <v>183.75</v>
      </c>
      <c r="AU58">
        <v>139.19999999999999</v>
      </c>
      <c r="AV58">
        <v>44.55</v>
      </c>
      <c r="AW58">
        <v>183.75</v>
      </c>
      <c r="AX58">
        <v>139.19999999999999</v>
      </c>
      <c r="AY58">
        <v>44.55</v>
      </c>
      <c r="AZ58">
        <v>183.75</v>
      </c>
      <c r="BA58">
        <v>2.3674999999999998E-3</v>
      </c>
      <c r="BB58">
        <v>8.0699999999999999E-4</v>
      </c>
      <c r="BC58">
        <v>3.1744999999999998E-3</v>
      </c>
      <c r="BD58">
        <v>2.5125E-3</v>
      </c>
      <c r="BE58">
        <v>8.1999999999999998E-4</v>
      </c>
      <c r="BF58">
        <v>3.3325E-3</v>
      </c>
      <c r="BG58">
        <v>2.8774999999999998E-3</v>
      </c>
      <c r="BH58">
        <v>8.9049999999999904E-4</v>
      </c>
      <c r="BI58">
        <v>3.7679999999999901E-3</v>
      </c>
      <c r="BJ58">
        <v>3.0924999999999898E-3</v>
      </c>
      <c r="BK58">
        <v>9.5149999999999998E-4</v>
      </c>
      <c r="BL58">
        <v>4.0439999999999999E-3</v>
      </c>
      <c r="BM58">
        <v>3.3500000000000001E-3</v>
      </c>
      <c r="BN58">
        <v>1.0349999999999999E-3</v>
      </c>
      <c r="BO58">
        <v>4.385E-3</v>
      </c>
      <c r="BP58" s="16">
        <v>6.365E-6</v>
      </c>
      <c r="BQ58" s="16">
        <v>2.3587500000000001E-6</v>
      </c>
      <c r="BR58" s="16">
        <v>8.7237499999999993E-6</v>
      </c>
      <c r="BS58" s="16">
        <v>7.1250000000000004E-6</v>
      </c>
      <c r="BT58" s="16">
        <v>2.38925E-6</v>
      </c>
      <c r="BU58" s="16">
        <v>9.5142499999999996E-6</v>
      </c>
      <c r="BV58" s="16">
        <v>9.2149999999999905E-6</v>
      </c>
      <c r="BW58" s="16">
        <v>2.7624999999999998E-6</v>
      </c>
      <c r="BX58" s="16">
        <v>1.19774999999999E-5</v>
      </c>
      <c r="BY58" s="16">
        <v>1.0657499999999999E-5</v>
      </c>
      <c r="BZ58" s="16">
        <v>3.1474999999999999E-6</v>
      </c>
      <c r="CA58" s="16">
        <v>1.3805000000000001E-5</v>
      </c>
      <c r="CB58" s="16">
        <v>1.2459999999999999E-5</v>
      </c>
      <c r="CC58" s="16">
        <v>3.6789999999999998E-6</v>
      </c>
      <c r="CD58" s="16">
        <v>1.6138999999999999E-5</v>
      </c>
      <c r="CE58" s="16">
        <v>2.39625E-8</v>
      </c>
      <c r="CF58" s="16">
        <v>9.2812500000000008E-9</v>
      </c>
      <c r="CG58" s="16">
        <v>3.3243750000000003E-8</v>
      </c>
      <c r="CH58" s="16">
        <v>2.9250000000000001E-8</v>
      </c>
      <c r="CI58" s="16">
        <v>9.5700000000000007E-9</v>
      </c>
      <c r="CJ58" s="16">
        <v>3.882E-8</v>
      </c>
      <c r="CK58" s="16">
        <v>4.2799999999999999E-8</v>
      </c>
      <c r="CL58" s="16">
        <v>1.25075E-8</v>
      </c>
      <c r="CM58" s="16">
        <v>5.5307500000000001E-8</v>
      </c>
      <c r="CN58" s="16">
        <v>5.3475000000000001E-8</v>
      </c>
      <c r="CO58" s="16">
        <v>1.5034999999999999E-8</v>
      </c>
      <c r="CP58" s="16">
        <v>6.8509999999999996E-8</v>
      </c>
      <c r="CQ58" s="16">
        <v>6.8890000000000003E-8</v>
      </c>
      <c r="CR58" s="16">
        <v>1.983E-8</v>
      </c>
      <c r="CS58" s="16">
        <v>8.8720000000000003E-8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2.3738889625000001E-3</v>
      </c>
      <c r="DJ58">
        <v>8.0936803124999996E-4</v>
      </c>
      <c r="DK58">
        <v>3.18325699375E-3</v>
      </c>
      <c r="DL58">
        <v>2.5196542499999999E-3</v>
      </c>
      <c r="DM58">
        <v>8.2239881999999999E-4</v>
      </c>
      <c r="DN58">
        <v>3.3420530699999999E-3</v>
      </c>
      <c r="DO58">
        <v>2.8867577999999901E-3</v>
      </c>
      <c r="DP58">
        <v>8.9327500749999901E-4</v>
      </c>
      <c r="DQ58">
        <v>3.7800328074999901E-3</v>
      </c>
      <c r="DR58">
        <v>3.1032109749999999E-3</v>
      </c>
      <c r="DS58">
        <v>9.5466253499999895E-4</v>
      </c>
      <c r="DT58">
        <v>4.0578735099999997E-3</v>
      </c>
      <c r="DU58">
        <v>3.36252889E-3</v>
      </c>
      <c r="DV58">
        <v>1.03869882999999E-3</v>
      </c>
      <c r="DW58">
        <v>4.4012277200000003E-3</v>
      </c>
      <c r="DX58">
        <v>99.7308651499322</v>
      </c>
      <c r="DY58">
        <v>99.7074221913184</v>
      </c>
      <c r="DZ58">
        <v>99.724904594030704</v>
      </c>
      <c r="EA58">
        <v>99.716062233538494</v>
      </c>
      <c r="EB58">
        <v>99.708314270198002</v>
      </c>
      <c r="EC58">
        <v>99.714155646247704</v>
      </c>
      <c r="ED58">
        <v>99.679301117676005</v>
      </c>
      <c r="EE58">
        <v>99.689344549360399</v>
      </c>
      <c r="EF58">
        <v>99.681674522080101</v>
      </c>
      <c r="EG58">
        <v>99.654842191320796</v>
      </c>
      <c r="EH58">
        <v>99.668727441995998</v>
      </c>
      <c r="EI58">
        <v>99.658108860076297</v>
      </c>
      <c r="EJ58">
        <v>99.627396807288093</v>
      </c>
      <c r="EK58">
        <v>99.643897740791701</v>
      </c>
      <c r="EL58">
        <v>99.631291061667596</v>
      </c>
      <c r="EM58">
        <v>139.542</v>
      </c>
      <c r="EN58">
        <v>3859.15</v>
      </c>
      <c r="EO58">
        <v>7.4358999999999995E-2</v>
      </c>
      <c r="EP58">
        <v>2.27116E-4</v>
      </c>
      <c r="EQ58" s="16">
        <v>1.0052200000000001E-6</v>
      </c>
      <c r="ER58">
        <v>0</v>
      </c>
      <c r="ES58">
        <v>7.4587121219999997E-2</v>
      </c>
      <c r="ET58">
        <v>99.694154679428905</v>
      </c>
    </row>
    <row r="59" spans="1:150" ht="14.4" x14ac:dyDescent="0.3">
      <c r="A59" s="63" t="s">
        <v>43</v>
      </c>
      <c r="B59" s="110">
        <v>67</v>
      </c>
      <c r="C59">
        <v>35.256599999999999</v>
      </c>
      <c r="D59">
        <v>1</v>
      </c>
      <c r="E59">
        <v>1.07508</v>
      </c>
      <c r="F59">
        <v>4.8000000000000001E-4</v>
      </c>
      <c r="G59">
        <v>6.9836999999999996E-2</v>
      </c>
      <c r="H59">
        <v>3.2499750000000001</v>
      </c>
      <c r="I59">
        <v>1.2063174999999999</v>
      </c>
      <c r="J59">
        <v>4.4562925</v>
      </c>
      <c r="K59">
        <v>3.4085249999999898</v>
      </c>
      <c r="L59">
        <v>1.1587624999999999</v>
      </c>
      <c r="M59">
        <v>4.5672874999999999</v>
      </c>
      <c r="N59">
        <v>3.7724000000000002</v>
      </c>
      <c r="O59">
        <v>1.1409849999999999</v>
      </c>
      <c r="P59">
        <v>4.9133849999999999</v>
      </c>
      <c r="Q59">
        <v>4.011425</v>
      </c>
      <c r="R59">
        <v>1.20787</v>
      </c>
      <c r="S59">
        <v>5.2192949999999998</v>
      </c>
      <c r="T59">
        <v>4.2586399999999998</v>
      </c>
      <c r="U59">
        <v>1.2910699999999999</v>
      </c>
      <c r="V59">
        <v>5.5497100000000001</v>
      </c>
      <c r="W59">
        <v>4.9124999999999996</v>
      </c>
      <c r="X59">
        <v>1.5649999999999999</v>
      </c>
      <c r="Y59">
        <v>6.4774999999999903</v>
      </c>
      <c r="Z59">
        <v>4.9074999999999998</v>
      </c>
      <c r="AA59">
        <v>1.56725</v>
      </c>
      <c r="AB59">
        <v>6.4747500000000002</v>
      </c>
      <c r="AC59">
        <v>4.8925000000000001</v>
      </c>
      <c r="AD59">
        <v>1.5682499999999999</v>
      </c>
      <c r="AE59">
        <v>6.46075</v>
      </c>
      <c r="AF59">
        <v>4.8825000000000003</v>
      </c>
      <c r="AG59">
        <v>1.56575</v>
      </c>
      <c r="AH59">
        <v>6.4482499999999998</v>
      </c>
      <c r="AI59">
        <v>4.8730000000000002</v>
      </c>
      <c r="AJ59">
        <v>1.5629999999999999</v>
      </c>
      <c r="AK59">
        <v>6.4359999999999999</v>
      </c>
      <c r="AL59">
        <v>139.125</v>
      </c>
      <c r="AM59">
        <v>44.524999999999999</v>
      </c>
      <c r="AN59">
        <v>183.65</v>
      </c>
      <c r="AO59">
        <v>139.125</v>
      </c>
      <c r="AP59">
        <v>44.524999999999999</v>
      </c>
      <c r="AQ59">
        <v>183.65</v>
      </c>
      <c r="AR59">
        <v>139.125</v>
      </c>
      <c r="AS59">
        <v>44.524999999999999</v>
      </c>
      <c r="AT59">
        <v>183.65</v>
      </c>
      <c r="AU59">
        <v>139.125</v>
      </c>
      <c r="AV59">
        <v>44.524999999999999</v>
      </c>
      <c r="AW59">
        <v>183.65</v>
      </c>
      <c r="AX59">
        <v>139.1</v>
      </c>
      <c r="AY59">
        <v>44.52</v>
      </c>
      <c r="AZ59">
        <v>183.62</v>
      </c>
      <c r="BA59">
        <v>5.5849999999999997E-2</v>
      </c>
      <c r="BB59">
        <v>1.8925000000000001E-2</v>
      </c>
      <c r="BC59">
        <v>7.4774999999999994E-2</v>
      </c>
      <c r="BD59">
        <v>5.9624999999999997E-2</v>
      </c>
      <c r="BE59">
        <v>1.9352499999999901E-2</v>
      </c>
      <c r="BF59">
        <v>7.8977499999999895E-2</v>
      </c>
      <c r="BG59">
        <v>6.6650000000000001E-2</v>
      </c>
      <c r="BH59">
        <v>2.07175E-2</v>
      </c>
      <c r="BI59">
        <v>8.7367500000000001E-2</v>
      </c>
      <c r="BJ59">
        <v>7.1025000000000005E-2</v>
      </c>
      <c r="BK59">
        <v>2.1972499999999999E-2</v>
      </c>
      <c r="BL59">
        <v>9.2997499999999997E-2</v>
      </c>
      <c r="BM59">
        <v>7.5649999999999995E-2</v>
      </c>
      <c r="BN59">
        <v>2.3570000000000001E-2</v>
      </c>
      <c r="BO59">
        <v>9.9220000000000003E-2</v>
      </c>
      <c r="BP59">
        <v>9.4587499999999999E-4</v>
      </c>
      <c r="BQ59">
        <v>3.6462499999999999E-4</v>
      </c>
      <c r="BR59">
        <v>1.3105E-3</v>
      </c>
      <c r="BS59">
        <v>1.0545000000000001E-3</v>
      </c>
      <c r="BT59">
        <v>3.6099999999999999E-4</v>
      </c>
      <c r="BU59">
        <v>1.4155000000000001E-3</v>
      </c>
      <c r="BV59">
        <v>1.29875E-3</v>
      </c>
      <c r="BW59">
        <v>3.835E-4</v>
      </c>
      <c r="BX59">
        <v>1.6822499999999999E-3</v>
      </c>
      <c r="BY59">
        <v>1.4710000000000001E-3</v>
      </c>
      <c r="BZ59">
        <v>4.3300000000000001E-4</v>
      </c>
      <c r="CA59">
        <v>1.9040000000000001E-3</v>
      </c>
      <c r="CB59">
        <v>1.6559999999999999E-3</v>
      </c>
      <c r="CC59">
        <v>4.9439999999999998E-4</v>
      </c>
      <c r="CD59">
        <v>2.1503999999999998E-3</v>
      </c>
      <c r="CE59" s="16">
        <v>3.8074999999999997E-5</v>
      </c>
      <c r="CF59" s="16">
        <v>1.5075000000000001E-5</v>
      </c>
      <c r="CG59" s="16">
        <v>5.3149999999999998E-5</v>
      </c>
      <c r="CH59" s="16">
        <v>4.5275000000000003E-5</v>
      </c>
      <c r="CI59" s="16">
        <v>1.5685E-5</v>
      </c>
      <c r="CJ59" s="16">
        <v>6.0959999999999999E-5</v>
      </c>
      <c r="CK59" s="16">
        <v>6.3499999999999999E-5</v>
      </c>
      <c r="CL59" s="16">
        <v>1.8320000000000001E-5</v>
      </c>
      <c r="CM59" s="16">
        <v>8.1819999999999999E-5</v>
      </c>
      <c r="CN59" s="16">
        <v>7.6624999999999897E-5</v>
      </c>
      <c r="CO59" s="16">
        <v>2.162E-5</v>
      </c>
      <c r="CP59" s="16">
        <v>9.8244999999999897E-5</v>
      </c>
      <c r="CQ59" s="16">
        <v>9.0879999999999997E-5</v>
      </c>
      <c r="CR59" s="16">
        <v>2.6740000000000001E-5</v>
      </c>
      <c r="CS59">
        <v>1.1762E-4</v>
      </c>
      <c r="CT59" s="16">
        <v>2.05375E-7</v>
      </c>
      <c r="CU59" s="16">
        <v>9.4749999999999998E-8</v>
      </c>
      <c r="CV59" s="16">
        <v>3.00125E-7</v>
      </c>
      <c r="CW59" s="16">
        <v>2.5499999999999999E-7</v>
      </c>
      <c r="CX59" s="16">
        <v>9.4224999999999998E-8</v>
      </c>
      <c r="CY59" s="16">
        <v>3.4922499999999998E-7</v>
      </c>
      <c r="CZ59" s="16">
        <v>3.9350000000000002E-7</v>
      </c>
      <c r="DA59" s="16">
        <v>1.07275E-7</v>
      </c>
      <c r="DB59" s="16">
        <v>5.0077499999999998E-7</v>
      </c>
      <c r="DC59" s="16">
        <v>5.0549999999999997E-7</v>
      </c>
      <c r="DD59" s="16">
        <v>1.3407499999999999E-7</v>
      </c>
      <c r="DE59" s="16">
        <v>6.3957499999999898E-7</v>
      </c>
      <c r="DF59" s="16">
        <v>6.3480000000000005E-7</v>
      </c>
      <c r="DG59" s="16">
        <v>1.7660000000000001E-7</v>
      </c>
      <c r="DH59" s="16">
        <v>8.1139999999999997E-7</v>
      </c>
      <c r="DI59">
        <v>5.6834155375000001E-2</v>
      </c>
      <c r="DJ59">
        <v>1.930479475E-2</v>
      </c>
      <c r="DK59">
        <v>7.6138950124999993E-2</v>
      </c>
      <c r="DL59">
        <v>6.0725029999999902E-2</v>
      </c>
      <c r="DM59">
        <v>1.9729279225E-2</v>
      </c>
      <c r="DN59">
        <v>8.0454309224999895E-2</v>
      </c>
      <c r="DO59">
        <v>6.8012643499999997E-2</v>
      </c>
      <c r="DP59">
        <v>2.1119427274999901E-2</v>
      </c>
      <c r="DQ59">
        <v>8.9132070774999905E-2</v>
      </c>
      <c r="DR59">
        <v>7.2573130499999999E-2</v>
      </c>
      <c r="DS59">
        <v>2.2427254075E-2</v>
      </c>
      <c r="DT59">
        <v>9.5000384574999999E-2</v>
      </c>
      <c r="DU59">
        <v>7.7397514799999997E-2</v>
      </c>
      <c r="DV59">
        <v>2.4091316599999999E-2</v>
      </c>
      <c r="DW59">
        <v>0.10148883139999899</v>
      </c>
      <c r="DX59">
        <v>98.268373360162698</v>
      </c>
      <c r="DY59">
        <v>98.032640310770404</v>
      </c>
      <c r="DZ59">
        <v>98.208603976334302</v>
      </c>
      <c r="EA59">
        <v>98.188506452775698</v>
      </c>
      <c r="EB59">
        <v>98.090253471994203</v>
      </c>
      <c r="EC59">
        <v>98.164412522802294</v>
      </c>
      <c r="ED59">
        <v>97.996485021200499</v>
      </c>
      <c r="EE59">
        <v>98.096883642882702</v>
      </c>
      <c r="EF59">
        <v>98.020274005016205</v>
      </c>
      <c r="EG59">
        <v>97.866799338358405</v>
      </c>
      <c r="EH59">
        <v>97.972314963395704</v>
      </c>
      <c r="EI59">
        <v>97.891708982063307</v>
      </c>
      <c r="EJ59">
        <v>97.7421564445374</v>
      </c>
      <c r="EK59">
        <v>97.836080905599005</v>
      </c>
      <c r="EL59">
        <v>97.764452138523694</v>
      </c>
      <c r="EM59">
        <v>135.791</v>
      </c>
      <c r="EN59">
        <v>3856.62</v>
      </c>
      <c r="EO59">
        <v>1.7347900000000001</v>
      </c>
      <c r="EP59">
        <v>3.2641400000000001E-2</v>
      </c>
      <c r="EQ59">
        <v>1.5069199999999999E-3</v>
      </c>
      <c r="ER59" s="16">
        <v>9.1707000000000001E-6</v>
      </c>
      <c r="ES59">
        <v>1.7689474907</v>
      </c>
      <c r="ET59">
        <v>98.0690500492762</v>
      </c>
    </row>
    <row r="60" spans="1:150" ht="14.4" x14ac:dyDescent="0.3">
      <c r="A60" s="122" t="e" vm="1">
        <v>#VALUE!</v>
      </c>
      <c r="B60" s="123"/>
      <c r="C60">
        <v>176.28299999999999</v>
      </c>
      <c r="D60">
        <v>5</v>
      </c>
      <c r="E60">
        <v>1.0461199999999999</v>
      </c>
      <c r="F60">
        <v>4.0999999999999999E-4</v>
      </c>
      <c r="G60">
        <v>4.4087000000000001E-2</v>
      </c>
      <c r="H60">
        <v>3.3130500000000001</v>
      </c>
      <c r="I60">
        <v>1.2188625</v>
      </c>
      <c r="J60">
        <v>4.5319124999999998</v>
      </c>
      <c r="K60">
        <v>3.4229500000000002</v>
      </c>
      <c r="L60">
        <v>1.16499</v>
      </c>
      <c r="M60">
        <v>4.5879399999999997</v>
      </c>
      <c r="N60">
        <v>3.72465</v>
      </c>
      <c r="O60">
        <v>1.13157</v>
      </c>
      <c r="P60">
        <v>4.8562200000000004</v>
      </c>
      <c r="Q60">
        <v>3.94495</v>
      </c>
      <c r="R60">
        <v>1.1917925</v>
      </c>
      <c r="S60">
        <v>5.1367425000000004</v>
      </c>
      <c r="T60">
        <v>4.1634399999999996</v>
      </c>
      <c r="U60">
        <v>1.2577100000000001</v>
      </c>
      <c r="V60">
        <v>5.4211499999999999</v>
      </c>
      <c r="W60">
        <v>4.4087500000000004</v>
      </c>
      <c r="X60">
        <v>1.3774999999999999</v>
      </c>
      <c r="Y60">
        <v>5.7862499999999999</v>
      </c>
      <c r="Z60">
        <v>4.3825000000000003</v>
      </c>
      <c r="AA60">
        <v>1.3887499999999999</v>
      </c>
      <c r="AB60">
        <v>5.7712500000000002</v>
      </c>
      <c r="AC60">
        <v>4.32</v>
      </c>
      <c r="AD60">
        <v>1.3947499999999999</v>
      </c>
      <c r="AE60">
        <v>5.7147500000000004</v>
      </c>
      <c r="AF60">
        <v>4.2774999999999999</v>
      </c>
      <c r="AG60">
        <v>1.3832500000000001</v>
      </c>
      <c r="AH60">
        <v>5.6607500000000002</v>
      </c>
      <c r="AI60">
        <v>4.2350000000000003</v>
      </c>
      <c r="AJ60">
        <v>1.369</v>
      </c>
      <c r="AK60">
        <v>5.6040000000000001</v>
      </c>
      <c r="AL60">
        <v>138.875</v>
      </c>
      <c r="AM60">
        <v>44.424999999999997</v>
      </c>
      <c r="AN60">
        <v>183.3</v>
      </c>
      <c r="AO60">
        <v>138.82499999999999</v>
      </c>
      <c r="AP60">
        <v>44.424999999999997</v>
      </c>
      <c r="AQ60">
        <v>183.25</v>
      </c>
      <c r="AR60">
        <v>138.77500000000001</v>
      </c>
      <c r="AS60">
        <v>44.424999999999997</v>
      </c>
      <c r="AT60">
        <v>183.2</v>
      </c>
      <c r="AU60">
        <v>138.75</v>
      </c>
      <c r="AV60">
        <v>44.4</v>
      </c>
      <c r="AW60">
        <v>183.15</v>
      </c>
      <c r="AX60">
        <v>138.69999999999999</v>
      </c>
      <c r="AY60">
        <v>44.4</v>
      </c>
      <c r="AZ60">
        <v>183.1</v>
      </c>
      <c r="BA60">
        <v>0.25362499999999999</v>
      </c>
      <c r="BB60">
        <v>8.4112499999999896E-2</v>
      </c>
      <c r="BC60">
        <v>0.33773749999999902</v>
      </c>
      <c r="BD60">
        <v>0.26974999999999999</v>
      </c>
      <c r="BE60">
        <v>8.7224999999999997E-2</v>
      </c>
      <c r="BF60">
        <v>0.35697499999999999</v>
      </c>
      <c r="BG60">
        <v>0.29749999999999999</v>
      </c>
      <c r="BH60">
        <v>9.325E-2</v>
      </c>
      <c r="BI60">
        <v>0.39074999999999999</v>
      </c>
      <c r="BJ60">
        <v>0.31274999999999997</v>
      </c>
      <c r="BK60">
        <v>9.8199999999999996E-2</v>
      </c>
      <c r="BL60">
        <v>0.41094999999999998</v>
      </c>
      <c r="BM60">
        <v>0.3286</v>
      </c>
      <c r="BN60">
        <v>0.1026</v>
      </c>
      <c r="BO60">
        <v>0.43120000000000003</v>
      </c>
      <c r="BP60">
        <v>1.9E-2</v>
      </c>
      <c r="BQ60">
        <v>7.2462500000000001E-3</v>
      </c>
      <c r="BR60">
        <v>2.6246249999999999E-2</v>
      </c>
      <c r="BS60">
        <v>2.0772499999999999E-2</v>
      </c>
      <c r="BT60">
        <v>7.1449999999999899E-3</v>
      </c>
      <c r="BU60">
        <v>2.7917499999999901E-2</v>
      </c>
      <c r="BV60">
        <v>2.48325E-2</v>
      </c>
      <c r="BW60">
        <v>7.4149999999999997E-3</v>
      </c>
      <c r="BX60">
        <v>3.2247499999999998E-2</v>
      </c>
      <c r="BY60">
        <v>2.7425000000000001E-2</v>
      </c>
      <c r="BZ60">
        <v>8.1099999999999992E-3</v>
      </c>
      <c r="CA60">
        <v>3.5534999999999997E-2</v>
      </c>
      <c r="CB60">
        <v>3.02899999999999E-2</v>
      </c>
      <c r="CC60">
        <v>9.0959999999999999E-3</v>
      </c>
      <c r="CD60">
        <v>3.9385999999999997E-2</v>
      </c>
      <c r="CE60">
        <v>3.8174999999999902E-3</v>
      </c>
      <c r="CF60">
        <v>1.5125E-3</v>
      </c>
      <c r="CG60">
        <v>5.3299999999999997E-3</v>
      </c>
      <c r="CH60">
        <v>4.5775E-3</v>
      </c>
      <c r="CI60">
        <v>1.55825E-3</v>
      </c>
      <c r="CJ60">
        <v>6.1357499999999997E-3</v>
      </c>
      <c r="CK60">
        <v>6.1250000000000002E-3</v>
      </c>
      <c r="CL60">
        <v>1.7455000000000001E-3</v>
      </c>
      <c r="CM60">
        <v>7.8705000000000008E-3</v>
      </c>
      <c r="CN60">
        <v>7.09999999999999E-3</v>
      </c>
      <c r="CO60">
        <v>2.0972499999999902E-3</v>
      </c>
      <c r="CP60">
        <v>9.1972499999999902E-3</v>
      </c>
      <c r="CQ60">
        <v>8.3750000000000005E-3</v>
      </c>
      <c r="CR60">
        <v>2.3909999999999999E-3</v>
      </c>
      <c r="CS60">
        <v>1.0766E-2</v>
      </c>
      <c r="CT60">
        <v>1.09162499999999E-4</v>
      </c>
      <c r="CU60" s="16">
        <v>5.1112499999999901E-5</v>
      </c>
      <c r="CV60">
        <v>1.60274999999999E-4</v>
      </c>
      <c r="CW60">
        <v>1.36924999999999E-4</v>
      </c>
      <c r="CX60" s="16">
        <v>4.9874999999999999E-5</v>
      </c>
      <c r="CY60">
        <v>1.8679999999999999E-4</v>
      </c>
      <c r="CZ60">
        <v>2.0267500000000001E-4</v>
      </c>
      <c r="DA60" s="16">
        <v>5.41499999999999E-5</v>
      </c>
      <c r="DB60">
        <v>2.5682500000000002E-4</v>
      </c>
      <c r="DC60">
        <v>2.5024999999999998E-4</v>
      </c>
      <c r="DD60" s="16">
        <v>6.9125E-5</v>
      </c>
      <c r="DE60">
        <v>3.19375E-4</v>
      </c>
      <c r="DF60">
        <v>3.1409999999999999E-4</v>
      </c>
      <c r="DG60" s="16">
        <v>8.4549999999999995E-5</v>
      </c>
      <c r="DH60">
        <v>3.9864999999999898E-4</v>
      </c>
      <c r="DI60">
        <v>0.27655166249999902</v>
      </c>
      <c r="DJ60">
        <v>9.2922362499999994E-2</v>
      </c>
      <c r="DK60">
        <v>0.36947402499999898</v>
      </c>
      <c r="DL60">
        <v>0.29523692499999998</v>
      </c>
      <c r="DM60">
        <v>9.5978124999999997E-2</v>
      </c>
      <c r="DN60">
        <v>0.39121504999999901</v>
      </c>
      <c r="DO60">
        <v>0.328660174999999</v>
      </c>
      <c r="DP60">
        <v>0.10246465</v>
      </c>
      <c r="DQ60">
        <v>0.43112482499999999</v>
      </c>
      <c r="DR60">
        <v>0.34752524999999901</v>
      </c>
      <c r="DS60">
        <v>0.108476375</v>
      </c>
      <c r="DT60">
        <v>0.45600162499999902</v>
      </c>
      <c r="DU60">
        <v>0.36757909999999999</v>
      </c>
      <c r="DV60">
        <v>0.11417155</v>
      </c>
      <c r="DW60">
        <v>0.48175065</v>
      </c>
      <c r="DX60">
        <v>91.709808470234705</v>
      </c>
      <c r="DY60">
        <v>90.519114814800304</v>
      </c>
      <c r="DZ60">
        <v>91.410350159256794</v>
      </c>
      <c r="EA60">
        <v>91.367297637312703</v>
      </c>
      <c r="EB60">
        <v>90.880083352326295</v>
      </c>
      <c r="EC60">
        <v>91.247767691963801</v>
      </c>
      <c r="ED60">
        <v>90.5190292678448</v>
      </c>
      <c r="EE60">
        <v>91.006996071328004</v>
      </c>
      <c r="EF60">
        <v>90.635003447087499</v>
      </c>
      <c r="EG60">
        <v>89.993460906797395</v>
      </c>
      <c r="EH60">
        <v>90.526623884693706</v>
      </c>
      <c r="EI60">
        <v>90.120292882728194</v>
      </c>
      <c r="EJ60">
        <v>89.395724620904701</v>
      </c>
      <c r="EK60">
        <v>89.864769287970603</v>
      </c>
      <c r="EL60">
        <v>89.506884941411002</v>
      </c>
      <c r="EM60">
        <v>120.48099999999999</v>
      </c>
      <c r="EN60">
        <v>3847.8999999999901</v>
      </c>
      <c r="EO60">
        <v>7.7677999999999896</v>
      </c>
      <c r="EP60">
        <v>0.63215600000000005</v>
      </c>
      <c r="EQ60">
        <v>0.14621999999999999</v>
      </c>
      <c r="ER60">
        <v>4.7328500000000003E-3</v>
      </c>
      <c r="ES60">
        <v>8.5509088499999901</v>
      </c>
      <c r="ET60">
        <v>90.841805663733595</v>
      </c>
    </row>
    <row r="61" spans="1:150" ht="14.4" x14ac:dyDescent="0.3">
      <c r="A61" s="122"/>
      <c r="B61" s="123"/>
      <c r="C61">
        <v>352.56599999999997</v>
      </c>
      <c r="D61">
        <v>10</v>
      </c>
      <c r="E61">
        <v>1.0073700000000001</v>
      </c>
      <c r="F61">
        <v>4.2999999999999999E-4</v>
      </c>
      <c r="G61">
        <v>7.3159999999999996E-3</v>
      </c>
      <c r="H61">
        <v>3.3222999999999998</v>
      </c>
      <c r="I61">
        <v>1.21287875</v>
      </c>
      <c r="J61">
        <v>4.53517875</v>
      </c>
      <c r="K61">
        <v>3.4478749999999998</v>
      </c>
      <c r="L61">
        <v>1.1678175</v>
      </c>
      <c r="M61">
        <v>4.6156924999999998</v>
      </c>
      <c r="N61">
        <v>3.70894999999999</v>
      </c>
      <c r="O61">
        <v>1.1384325</v>
      </c>
      <c r="P61">
        <v>4.8473825000000001</v>
      </c>
      <c r="Q61">
        <v>3.9336500000000001</v>
      </c>
      <c r="R61">
        <v>1.1868125</v>
      </c>
      <c r="S61">
        <v>5.1204625000000004</v>
      </c>
      <c r="T61">
        <v>4.1276200000000003</v>
      </c>
      <c r="U61">
        <v>1.25671</v>
      </c>
      <c r="V61">
        <v>5.3843300000000003</v>
      </c>
      <c r="W61">
        <v>3.8387500000000001</v>
      </c>
      <c r="X61">
        <v>1.169125</v>
      </c>
      <c r="Y61">
        <v>5.0078750000000003</v>
      </c>
      <c r="Z61">
        <v>3.8025000000000002</v>
      </c>
      <c r="AA61">
        <v>1.1915</v>
      </c>
      <c r="AB61">
        <v>4.9939999999999998</v>
      </c>
      <c r="AC61">
        <v>3.7050000000000001</v>
      </c>
      <c r="AD61">
        <v>1.20675</v>
      </c>
      <c r="AE61">
        <v>4.9117499999999996</v>
      </c>
      <c r="AF61">
        <v>3.6349999999999998</v>
      </c>
      <c r="AG61">
        <v>1.1879999999999999</v>
      </c>
      <c r="AH61">
        <v>4.8229999999999897</v>
      </c>
      <c r="AI61">
        <v>3.5680000000000001</v>
      </c>
      <c r="AJ61">
        <v>1.1659999999999999</v>
      </c>
      <c r="AK61">
        <v>4.734</v>
      </c>
      <c r="AL61">
        <v>138.5</v>
      </c>
      <c r="AM61">
        <v>44.3</v>
      </c>
      <c r="AN61">
        <v>182.8</v>
      </c>
      <c r="AO61">
        <v>138.42500000000001</v>
      </c>
      <c r="AP61">
        <v>44.3</v>
      </c>
      <c r="AQ61">
        <v>182.72499999999999</v>
      </c>
      <c r="AR61">
        <v>138.32499999999999</v>
      </c>
      <c r="AS61">
        <v>44.274999999999999</v>
      </c>
      <c r="AT61">
        <v>182.6</v>
      </c>
      <c r="AU61">
        <v>138.27500000000001</v>
      </c>
      <c r="AV61">
        <v>44.25</v>
      </c>
      <c r="AW61">
        <v>182.52500000000001</v>
      </c>
      <c r="AX61">
        <v>138.19999999999999</v>
      </c>
      <c r="AY61">
        <v>44.24</v>
      </c>
      <c r="AZ61">
        <v>182.44</v>
      </c>
      <c r="BA61">
        <v>0.43212499999999998</v>
      </c>
      <c r="BB61">
        <v>0.13925000000000001</v>
      </c>
      <c r="BC61">
        <v>0.57137499999999997</v>
      </c>
      <c r="BD61">
        <v>0.45400000000000001</v>
      </c>
      <c r="BE61">
        <v>0.1444</v>
      </c>
      <c r="BF61">
        <v>0.59840000000000004</v>
      </c>
      <c r="BG61">
        <v>0.49299999999999999</v>
      </c>
      <c r="BH61">
        <v>0.15582499999999999</v>
      </c>
      <c r="BI61">
        <v>0.64882499999999999</v>
      </c>
      <c r="BJ61">
        <v>0.51075000000000004</v>
      </c>
      <c r="BK61">
        <v>0.16214999999999999</v>
      </c>
      <c r="BL61">
        <v>0.67290000000000005</v>
      </c>
      <c r="BM61">
        <v>0.53139999999999998</v>
      </c>
      <c r="BN61">
        <v>0.16900000000000001</v>
      </c>
      <c r="BO61">
        <v>0.70040000000000002</v>
      </c>
      <c r="BP61">
        <v>5.6062500000000001E-2</v>
      </c>
      <c r="BQ61">
        <v>2.1062500000000001E-2</v>
      </c>
      <c r="BR61">
        <v>7.7124999999999999E-2</v>
      </c>
      <c r="BS61">
        <v>5.9450000000000003E-2</v>
      </c>
      <c r="BT61">
        <v>2.0452499999999998E-2</v>
      </c>
      <c r="BU61">
        <v>7.9902500000000001E-2</v>
      </c>
      <c r="BV61">
        <v>6.9125000000000006E-2</v>
      </c>
      <c r="BW61">
        <v>2.0692499999999999E-2</v>
      </c>
      <c r="BX61">
        <v>8.9817499999999995E-2</v>
      </c>
      <c r="BY61">
        <v>7.4475E-2</v>
      </c>
      <c r="BZ61">
        <v>2.22025E-2</v>
      </c>
      <c r="CA61">
        <v>9.66775E-2</v>
      </c>
      <c r="CB61">
        <v>8.0489999999999895E-2</v>
      </c>
      <c r="CC61">
        <v>2.375E-2</v>
      </c>
      <c r="CD61">
        <v>0.10424</v>
      </c>
      <c r="CE61">
        <v>2.1024999999999999E-2</v>
      </c>
      <c r="CF61">
        <v>7.8875000000000004E-3</v>
      </c>
      <c r="CG61">
        <v>2.8912500000000001E-2</v>
      </c>
      <c r="CH61">
        <v>2.41175E-2</v>
      </c>
      <c r="CI61">
        <v>8.0774999999999996E-3</v>
      </c>
      <c r="CJ61">
        <v>3.2195000000000001E-2</v>
      </c>
      <c r="CK61">
        <v>2.9899999999999999E-2</v>
      </c>
      <c r="CL61">
        <v>8.8074999999999994E-3</v>
      </c>
      <c r="CM61">
        <v>3.8707499999999999E-2</v>
      </c>
      <c r="CN61">
        <v>3.3950000000000001E-2</v>
      </c>
      <c r="CO61">
        <v>1.0042499999999999E-2</v>
      </c>
      <c r="CP61">
        <v>4.3992499999999997E-2</v>
      </c>
      <c r="CQ61">
        <v>3.8329999999999899E-2</v>
      </c>
      <c r="CR61">
        <v>1.16999999999999E-2</v>
      </c>
      <c r="CS61">
        <v>5.0029999999999901E-2</v>
      </c>
      <c r="CT61">
        <v>1.2825E-3</v>
      </c>
      <c r="CU61">
        <v>5.7950000000000005E-4</v>
      </c>
      <c r="CV61">
        <v>1.8619999999999999E-3</v>
      </c>
      <c r="CW61">
        <v>1.5280000000000001E-3</v>
      </c>
      <c r="CX61">
        <v>5.5475000000000001E-4</v>
      </c>
      <c r="CY61">
        <v>2.08275E-3</v>
      </c>
      <c r="CZ61">
        <v>2.0882499999999998E-3</v>
      </c>
      <c r="DA61">
        <v>5.7399999999999997E-4</v>
      </c>
      <c r="DB61">
        <v>2.6622499999999901E-3</v>
      </c>
      <c r="DC61">
        <v>2.5299999999999902E-3</v>
      </c>
      <c r="DD61">
        <v>6.9550000000000005E-4</v>
      </c>
      <c r="DE61">
        <v>3.2254999999999901E-3</v>
      </c>
      <c r="DF61">
        <v>3.0430000000000001E-3</v>
      </c>
      <c r="DG61">
        <v>8.5740000000000002E-4</v>
      </c>
      <c r="DH61">
        <v>3.9004E-3</v>
      </c>
      <c r="DI61">
        <v>0.51049499999999903</v>
      </c>
      <c r="DJ61">
        <v>0.1687795</v>
      </c>
      <c r="DK61">
        <v>0.6792745</v>
      </c>
      <c r="DL61">
        <v>0.53909549999999995</v>
      </c>
      <c r="DM61">
        <v>0.17348474999999999</v>
      </c>
      <c r="DN61">
        <v>0.71258025000000003</v>
      </c>
      <c r="DO61">
        <v>0.59411325000000004</v>
      </c>
      <c r="DP61">
        <v>0.18589899999999901</v>
      </c>
      <c r="DQ61">
        <v>0.78001224999999996</v>
      </c>
      <c r="DR61">
        <v>0.62170499999999995</v>
      </c>
      <c r="DS61">
        <v>0.1950905</v>
      </c>
      <c r="DT61">
        <v>0.81679550000000001</v>
      </c>
      <c r="DU61">
        <v>0.65326299999999904</v>
      </c>
      <c r="DV61">
        <v>0.2053074</v>
      </c>
      <c r="DW61">
        <v>0.85857039999999996</v>
      </c>
      <c r="DX61">
        <v>84.648233577214199</v>
      </c>
      <c r="DY61">
        <v>82.504095580328098</v>
      </c>
      <c r="DZ61">
        <v>84.115479088350796</v>
      </c>
      <c r="EA61">
        <v>84.215134424234606</v>
      </c>
      <c r="EB61">
        <v>83.234981749116201</v>
      </c>
      <c r="EC61">
        <v>83.976506505758394</v>
      </c>
      <c r="ED61">
        <v>82.980812159971094</v>
      </c>
      <c r="EE61">
        <v>83.822398183960104</v>
      </c>
      <c r="EF61">
        <v>83.181385933361895</v>
      </c>
      <c r="EG61">
        <v>82.153111202258302</v>
      </c>
      <c r="EH61">
        <v>83.115272142928504</v>
      </c>
      <c r="EI61">
        <v>82.382922041073897</v>
      </c>
      <c r="EJ61">
        <v>81.345491785085002</v>
      </c>
      <c r="EK61">
        <v>82.315591157454605</v>
      </c>
      <c r="EL61">
        <v>81.577468778331905</v>
      </c>
      <c r="EM61">
        <v>103.712</v>
      </c>
      <c r="EN61">
        <v>3836.24</v>
      </c>
      <c r="EO61">
        <v>12.9519</v>
      </c>
      <c r="EP61">
        <v>1.7868299999999899</v>
      </c>
      <c r="EQ61">
        <v>0.74090999999999996</v>
      </c>
      <c r="ER61">
        <v>5.0678399999999901E-2</v>
      </c>
      <c r="ES61">
        <v>15.530318400000001</v>
      </c>
      <c r="ET61">
        <v>83.397517464934893</v>
      </c>
    </row>
    <row r="62" spans="1:150" ht="14.4" x14ac:dyDescent="0.3">
      <c r="A62" s="122"/>
      <c r="B62" s="123"/>
      <c r="C62">
        <v>528.84799999999996</v>
      </c>
      <c r="D62">
        <v>15</v>
      </c>
      <c r="E62">
        <v>0.97240000000000004</v>
      </c>
      <c r="F62">
        <v>4.8999999999999998E-4</v>
      </c>
      <c r="G62">
        <v>-2.8382999999999999E-2</v>
      </c>
      <c r="H62">
        <v>3.3494125000000001</v>
      </c>
      <c r="I62">
        <v>1.2049462500000001</v>
      </c>
      <c r="J62">
        <v>4.5543587499999996</v>
      </c>
      <c r="K62">
        <v>3.4851000000000001</v>
      </c>
      <c r="L62">
        <v>1.1728799999999999</v>
      </c>
      <c r="M62">
        <v>4.6579800000000002</v>
      </c>
      <c r="N62">
        <v>3.7102999999999899</v>
      </c>
      <c r="O62">
        <v>1.1357074999999901</v>
      </c>
      <c r="P62">
        <v>4.8460074999999998</v>
      </c>
      <c r="Q62">
        <v>3.8827500000000001</v>
      </c>
      <c r="R62">
        <v>1.1871425</v>
      </c>
      <c r="S62">
        <v>5.0698924999999999</v>
      </c>
      <c r="T62">
        <v>4.0475099999999999</v>
      </c>
      <c r="U62">
        <v>1.2220200000000001</v>
      </c>
      <c r="V62">
        <v>5.2695299999999996</v>
      </c>
      <c r="W62">
        <v>3.3325</v>
      </c>
      <c r="X62">
        <v>0.98650000000000004</v>
      </c>
      <c r="Y62">
        <v>4.319</v>
      </c>
      <c r="Z62">
        <v>3.2875000000000001</v>
      </c>
      <c r="AA62">
        <v>1.0175000000000001</v>
      </c>
      <c r="AB62">
        <v>4.3049999999999997</v>
      </c>
      <c r="AC62">
        <v>3.1724999999999999</v>
      </c>
      <c r="AD62">
        <v>1.0415000000000001</v>
      </c>
      <c r="AE62">
        <v>4.2140000000000004</v>
      </c>
      <c r="AF62">
        <v>3.08</v>
      </c>
      <c r="AG62">
        <v>1.01925</v>
      </c>
      <c r="AH62">
        <v>4.0992499999999996</v>
      </c>
      <c r="AI62">
        <v>2.9980000000000002</v>
      </c>
      <c r="AJ62">
        <v>0.9909</v>
      </c>
      <c r="AK62">
        <v>3.9889000000000001</v>
      </c>
      <c r="AL62">
        <v>138.125</v>
      </c>
      <c r="AM62">
        <v>44.162500000000001</v>
      </c>
      <c r="AN62">
        <v>182.28749999999999</v>
      </c>
      <c r="AO62">
        <v>138</v>
      </c>
      <c r="AP62">
        <v>44.15</v>
      </c>
      <c r="AQ62">
        <v>182.15</v>
      </c>
      <c r="AR62">
        <v>137.85</v>
      </c>
      <c r="AS62">
        <v>44.125</v>
      </c>
      <c r="AT62">
        <v>181.97499999999999</v>
      </c>
      <c r="AU62">
        <v>137.77500000000001</v>
      </c>
      <c r="AV62">
        <v>44.1</v>
      </c>
      <c r="AW62">
        <v>181.875</v>
      </c>
      <c r="AX62">
        <v>137.69999999999999</v>
      </c>
      <c r="AY62">
        <v>44.07</v>
      </c>
      <c r="AZ62">
        <v>181.76999999999899</v>
      </c>
      <c r="BA62">
        <v>0.55825000000000002</v>
      </c>
      <c r="BB62">
        <v>0.17649999999999999</v>
      </c>
      <c r="BC62">
        <v>0.73475000000000001</v>
      </c>
      <c r="BD62">
        <v>0.58499999999999996</v>
      </c>
      <c r="BE62">
        <v>0.18477499999999999</v>
      </c>
      <c r="BF62">
        <v>0.76977499999999999</v>
      </c>
      <c r="BG62">
        <v>0.62924999999999998</v>
      </c>
      <c r="BH62">
        <v>0.20067499999999999</v>
      </c>
      <c r="BI62">
        <v>0.82992500000000002</v>
      </c>
      <c r="BJ62">
        <v>0.64600000000000002</v>
      </c>
      <c r="BK62">
        <v>0.2072</v>
      </c>
      <c r="BL62">
        <v>0.85319999999999996</v>
      </c>
      <c r="BM62">
        <v>0.66700000000000004</v>
      </c>
      <c r="BN62">
        <v>0.215699999999999</v>
      </c>
      <c r="BO62">
        <v>0.88270000000000004</v>
      </c>
      <c r="BP62">
        <v>9.84125E-2</v>
      </c>
      <c r="BQ62">
        <v>3.6787500000000001E-2</v>
      </c>
      <c r="BR62">
        <v>0.13519999999999999</v>
      </c>
      <c r="BS62">
        <v>0.10327500000000001</v>
      </c>
      <c r="BT62">
        <v>3.5450000000000002E-2</v>
      </c>
      <c r="BU62">
        <v>0.13872499999999999</v>
      </c>
      <c r="BV62">
        <v>0.11735</v>
      </c>
      <c r="BW62">
        <v>3.5450000000000002E-2</v>
      </c>
      <c r="BX62">
        <v>0.15279999999999999</v>
      </c>
      <c r="BY62">
        <v>0.125975</v>
      </c>
      <c r="BZ62">
        <v>3.7624999999999999E-2</v>
      </c>
      <c r="CA62">
        <v>0.1636</v>
      </c>
      <c r="CB62">
        <v>0.13200000000000001</v>
      </c>
      <c r="CC62">
        <v>4.0439999999999997E-2</v>
      </c>
      <c r="CD62">
        <v>0.17244000000000001</v>
      </c>
      <c r="CE62">
        <v>4.7699999999999999E-2</v>
      </c>
      <c r="CF62">
        <v>1.7225000000000001E-2</v>
      </c>
      <c r="CG62">
        <v>6.4924999999999997E-2</v>
      </c>
      <c r="CH62">
        <v>5.3574999999999998E-2</v>
      </c>
      <c r="CI62">
        <v>1.7707500000000001E-2</v>
      </c>
      <c r="CJ62">
        <v>7.1282499999999999E-2</v>
      </c>
      <c r="CK62">
        <v>6.3799999999999996E-2</v>
      </c>
      <c r="CL62">
        <v>1.9234999999999999E-2</v>
      </c>
      <c r="CM62">
        <v>8.3034999999999998E-2</v>
      </c>
      <c r="CN62">
        <v>7.0599999999999996E-2</v>
      </c>
      <c r="CO62">
        <v>2.13175E-2</v>
      </c>
      <c r="CP62">
        <v>9.1917499999999999E-2</v>
      </c>
      <c r="CQ62">
        <v>7.9530000000000003E-2</v>
      </c>
      <c r="CR62">
        <v>2.3449999999999999E-2</v>
      </c>
      <c r="CS62">
        <v>0.10298</v>
      </c>
      <c r="CT62">
        <v>4.70624999999999E-3</v>
      </c>
      <c r="CU62">
        <v>2.0787499999999999E-3</v>
      </c>
      <c r="CV62">
        <v>6.7849999999999898E-3</v>
      </c>
      <c r="CW62">
        <v>5.4799999999999996E-3</v>
      </c>
      <c r="CX62">
        <v>1.9742499999999999E-3</v>
      </c>
      <c r="CY62">
        <v>7.4542499999999999E-3</v>
      </c>
      <c r="CZ62">
        <v>7.1149999999999998E-3</v>
      </c>
      <c r="DA62">
        <v>1.9987500000000001E-3</v>
      </c>
      <c r="DB62">
        <v>9.1137500000000003E-3</v>
      </c>
      <c r="DC62">
        <v>8.4725000000000009E-3</v>
      </c>
      <c r="DD62">
        <v>2.3422500000000001E-3</v>
      </c>
      <c r="DE62">
        <v>1.081475E-2</v>
      </c>
      <c r="DF62">
        <v>0.01</v>
      </c>
      <c r="DG62">
        <v>2.7829999999999999E-3</v>
      </c>
      <c r="DH62">
        <v>1.2782999999999999E-2</v>
      </c>
      <c r="DI62">
        <v>0.70906875000000003</v>
      </c>
      <c r="DJ62">
        <v>0.232591249999999</v>
      </c>
      <c r="DK62">
        <v>0.94166000000000005</v>
      </c>
      <c r="DL62">
        <v>0.74733000000000005</v>
      </c>
      <c r="DM62">
        <v>0.23990675</v>
      </c>
      <c r="DN62">
        <v>0.98723675</v>
      </c>
      <c r="DO62">
        <v>0.81751499999999899</v>
      </c>
      <c r="DP62">
        <v>0.25735875000000002</v>
      </c>
      <c r="DQ62">
        <v>1.0748737500000001</v>
      </c>
      <c r="DR62">
        <v>0.85104749999999996</v>
      </c>
      <c r="DS62">
        <v>0.26848474999999999</v>
      </c>
      <c r="DT62">
        <v>1.11953225</v>
      </c>
      <c r="DU62">
        <v>0.88853000000000004</v>
      </c>
      <c r="DV62">
        <v>0.28237299999999999</v>
      </c>
      <c r="DW62">
        <v>1.170903</v>
      </c>
      <c r="DX62">
        <v>78.730024415827003</v>
      </c>
      <c r="DY62">
        <v>75.8841959875962</v>
      </c>
      <c r="DZ62">
        <v>78.027101076821694</v>
      </c>
      <c r="EA62">
        <v>78.278672072578303</v>
      </c>
      <c r="EB62">
        <v>77.019508621579007</v>
      </c>
      <c r="EC62">
        <v>77.972684870169104</v>
      </c>
      <c r="ED62">
        <v>76.971064751105402</v>
      </c>
      <c r="EE62">
        <v>77.974811425684905</v>
      </c>
      <c r="EF62">
        <v>77.211393431088993</v>
      </c>
      <c r="EG62">
        <v>75.906456455133196</v>
      </c>
      <c r="EH62">
        <v>77.173843207109499</v>
      </c>
      <c r="EI62">
        <v>76.210399477102996</v>
      </c>
      <c r="EJ62">
        <v>75.067808627733399</v>
      </c>
      <c r="EK62">
        <v>76.388323246202702</v>
      </c>
      <c r="EL62">
        <v>75.386261714249599</v>
      </c>
      <c r="EM62">
        <v>89.013900000000007</v>
      </c>
      <c r="EN62">
        <v>3824.07</v>
      </c>
      <c r="EO62">
        <v>16.572299999999998</v>
      </c>
      <c r="EP62">
        <v>3.0745399999999998</v>
      </c>
      <c r="EQ62">
        <v>1.6073200000000001</v>
      </c>
      <c r="ER62">
        <v>0.176594</v>
      </c>
      <c r="ES62">
        <v>21.430754</v>
      </c>
      <c r="ET62">
        <v>77.329523730242897</v>
      </c>
    </row>
    <row r="63" spans="1:150" x14ac:dyDescent="0.25">
      <c r="A63" s="122"/>
      <c r="B63" s="123"/>
      <c r="C63" s="44">
        <v>705.149</v>
      </c>
      <c r="D63" s="44">
        <v>20</v>
      </c>
      <c r="E63" s="44"/>
      <c r="H63" s="44"/>
      <c r="K63" s="44"/>
      <c r="N63" s="44"/>
      <c r="Q63" s="44"/>
      <c r="T63" s="44"/>
      <c r="W63" s="44"/>
      <c r="Y63" s="44"/>
      <c r="AB63" s="44"/>
      <c r="AE63" s="44"/>
      <c r="AH63" s="44"/>
      <c r="AL63" s="44"/>
      <c r="AO63" s="44"/>
      <c r="AR63" s="44"/>
      <c r="AU63" s="44"/>
      <c r="AW63" s="44"/>
      <c r="AX63" s="44"/>
      <c r="BA63" s="44"/>
      <c r="BD63" s="44"/>
      <c r="BG63" s="44"/>
      <c r="BJ63" s="44"/>
      <c r="BM63" s="44"/>
      <c r="BP63" s="44"/>
      <c r="BS63" s="44"/>
      <c r="BV63" s="44"/>
      <c r="BY63" s="44"/>
      <c r="CB63" s="44"/>
      <c r="CE63" s="44"/>
      <c r="CH63" s="44"/>
      <c r="CK63" s="44"/>
      <c r="CN63" s="44"/>
      <c r="CQ63" s="44"/>
      <c r="DX63" s="44"/>
      <c r="EA63" s="44"/>
      <c r="ED63" s="44"/>
      <c r="EG63" s="44"/>
      <c r="EJ63" s="44"/>
      <c r="EM63" s="44"/>
    </row>
    <row r="64" spans="1:150" s="74" customFormat="1" x14ac:dyDescent="0.25">
      <c r="A64" s="124"/>
      <c r="B64" s="125"/>
      <c r="C64" s="44">
        <v>881.43600000000004</v>
      </c>
      <c r="D64" s="44">
        <v>25</v>
      </c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</row>
    <row r="65" spans="1:150" ht="13.8" thickBot="1" x14ac:dyDescent="0.3">
      <c r="A65" s="70"/>
      <c r="B65" s="71"/>
      <c r="E65" s="25"/>
      <c r="F65" s="26"/>
      <c r="G65" s="26"/>
      <c r="H65" s="27"/>
      <c r="I65" s="26"/>
      <c r="J65" s="26"/>
      <c r="K65" s="27"/>
      <c r="L65" s="26"/>
      <c r="M65" s="68"/>
      <c r="N65" s="75"/>
      <c r="O65" s="68"/>
      <c r="P65" s="68"/>
      <c r="Q65" s="75"/>
      <c r="R65" s="68"/>
      <c r="S65" s="68"/>
      <c r="T65" s="75"/>
      <c r="U65" s="68"/>
      <c r="V65" s="68"/>
      <c r="W65" s="68"/>
      <c r="X65" s="68"/>
      <c r="Y65" s="76"/>
      <c r="Z65" s="68"/>
      <c r="AA65" s="68"/>
      <c r="AB65" s="76"/>
      <c r="AC65" s="68"/>
      <c r="AD65" s="68"/>
      <c r="AE65" s="76"/>
      <c r="AF65" s="68"/>
      <c r="AG65" s="68"/>
      <c r="AH65" s="76"/>
      <c r="AI65" s="68"/>
      <c r="AJ65" s="68"/>
      <c r="AK65" s="68"/>
      <c r="AL65" s="68"/>
      <c r="AM65" s="68"/>
      <c r="AN65" s="68"/>
      <c r="AO65" s="75"/>
      <c r="AP65" s="68"/>
      <c r="AR65" s="77"/>
      <c r="AS65" s="68"/>
      <c r="AT65" s="78"/>
      <c r="AU65" s="79"/>
      <c r="AV65" s="40"/>
      <c r="AW65" s="40"/>
      <c r="AX65" s="79"/>
      <c r="AY65" s="80"/>
      <c r="BA65" s="44"/>
      <c r="BP65" s="44"/>
      <c r="CE65" s="44"/>
      <c r="DX65" s="44"/>
      <c r="EA65" s="44"/>
      <c r="ED65" s="44"/>
      <c r="EG65" s="44"/>
      <c r="EJ65" s="44"/>
      <c r="EM65" s="44"/>
    </row>
    <row r="66" spans="1:150" s="59" customFormat="1" ht="13.8" thickTop="1" x14ac:dyDescent="0.25">
      <c r="A66" s="57" t="s">
        <v>45</v>
      </c>
      <c r="B66" s="58" t="s">
        <v>44</v>
      </c>
      <c r="C66" s="57" t="s">
        <v>46</v>
      </c>
      <c r="E66" s="58"/>
      <c r="H66" s="60" t="s">
        <v>64</v>
      </c>
      <c r="K66" s="60" t="s">
        <v>65</v>
      </c>
      <c r="M66" s="57"/>
      <c r="N66" s="60" t="s">
        <v>66</v>
      </c>
      <c r="O66" s="57"/>
      <c r="P66" s="57"/>
      <c r="Q66" s="60" t="s">
        <v>67</v>
      </c>
      <c r="S66" s="57"/>
      <c r="T66" s="60" t="s">
        <v>68</v>
      </c>
      <c r="U66" s="57"/>
      <c r="V66" s="61"/>
      <c r="W66" s="57" t="s">
        <v>69</v>
      </c>
      <c r="X66" s="57" t="s">
        <v>79</v>
      </c>
      <c r="Y66" s="58"/>
      <c r="Z66" s="60" t="s">
        <v>69</v>
      </c>
      <c r="AA66" s="57" t="s">
        <v>80</v>
      </c>
      <c r="AB66" s="62"/>
      <c r="AC66" s="60" t="s">
        <v>69</v>
      </c>
      <c r="AD66" s="57" t="s">
        <v>81</v>
      </c>
      <c r="AE66" s="58"/>
      <c r="AF66" s="60" t="s">
        <v>69</v>
      </c>
      <c r="AG66" s="57" t="s">
        <v>82</v>
      </c>
      <c r="AH66" s="62"/>
      <c r="AI66" s="60" t="s">
        <v>69</v>
      </c>
      <c r="AJ66" s="57" t="s">
        <v>83</v>
      </c>
      <c r="AK66" s="61"/>
      <c r="AL66" s="57" t="s">
        <v>85</v>
      </c>
      <c r="AM66" s="57" t="s">
        <v>79</v>
      </c>
      <c r="AO66" s="60" t="s">
        <v>85</v>
      </c>
      <c r="AP66" s="57" t="s">
        <v>80</v>
      </c>
      <c r="AQ66" s="57"/>
      <c r="AR66" s="60" t="s">
        <v>85</v>
      </c>
      <c r="AS66" s="57" t="s">
        <v>81</v>
      </c>
      <c r="AU66" s="60" t="s">
        <v>85</v>
      </c>
      <c r="AV66" s="57" t="s">
        <v>82</v>
      </c>
      <c r="AW66" s="57"/>
      <c r="AX66" s="60" t="s">
        <v>85</v>
      </c>
      <c r="AY66" s="57" t="s">
        <v>83</v>
      </c>
      <c r="AZ66" s="61"/>
      <c r="BA66" s="57" t="s">
        <v>86</v>
      </c>
      <c r="BB66" s="57" t="s">
        <v>79</v>
      </c>
      <c r="BD66" s="60" t="s">
        <v>86</v>
      </c>
      <c r="BE66" s="57" t="s">
        <v>80</v>
      </c>
      <c r="BF66" s="57"/>
      <c r="BG66" s="60" t="s">
        <v>86</v>
      </c>
      <c r="BH66" s="57" t="s">
        <v>81</v>
      </c>
      <c r="BJ66" s="60" t="s">
        <v>86</v>
      </c>
      <c r="BK66" s="57" t="s">
        <v>82</v>
      </c>
      <c r="BL66" s="57"/>
      <c r="BM66" s="60" t="s">
        <v>86</v>
      </c>
      <c r="BN66" s="57" t="s">
        <v>83</v>
      </c>
      <c r="BO66" s="61"/>
      <c r="BP66" s="57" t="s">
        <v>20</v>
      </c>
      <c r="BQ66" s="57" t="s">
        <v>79</v>
      </c>
      <c r="BS66" s="60" t="s">
        <v>20</v>
      </c>
      <c r="BT66" s="57" t="s">
        <v>80</v>
      </c>
      <c r="BU66" s="57"/>
      <c r="BV66" s="60" t="s">
        <v>20</v>
      </c>
      <c r="BW66" s="57" t="s">
        <v>81</v>
      </c>
      <c r="BY66" s="60" t="s">
        <v>20</v>
      </c>
      <c r="BZ66" s="57" t="s">
        <v>82</v>
      </c>
      <c r="CA66" s="57"/>
      <c r="CB66" s="60" t="s">
        <v>20</v>
      </c>
      <c r="CC66" s="57" t="s">
        <v>83</v>
      </c>
      <c r="CD66" s="61"/>
      <c r="CE66" s="57" t="s">
        <v>21</v>
      </c>
      <c r="CF66" s="57" t="s">
        <v>79</v>
      </c>
      <c r="CH66" s="60" t="s">
        <v>21</v>
      </c>
      <c r="CI66" s="57" t="s">
        <v>80</v>
      </c>
      <c r="CJ66" s="57"/>
      <c r="CK66" s="60" t="s">
        <v>21</v>
      </c>
      <c r="CL66" s="57" t="s">
        <v>81</v>
      </c>
      <c r="CN66" s="60" t="s">
        <v>21</v>
      </c>
      <c r="CO66" s="57" t="s">
        <v>82</v>
      </c>
      <c r="CP66" s="57"/>
      <c r="CQ66" s="60" t="s">
        <v>21</v>
      </c>
      <c r="CR66" s="57" t="s">
        <v>83</v>
      </c>
      <c r="CS66" s="61"/>
      <c r="CT66" s="57" t="s">
        <v>40</v>
      </c>
      <c r="CU66" s="57" t="s">
        <v>79</v>
      </c>
      <c r="CW66" s="60" t="s">
        <v>40</v>
      </c>
      <c r="CX66" s="57" t="s">
        <v>80</v>
      </c>
      <c r="CY66" s="57"/>
      <c r="CZ66" s="60" t="s">
        <v>40</v>
      </c>
      <c r="DA66" s="57" t="s">
        <v>81</v>
      </c>
      <c r="DC66" s="60" t="s">
        <v>40</v>
      </c>
      <c r="DD66" s="57" t="s">
        <v>82</v>
      </c>
      <c r="DE66" s="57"/>
      <c r="DF66" s="60" t="s">
        <v>40</v>
      </c>
      <c r="DG66" s="57" t="s">
        <v>83</v>
      </c>
      <c r="DH66" s="61"/>
      <c r="DI66" s="57" t="s">
        <v>87</v>
      </c>
      <c r="DJ66" s="57" t="s">
        <v>79</v>
      </c>
      <c r="DL66" s="57" t="s">
        <v>87</v>
      </c>
      <c r="DM66" s="57" t="s">
        <v>80</v>
      </c>
      <c r="DN66" s="57"/>
      <c r="DO66" s="57" t="s">
        <v>87</v>
      </c>
      <c r="DP66" s="57" t="s">
        <v>81</v>
      </c>
      <c r="DR66" s="57" t="s">
        <v>87</v>
      </c>
      <c r="DS66" s="57" t="s">
        <v>82</v>
      </c>
      <c r="DT66" s="57"/>
      <c r="DU66" s="57" t="s">
        <v>87</v>
      </c>
      <c r="DV66" s="57" t="s">
        <v>83</v>
      </c>
      <c r="DW66" s="61"/>
      <c r="DX66" s="57" t="s">
        <v>105</v>
      </c>
      <c r="DY66" s="57" t="s">
        <v>79</v>
      </c>
      <c r="EA66" s="57" t="s">
        <v>105</v>
      </c>
      <c r="EB66" s="57" t="s">
        <v>80</v>
      </c>
      <c r="EC66" s="57"/>
      <c r="ED66" s="57" t="s">
        <v>105</v>
      </c>
      <c r="EE66" s="57" t="s">
        <v>81</v>
      </c>
      <c r="EG66" s="57" t="s">
        <v>105</v>
      </c>
      <c r="EH66" s="57" t="s">
        <v>82</v>
      </c>
      <c r="EI66" s="57"/>
      <c r="EJ66" s="57" t="s">
        <v>105</v>
      </c>
      <c r="EK66" s="57" t="s">
        <v>83</v>
      </c>
      <c r="EL66" s="61"/>
      <c r="EM66" s="57" t="s">
        <v>84</v>
      </c>
    </row>
    <row r="67" spans="1:150" x14ac:dyDescent="0.25">
      <c r="A67" s="63" t="s">
        <v>25</v>
      </c>
      <c r="B67" s="45" t="s">
        <v>39</v>
      </c>
      <c r="C67" s="63" t="s">
        <v>19</v>
      </c>
      <c r="D67" s="63" t="s">
        <v>15</v>
      </c>
      <c r="E67" s="64" t="s">
        <v>16</v>
      </c>
      <c r="F67" s="63" t="s">
        <v>17</v>
      </c>
      <c r="G67" s="63" t="s">
        <v>18</v>
      </c>
      <c r="H67" s="65" t="s">
        <v>22</v>
      </c>
      <c r="I67" s="63" t="s">
        <v>23</v>
      </c>
      <c r="J67" s="63" t="s">
        <v>24</v>
      </c>
      <c r="K67" s="65" t="s">
        <v>22</v>
      </c>
      <c r="L67" s="63" t="s">
        <v>23</v>
      </c>
      <c r="M67" s="63" t="s">
        <v>24</v>
      </c>
      <c r="N67" s="65" t="s">
        <v>22</v>
      </c>
      <c r="O67" s="63" t="s">
        <v>23</v>
      </c>
      <c r="P67" s="63" t="s">
        <v>24</v>
      </c>
      <c r="Q67" s="65" t="s">
        <v>22</v>
      </c>
      <c r="R67" s="63" t="s">
        <v>23</v>
      </c>
      <c r="S67" s="63" t="s">
        <v>24</v>
      </c>
      <c r="T67" s="65" t="s">
        <v>22</v>
      </c>
      <c r="U67" s="63" t="s">
        <v>23</v>
      </c>
      <c r="V67" s="66" t="s">
        <v>24</v>
      </c>
      <c r="W67" s="63" t="s">
        <v>76</v>
      </c>
      <c r="X67" s="63" t="s">
        <v>77</v>
      </c>
      <c r="Y67" s="63" t="s">
        <v>78</v>
      </c>
      <c r="Z67" s="63" t="s">
        <v>76</v>
      </c>
      <c r="AA67" s="63" t="s">
        <v>77</v>
      </c>
      <c r="AB67" s="63" t="s">
        <v>78</v>
      </c>
      <c r="AC67" s="63" t="s">
        <v>76</v>
      </c>
      <c r="AD67" s="63" t="s">
        <v>77</v>
      </c>
      <c r="AE67" s="63" t="s">
        <v>78</v>
      </c>
      <c r="AF67" s="63" t="s">
        <v>76</v>
      </c>
      <c r="AG67" s="63" t="s">
        <v>77</v>
      </c>
      <c r="AH67" s="63" t="s">
        <v>78</v>
      </c>
      <c r="AI67" s="63" t="s">
        <v>76</v>
      </c>
      <c r="AJ67" s="63" t="s">
        <v>77</v>
      </c>
      <c r="AK67" s="66" t="s">
        <v>78</v>
      </c>
      <c r="AL67" s="63" t="s">
        <v>76</v>
      </c>
      <c r="AM67" s="63" t="s">
        <v>77</v>
      </c>
      <c r="AN67" s="63" t="s">
        <v>78</v>
      </c>
      <c r="AO67" s="65" t="s">
        <v>76</v>
      </c>
      <c r="AP67" s="63" t="s">
        <v>77</v>
      </c>
      <c r="AQ67" s="63" t="s">
        <v>78</v>
      </c>
      <c r="AR67" s="65" t="s">
        <v>76</v>
      </c>
      <c r="AS67" s="63" t="s">
        <v>77</v>
      </c>
      <c r="AT67" s="63" t="s">
        <v>78</v>
      </c>
      <c r="AU67" s="65" t="s">
        <v>76</v>
      </c>
      <c r="AV67" s="63" t="s">
        <v>77</v>
      </c>
      <c r="AW67" s="63" t="s">
        <v>78</v>
      </c>
      <c r="AX67" s="65" t="s">
        <v>76</v>
      </c>
      <c r="AY67" s="63" t="s">
        <v>77</v>
      </c>
      <c r="AZ67" s="66" t="s">
        <v>78</v>
      </c>
      <c r="BA67" s="63" t="s">
        <v>76</v>
      </c>
      <c r="BB67" s="63" t="s">
        <v>77</v>
      </c>
      <c r="BC67" s="63" t="s">
        <v>78</v>
      </c>
      <c r="BD67" s="65" t="s">
        <v>76</v>
      </c>
      <c r="BE67" s="63" t="s">
        <v>77</v>
      </c>
      <c r="BF67" s="63" t="s">
        <v>78</v>
      </c>
      <c r="BG67" s="65" t="s">
        <v>76</v>
      </c>
      <c r="BH67" s="63" t="s">
        <v>77</v>
      </c>
      <c r="BI67" s="63" t="s">
        <v>78</v>
      </c>
      <c r="BJ67" s="65" t="s">
        <v>76</v>
      </c>
      <c r="BK67" s="63" t="s">
        <v>77</v>
      </c>
      <c r="BL67" s="63" t="s">
        <v>78</v>
      </c>
      <c r="BM67" s="65" t="s">
        <v>76</v>
      </c>
      <c r="BN67" s="63" t="s">
        <v>77</v>
      </c>
      <c r="BO67" s="66" t="s">
        <v>78</v>
      </c>
      <c r="BP67" s="63" t="s">
        <v>76</v>
      </c>
      <c r="BQ67" s="63" t="s">
        <v>77</v>
      </c>
      <c r="BR67" s="63" t="s">
        <v>78</v>
      </c>
      <c r="BS67" s="65" t="s">
        <v>76</v>
      </c>
      <c r="BT67" s="63" t="s">
        <v>77</v>
      </c>
      <c r="BU67" s="63" t="s">
        <v>78</v>
      </c>
      <c r="BV67" s="65" t="s">
        <v>76</v>
      </c>
      <c r="BW67" s="63" t="s">
        <v>77</v>
      </c>
      <c r="BX67" s="63" t="s">
        <v>78</v>
      </c>
      <c r="BY67" s="65" t="s">
        <v>76</v>
      </c>
      <c r="BZ67" s="63" t="s">
        <v>77</v>
      </c>
      <c r="CA67" s="63" t="s">
        <v>78</v>
      </c>
      <c r="CB67" s="65" t="s">
        <v>76</v>
      </c>
      <c r="CC67" s="63" t="s">
        <v>77</v>
      </c>
      <c r="CD67" s="66" t="s">
        <v>78</v>
      </c>
      <c r="CE67" s="63" t="s">
        <v>76</v>
      </c>
      <c r="CF67" s="63" t="s">
        <v>77</v>
      </c>
      <c r="CG67" s="63" t="s">
        <v>78</v>
      </c>
      <c r="CH67" s="65" t="s">
        <v>76</v>
      </c>
      <c r="CI67" s="63" t="s">
        <v>77</v>
      </c>
      <c r="CJ67" s="63" t="s">
        <v>78</v>
      </c>
      <c r="CK67" s="65" t="s">
        <v>76</v>
      </c>
      <c r="CL67" s="63" t="s">
        <v>77</v>
      </c>
      <c r="CM67" s="63" t="s">
        <v>78</v>
      </c>
      <c r="CN67" s="65" t="s">
        <v>76</v>
      </c>
      <c r="CO67" s="63" t="s">
        <v>77</v>
      </c>
      <c r="CP67" s="63" t="s">
        <v>78</v>
      </c>
      <c r="CQ67" s="65" t="s">
        <v>76</v>
      </c>
      <c r="CR67" s="63" t="s">
        <v>77</v>
      </c>
      <c r="CS67" s="66" t="s">
        <v>78</v>
      </c>
      <c r="CT67" s="63" t="s">
        <v>76</v>
      </c>
      <c r="CU67" s="63" t="s">
        <v>77</v>
      </c>
      <c r="CV67" s="63" t="s">
        <v>78</v>
      </c>
      <c r="CW67" s="65" t="s">
        <v>76</v>
      </c>
      <c r="CX67" s="63" t="s">
        <v>77</v>
      </c>
      <c r="CY67" s="63" t="s">
        <v>78</v>
      </c>
      <c r="CZ67" s="65" t="s">
        <v>76</v>
      </c>
      <c r="DA67" s="63" t="s">
        <v>77</v>
      </c>
      <c r="DB67" s="63" t="s">
        <v>78</v>
      </c>
      <c r="DC67" s="65" t="s">
        <v>76</v>
      </c>
      <c r="DD67" s="63" t="s">
        <v>77</v>
      </c>
      <c r="DE67" s="63" t="s">
        <v>78</v>
      </c>
      <c r="DF67" s="65" t="s">
        <v>76</v>
      </c>
      <c r="DG67" s="63" t="s">
        <v>77</v>
      </c>
      <c r="DH67" s="66" t="s">
        <v>78</v>
      </c>
      <c r="DI67" s="63" t="s">
        <v>76</v>
      </c>
      <c r="DJ67" s="63" t="s">
        <v>77</v>
      </c>
      <c r="DK67" s="63" t="s">
        <v>78</v>
      </c>
      <c r="DL67" s="65" t="s">
        <v>76</v>
      </c>
      <c r="DM67" s="63" t="s">
        <v>77</v>
      </c>
      <c r="DN67" s="63" t="s">
        <v>78</v>
      </c>
      <c r="DO67" s="65" t="s">
        <v>76</v>
      </c>
      <c r="DP67" s="63" t="s">
        <v>77</v>
      </c>
      <c r="DQ67" s="63" t="s">
        <v>78</v>
      </c>
      <c r="DR67" s="65" t="s">
        <v>76</v>
      </c>
      <c r="DS67" s="63" t="s">
        <v>77</v>
      </c>
      <c r="DT67" s="63" t="s">
        <v>78</v>
      </c>
      <c r="DU67" s="65" t="s">
        <v>76</v>
      </c>
      <c r="DV67" s="63" t="s">
        <v>77</v>
      </c>
      <c r="DW67" s="66" t="s">
        <v>78</v>
      </c>
      <c r="DX67" s="63" t="s">
        <v>76</v>
      </c>
      <c r="DY67" s="63" t="s">
        <v>77</v>
      </c>
      <c r="DZ67" s="63" t="s">
        <v>78</v>
      </c>
      <c r="EA67" s="65" t="s">
        <v>76</v>
      </c>
      <c r="EB67" s="63" t="s">
        <v>77</v>
      </c>
      <c r="EC67" s="63" t="s">
        <v>78</v>
      </c>
      <c r="ED67" s="65" t="s">
        <v>76</v>
      </c>
      <c r="EE67" s="63" t="s">
        <v>77</v>
      </c>
      <c r="EF67" s="63" t="s">
        <v>78</v>
      </c>
      <c r="EG67" s="65" t="s">
        <v>76</v>
      </c>
      <c r="EH67" s="63" t="s">
        <v>77</v>
      </c>
      <c r="EI67" s="63" t="s">
        <v>78</v>
      </c>
      <c r="EJ67" s="65" t="s">
        <v>76</v>
      </c>
      <c r="EK67" s="63" t="s">
        <v>77</v>
      </c>
      <c r="EL67" s="66" t="s">
        <v>78</v>
      </c>
      <c r="EM67" s="63" t="s">
        <v>70</v>
      </c>
      <c r="EN67" s="63" t="s">
        <v>71</v>
      </c>
      <c r="EO67" s="63" t="s">
        <v>72</v>
      </c>
      <c r="EP67" s="63" t="s">
        <v>73</v>
      </c>
      <c r="EQ67" s="63" t="s">
        <v>74</v>
      </c>
      <c r="ER67" s="63" t="s">
        <v>75</v>
      </c>
      <c r="ES67" s="63" t="s">
        <v>88</v>
      </c>
      <c r="ET67" s="63" t="s">
        <v>89</v>
      </c>
    </row>
    <row r="68" spans="1:150" ht="14.4" x14ac:dyDescent="0.3">
      <c r="A68" s="63" t="s">
        <v>26</v>
      </c>
      <c r="B68" s="45" t="s">
        <v>41</v>
      </c>
      <c r="C68">
        <v>0</v>
      </c>
      <c r="D68">
        <v>0</v>
      </c>
      <c r="E68">
        <v>1.10093</v>
      </c>
      <c r="F68">
        <v>2.0000000000000001E-4</v>
      </c>
      <c r="G68">
        <v>9.1676999999999995E-2</v>
      </c>
      <c r="H68">
        <v>3.2550750000000002</v>
      </c>
      <c r="I68">
        <v>1.2082124999999999</v>
      </c>
      <c r="J68">
        <v>4.4632874999999999</v>
      </c>
      <c r="K68">
        <v>3.3919249999999899</v>
      </c>
      <c r="L68">
        <v>1.1540174999999999</v>
      </c>
      <c r="M68">
        <v>4.5459424999999998</v>
      </c>
      <c r="N68">
        <v>3.7530999999999999</v>
      </c>
      <c r="O68">
        <v>1.1415375000000001</v>
      </c>
      <c r="P68">
        <v>4.8946375</v>
      </c>
      <c r="Q68">
        <v>4.0192750000000004</v>
      </c>
      <c r="R68">
        <v>1.2094050000000001</v>
      </c>
      <c r="S68">
        <v>5.2286799999999998</v>
      </c>
      <c r="T68">
        <v>4.3181099999999999</v>
      </c>
      <c r="U68">
        <v>1.2985500000000001</v>
      </c>
      <c r="V68">
        <v>5.6166599999999898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</row>
    <row r="69" spans="1:150" ht="14.4" x14ac:dyDescent="0.3">
      <c r="A69" s="63" t="s">
        <v>47</v>
      </c>
      <c r="B69" s="45" t="s">
        <v>48</v>
      </c>
      <c r="C69">
        <v>3.5256599999999998</v>
      </c>
      <c r="D69">
        <v>0.1</v>
      </c>
      <c r="E69">
        <v>1.0719700000000001</v>
      </c>
      <c r="F69">
        <v>2.0000000000000001E-4</v>
      </c>
      <c r="G69">
        <v>6.7138000000000003E-2</v>
      </c>
      <c r="H69">
        <v>3.2631625</v>
      </c>
      <c r="I69">
        <v>1.2129025</v>
      </c>
      <c r="J69">
        <v>4.4760650000000002</v>
      </c>
      <c r="K69">
        <v>3.3975499999999998</v>
      </c>
      <c r="L69">
        <v>1.1566099999999999</v>
      </c>
      <c r="M69">
        <v>4.5541599999999898</v>
      </c>
      <c r="N69">
        <v>3.7624499999999999</v>
      </c>
      <c r="O69">
        <v>1.1405650000000001</v>
      </c>
      <c r="P69">
        <v>4.9030149999999999</v>
      </c>
      <c r="Q69">
        <v>3.9938750000000001</v>
      </c>
      <c r="R69">
        <v>1.203735</v>
      </c>
      <c r="S69">
        <v>5.1976100000000001</v>
      </c>
      <c r="T69">
        <v>4.2866200000000001</v>
      </c>
      <c r="U69">
        <v>1.2855699999999901</v>
      </c>
      <c r="V69">
        <v>5.57219</v>
      </c>
      <c r="W69">
        <v>5.0350000000000001</v>
      </c>
      <c r="X69">
        <v>1.61</v>
      </c>
      <c r="Y69">
        <v>6.6449999999999996</v>
      </c>
      <c r="Z69">
        <v>5.0350000000000001</v>
      </c>
      <c r="AA69">
        <v>1.611</v>
      </c>
      <c r="AB69">
        <v>6.6459999999999999</v>
      </c>
      <c r="AC69">
        <v>5.0324999999999998</v>
      </c>
      <c r="AD69">
        <v>1.611</v>
      </c>
      <c r="AE69">
        <v>6.6434999999999897</v>
      </c>
      <c r="AF69">
        <v>5.0324999999999998</v>
      </c>
      <c r="AG69">
        <v>1.6107499999999999</v>
      </c>
      <c r="AH69">
        <v>6.6432500000000001</v>
      </c>
      <c r="AI69">
        <v>5.0309999999999997</v>
      </c>
      <c r="AJ69">
        <v>1.61</v>
      </c>
      <c r="AK69">
        <v>6.641</v>
      </c>
      <c r="AL69">
        <v>139.25</v>
      </c>
      <c r="AM69">
        <v>44.55</v>
      </c>
      <c r="AN69">
        <v>183.8</v>
      </c>
      <c r="AO69">
        <v>139.19999999999999</v>
      </c>
      <c r="AP69">
        <v>44.55</v>
      </c>
      <c r="AQ69">
        <v>183.75</v>
      </c>
      <c r="AR69">
        <v>139.19999999999999</v>
      </c>
      <c r="AS69">
        <v>44.55</v>
      </c>
      <c r="AT69">
        <v>183.75</v>
      </c>
      <c r="AU69">
        <v>139.19999999999999</v>
      </c>
      <c r="AV69">
        <v>44.55</v>
      </c>
      <c r="AW69">
        <v>183.75</v>
      </c>
      <c r="AX69">
        <v>139.19999999999999</v>
      </c>
      <c r="AY69">
        <v>44.55</v>
      </c>
      <c r="AZ69">
        <v>183.75</v>
      </c>
      <c r="BA69">
        <v>2.4125000000000001E-3</v>
      </c>
      <c r="BB69">
        <v>8.2287500000000004E-4</v>
      </c>
      <c r="BC69">
        <v>3.235375E-3</v>
      </c>
      <c r="BD69">
        <v>2.5799999999999998E-3</v>
      </c>
      <c r="BE69">
        <v>8.4099999999999995E-4</v>
      </c>
      <c r="BF69">
        <v>3.421E-3</v>
      </c>
      <c r="BG69">
        <v>2.9275E-3</v>
      </c>
      <c r="BH69">
        <v>9.0874999999999897E-4</v>
      </c>
      <c r="BI69">
        <v>3.8362499999999998E-3</v>
      </c>
      <c r="BJ69">
        <v>3.13E-3</v>
      </c>
      <c r="BK69">
        <v>9.6624999999999999E-4</v>
      </c>
      <c r="BL69">
        <v>4.0962500000000001E-3</v>
      </c>
      <c r="BM69">
        <v>3.3670000000000002E-3</v>
      </c>
      <c r="BN69">
        <v>1.0380000000000001E-3</v>
      </c>
      <c r="BO69">
        <v>4.4050000000000001E-3</v>
      </c>
      <c r="BP69" s="16">
        <v>6.6012499999999997E-6</v>
      </c>
      <c r="BQ69" s="16">
        <v>2.4399999999999999E-6</v>
      </c>
      <c r="BR69" s="16">
        <v>9.0412499999999992E-6</v>
      </c>
      <c r="BS69" s="16">
        <v>7.4425000000000003E-6</v>
      </c>
      <c r="BT69" s="16">
        <v>2.4945E-6</v>
      </c>
      <c r="BU69" s="16">
        <v>9.9369999999999999E-6</v>
      </c>
      <c r="BV69" s="16">
        <v>9.4900000000000006E-6</v>
      </c>
      <c r="BW69" s="16">
        <v>2.8449999999999999E-6</v>
      </c>
      <c r="BX69" s="16">
        <v>1.2335E-5</v>
      </c>
      <c r="BY69" s="16">
        <v>1.08349999999999E-5</v>
      </c>
      <c r="BZ69" s="16">
        <v>3.20749999999999E-6</v>
      </c>
      <c r="CA69" s="16">
        <v>1.40424999999999E-5</v>
      </c>
      <c r="CB69" s="16">
        <v>1.253E-5</v>
      </c>
      <c r="CC69" s="16">
        <v>3.7000000000000002E-6</v>
      </c>
      <c r="CD69" s="16">
        <v>1.6229999999999999E-5</v>
      </c>
      <c r="CE69" s="16">
        <v>2.5787499999999998E-8</v>
      </c>
      <c r="CF69" s="16">
        <v>9.7699999999999892E-9</v>
      </c>
      <c r="CG69" s="16">
        <v>3.5557499999999999E-8</v>
      </c>
      <c r="CH69" s="16">
        <v>3.0974999999999998E-8</v>
      </c>
      <c r="CI69" s="16">
        <v>1.02674999999999E-8</v>
      </c>
      <c r="CJ69" s="16">
        <v>4.1242499999999901E-8</v>
      </c>
      <c r="CK69" s="16">
        <v>4.4724999999999998E-8</v>
      </c>
      <c r="CL69" s="16">
        <v>1.3202499999999899E-8</v>
      </c>
      <c r="CM69" s="16">
        <v>5.79275E-8</v>
      </c>
      <c r="CN69" s="16">
        <v>5.4525E-8</v>
      </c>
      <c r="CO69" s="16">
        <v>1.5795E-8</v>
      </c>
      <c r="CP69" s="16">
        <v>7.0319999999999997E-8</v>
      </c>
      <c r="CQ69" s="16">
        <v>6.8499999999999998E-8</v>
      </c>
      <c r="CR69" s="16">
        <v>1.9910000000000001E-8</v>
      </c>
      <c r="CS69" s="16">
        <v>8.8409999999999996E-8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2.4191270375000001E-3</v>
      </c>
      <c r="DJ69">
        <v>8.2532476999999996E-4</v>
      </c>
      <c r="DK69">
        <v>3.2444518074999998E-3</v>
      </c>
      <c r="DL69">
        <v>2.5874734750000001E-3</v>
      </c>
      <c r="DM69">
        <v>8.4350476749999901E-4</v>
      </c>
      <c r="DN69">
        <v>3.4309782425E-3</v>
      </c>
      <c r="DO69">
        <v>2.937034725E-3</v>
      </c>
      <c r="DP69">
        <v>9.1160820250000001E-4</v>
      </c>
      <c r="DQ69">
        <v>3.8486429275000002E-3</v>
      </c>
      <c r="DR69">
        <v>3.1408895249999901E-3</v>
      </c>
      <c r="DS69">
        <v>9.6947329500000001E-4</v>
      </c>
      <c r="DT69">
        <v>4.1103628200000004E-3</v>
      </c>
      <c r="DU69">
        <v>3.3795984999999999E-3</v>
      </c>
      <c r="DV69">
        <v>1.04171991E-3</v>
      </c>
      <c r="DW69">
        <v>4.4213184099999997E-3</v>
      </c>
      <c r="DX69">
        <v>99.726056656088204</v>
      </c>
      <c r="DY69">
        <v>99.703175030115702</v>
      </c>
      <c r="DZ69">
        <v>99.720236020180096</v>
      </c>
      <c r="EA69">
        <v>99.711167087422993</v>
      </c>
      <c r="EB69">
        <v>99.703052360044893</v>
      </c>
      <c r="EC69">
        <v>99.709172084614295</v>
      </c>
      <c r="ED69">
        <v>99.675362197156105</v>
      </c>
      <c r="EE69">
        <v>99.686465908033497</v>
      </c>
      <c r="EF69">
        <v>99.677992275888997</v>
      </c>
      <c r="EG69">
        <v>99.653298057339299</v>
      </c>
      <c r="EH69">
        <v>99.667521012015001</v>
      </c>
      <c r="EI69">
        <v>99.656652694226096</v>
      </c>
      <c r="EJ69">
        <v>99.627219032083204</v>
      </c>
      <c r="EK69">
        <v>99.642906892314201</v>
      </c>
      <c r="EL69">
        <v>99.630915295241095</v>
      </c>
      <c r="EM69">
        <v>139.53199999999899</v>
      </c>
      <c r="EN69">
        <v>3859.15</v>
      </c>
      <c r="EO69">
        <v>7.5702000000000005E-2</v>
      </c>
      <c r="EP69">
        <v>2.33818E-4</v>
      </c>
      <c r="EQ69" s="16">
        <v>1.0508299999999999E-6</v>
      </c>
      <c r="ER69">
        <v>0</v>
      </c>
      <c r="ES69">
        <v>7.5936868830000004E-2</v>
      </c>
      <c r="ET69">
        <v>99.690705142813002</v>
      </c>
    </row>
    <row r="70" spans="1:150" ht="14.4" x14ac:dyDescent="0.3">
      <c r="A70" s="63" t="s">
        <v>43</v>
      </c>
      <c r="B70" s="119">
        <v>79.389493000000002</v>
      </c>
      <c r="C70">
        <v>35.256599999999999</v>
      </c>
      <c r="D70">
        <v>1</v>
      </c>
      <c r="E70">
        <v>1.0620400000000001</v>
      </c>
      <c r="F70">
        <v>2.0000000000000001E-4</v>
      </c>
      <c r="G70">
        <v>5.8416000000000003E-2</v>
      </c>
      <c r="H70">
        <v>3.2667875</v>
      </c>
      <c r="I70">
        <v>1.2134</v>
      </c>
      <c r="J70">
        <v>4.4801874999999898</v>
      </c>
      <c r="K70">
        <v>3.403375</v>
      </c>
      <c r="L70">
        <v>1.1560925</v>
      </c>
      <c r="M70">
        <v>4.5594675000000002</v>
      </c>
      <c r="N70">
        <v>3.7534749999999999</v>
      </c>
      <c r="O70">
        <v>1.1412675000000001</v>
      </c>
      <c r="P70">
        <v>4.8947424999999898</v>
      </c>
      <c r="Q70">
        <v>3.9937999999999998</v>
      </c>
      <c r="R70">
        <v>1.20211</v>
      </c>
      <c r="S70">
        <v>5.1959099999999996</v>
      </c>
      <c r="T70">
        <v>4.2720000000000002</v>
      </c>
      <c r="U70">
        <v>1.28609</v>
      </c>
      <c r="V70">
        <v>5.55809</v>
      </c>
      <c r="W70">
        <v>4.9124999999999996</v>
      </c>
      <c r="X70">
        <v>1.5649999999999999</v>
      </c>
      <c r="Y70">
        <v>6.4774999999999903</v>
      </c>
      <c r="Z70">
        <v>4.9074999999999998</v>
      </c>
      <c r="AA70">
        <v>1.5674999999999999</v>
      </c>
      <c r="AB70">
        <v>6.4749999999999996</v>
      </c>
      <c r="AC70">
        <v>4.8925000000000001</v>
      </c>
      <c r="AD70">
        <v>1.5685</v>
      </c>
      <c r="AE70">
        <v>6.4610000000000003</v>
      </c>
      <c r="AF70">
        <v>4.8825000000000003</v>
      </c>
      <c r="AG70">
        <v>1.56575</v>
      </c>
      <c r="AH70">
        <v>6.4482499999999998</v>
      </c>
      <c r="AI70">
        <v>4.8719999999999999</v>
      </c>
      <c r="AJ70">
        <v>1.5629999999999999</v>
      </c>
      <c r="AK70">
        <v>6.4349999999999996</v>
      </c>
      <c r="AL70">
        <v>139.125</v>
      </c>
      <c r="AM70">
        <v>44.524999999999999</v>
      </c>
      <c r="AN70">
        <v>183.65</v>
      </c>
      <c r="AO70">
        <v>139.125</v>
      </c>
      <c r="AP70">
        <v>44.524999999999999</v>
      </c>
      <c r="AQ70">
        <v>183.65</v>
      </c>
      <c r="AR70">
        <v>139.125</v>
      </c>
      <c r="AS70">
        <v>44.524999999999999</v>
      </c>
      <c r="AT70">
        <v>183.65</v>
      </c>
      <c r="AU70">
        <v>139.125</v>
      </c>
      <c r="AV70">
        <v>44.524999999999999</v>
      </c>
      <c r="AW70">
        <v>183.65</v>
      </c>
      <c r="AX70">
        <v>139.1</v>
      </c>
      <c r="AY70">
        <v>44.52</v>
      </c>
      <c r="AZ70">
        <v>183.62</v>
      </c>
      <c r="BA70">
        <v>5.6737499999999899E-2</v>
      </c>
      <c r="BB70">
        <v>1.9224999999999999E-2</v>
      </c>
      <c r="BC70">
        <v>7.5962500000000002E-2</v>
      </c>
      <c r="BD70">
        <v>6.0299999999999999E-2</v>
      </c>
      <c r="BE70">
        <v>1.9625E-2</v>
      </c>
      <c r="BF70">
        <v>7.9924999999999996E-2</v>
      </c>
      <c r="BG70">
        <v>6.8049999999999999E-2</v>
      </c>
      <c r="BH70">
        <v>2.1222499999999998E-2</v>
      </c>
      <c r="BI70">
        <v>8.9272500000000005E-2</v>
      </c>
      <c r="BJ70">
        <v>7.2275000000000006E-2</v>
      </c>
      <c r="BK70">
        <v>2.2467500000000001E-2</v>
      </c>
      <c r="BL70">
        <v>9.4742499999999993E-2</v>
      </c>
      <c r="BM70">
        <v>7.7030000000000001E-2</v>
      </c>
      <c r="BN70">
        <v>2.3949999999999999E-2</v>
      </c>
      <c r="BO70">
        <v>0.10098</v>
      </c>
      <c r="BP70">
        <v>9.5974999999999999E-4</v>
      </c>
      <c r="BQ70">
        <v>3.6899999999999899E-4</v>
      </c>
      <c r="BR70">
        <v>1.3287500000000001E-3</v>
      </c>
      <c r="BS70">
        <v>1.0629999999999999E-3</v>
      </c>
      <c r="BT70">
        <v>3.635E-4</v>
      </c>
      <c r="BU70">
        <v>1.4264999999999901E-3</v>
      </c>
      <c r="BV70">
        <v>1.3240000000000001E-3</v>
      </c>
      <c r="BW70">
        <v>3.9425000000000001E-4</v>
      </c>
      <c r="BX70">
        <v>1.7182499999999999E-3</v>
      </c>
      <c r="BY70">
        <v>1.4915E-3</v>
      </c>
      <c r="BZ70">
        <v>4.3924999999999899E-4</v>
      </c>
      <c r="CA70">
        <v>1.93075E-3</v>
      </c>
      <c r="CB70">
        <v>1.6969999999999999E-3</v>
      </c>
      <c r="CC70">
        <v>4.9830000000000002E-4</v>
      </c>
      <c r="CD70">
        <v>2.1952999999999999E-3</v>
      </c>
      <c r="CE70" s="16">
        <v>3.8937499999999998E-5</v>
      </c>
      <c r="CF70" s="16">
        <v>1.53375E-5</v>
      </c>
      <c r="CG70" s="16">
        <v>5.4274999999999998E-5</v>
      </c>
      <c r="CH70" s="16">
        <v>4.5949999999999999E-5</v>
      </c>
      <c r="CI70" s="16">
        <v>1.57175E-5</v>
      </c>
      <c r="CJ70" s="16">
        <v>6.1667499999999999E-5</v>
      </c>
      <c r="CK70" s="16">
        <v>6.4800000000000003E-5</v>
      </c>
      <c r="CL70" s="16">
        <v>1.86324999999999E-5</v>
      </c>
      <c r="CM70" s="16">
        <v>8.3432500000000005E-5</v>
      </c>
      <c r="CN70" s="16">
        <v>7.7899999999999996E-5</v>
      </c>
      <c r="CO70" s="16">
        <v>2.2189999999999999E-5</v>
      </c>
      <c r="CP70">
        <v>1.0009E-4</v>
      </c>
      <c r="CQ70" s="16">
        <v>9.535E-5</v>
      </c>
      <c r="CR70" s="16">
        <v>2.711E-5</v>
      </c>
      <c r="CS70">
        <v>1.2245999999999999E-4</v>
      </c>
      <c r="CT70" s="16">
        <v>2.09625E-7</v>
      </c>
      <c r="CU70" s="16">
        <v>9.6037500000000002E-8</v>
      </c>
      <c r="CV70" s="16">
        <v>3.0566250000000001E-7</v>
      </c>
      <c r="CW70" s="16">
        <v>2.5725E-7</v>
      </c>
      <c r="CX70" s="16">
        <v>9.36249999999999E-8</v>
      </c>
      <c r="CY70" s="16">
        <v>3.50875E-7</v>
      </c>
      <c r="CZ70" s="16">
        <v>4.0049999999999901E-7</v>
      </c>
      <c r="DA70" s="16">
        <v>1.0905E-7</v>
      </c>
      <c r="DB70" s="16">
        <v>5.0954999999999995E-7</v>
      </c>
      <c r="DC70" s="16">
        <v>5.1225000000000005E-7</v>
      </c>
      <c r="DD70" s="16">
        <v>1.3689999999999999E-7</v>
      </c>
      <c r="DE70" s="16">
        <v>6.4914999999999996E-7</v>
      </c>
      <c r="DF70" s="16">
        <v>6.722E-7</v>
      </c>
      <c r="DG70" s="16">
        <v>1.7889999999999999E-7</v>
      </c>
      <c r="DH70" s="16">
        <v>8.5109999999999999E-7</v>
      </c>
      <c r="DI70">
        <v>5.7736397124999998E-2</v>
      </c>
      <c r="DJ70">
        <v>1.9609433537499998E-2</v>
      </c>
      <c r="DK70">
        <v>7.7345830662500004E-2</v>
      </c>
      <c r="DL70">
        <v>6.140920725E-2</v>
      </c>
      <c r="DM70">
        <v>2.0004311125E-2</v>
      </c>
      <c r="DN70">
        <v>8.1413518374999994E-2</v>
      </c>
      <c r="DO70">
        <v>6.9439200500000006E-2</v>
      </c>
      <c r="DP70">
        <v>2.163549155E-2</v>
      </c>
      <c r="DQ70">
        <v>9.1074692050000003E-2</v>
      </c>
      <c r="DR70">
        <v>7.3844912250000005E-2</v>
      </c>
      <c r="DS70">
        <v>2.2929076899999901E-2</v>
      </c>
      <c r="DT70">
        <v>9.6773989150000003E-2</v>
      </c>
      <c r="DU70">
        <v>7.8823022199999995E-2</v>
      </c>
      <c r="DV70">
        <v>2.4475588900000001E-2</v>
      </c>
      <c r="DW70">
        <v>0.10329861110000001</v>
      </c>
      <c r="DX70">
        <v>98.269900487837205</v>
      </c>
      <c r="DY70">
        <v>98.0395479718226</v>
      </c>
      <c r="DZ70">
        <v>98.211499377986897</v>
      </c>
      <c r="EA70">
        <v>98.193744391644103</v>
      </c>
      <c r="EB70">
        <v>98.103853101314897</v>
      </c>
      <c r="EC70">
        <v>98.171656986811797</v>
      </c>
      <c r="ED70">
        <v>97.999400209108103</v>
      </c>
      <c r="EE70">
        <v>98.091138585663401</v>
      </c>
      <c r="EF70">
        <v>98.021193364002102</v>
      </c>
      <c r="EG70">
        <v>97.874041417118704</v>
      </c>
      <c r="EH70">
        <v>97.986936403881103</v>
      </c>
      <c r="EI70">
        <v>97.900790111223799</v>
      </c>
      <c r="EJ70">
        <v>97.725255705813296</v>
      </c>
      <c r="EK70">
        <v>97.852599575244497</v>
      </c>
      <c r="EL70">
        <v>97.755428581943406</v>
      </c>
      <c r="EM70">
        <v>135.792</v>
      </c>
      <c r="EN70">
        <v>3856.62</v>
      </c>
      <c r="EO70">
        <v>1.76444</v>
      </c>
      <c r="EP70">
        <v>3.3127299999999998E-2</v>
      </c>
      <c r="EQ70">
        <v>1.5374200000000001E-3</v>
      </c>
      <c r="ER70" s="16">
        <v>9.3346999999999904E-6</v>
      </c>
      <c r="ES70">
        <v>1.7991140547</v>
      </c>
      <c r="ET70">
        <v>98.072715033856895</v>
      </c>
    </row>
    <row r="71" spans="1:150" ht="14.4" x14ac:dyDescent="0.3">
      <c r="A71" s="122" t="e" vm="1">
        <v>#VALUE!</v>
      </c>
      <c r="B71" s="123"/>
      <c r="C71">
        <v>176.28299999999999</v>
      </c>
      <c r="D71">
        <v>5</v>
      </c>
      <c r="E71">
        <v>1.03531</v>
      </c>
      <c r="F71">
        <v>1.9000000000000001E-4</v>
      </c>
      <c r="G71">
        <v>3.4105999999999997E-2</v>
      </c>
      <c r="H71">
        <v>3.2916624999999899</v>
      </c>
      <c r="I71">
        <v>1.21586375</v>
      </c>
      <c r="J71">
        <v>4.5075262499999997</v>
      </c>
      <c r="K71">
        <v>3.42122499999999</v>
      </c>
      <c r="L71">
        <v>1.1595025000000001</v>
      </c>
      <c r="M71">
        <v>4.5807275000000001</v>
      </c>
      <c r="N71">
        <v>3.7512249999999998</v>
      </c>
      <c r="O71">
        <v>1.1384075</v>
      </c>
      <c r="P71">
        <v>4.8896324999999896</v>
      </c>
      <c r="Q71">
        <v>3.9573499999999999</v>
      </c>
      <c r="R71">
        <v>1.1924250000000001</v>
      </c>
      <c r="S71">
        <v>5.149775</v>
      </c>
      <c r="T71">
        <v>4.1911399999999999</v>
      </c>
      <c r="U71">
        <v>1.26817</v>
      </c>
      <c r="V71">
        <v>5.4593100000000003</v>
      </c>
      <c r="W71">
        <v>4.4050000000000002</v>
      </c>
      <c r="X71">
        <v>1.3774999999999999</v>
      </c>
      <c r="Y71">
        <v>5.7824999999999998</v>
      </c>
      <c r="Z71">
        <v>4.3825000000000003</v>
      </c>
      <c r="AA71">
        <v>1.3885000000000001</v>
      </c>
      <c r="AB71">
        <v>5.7709999999999999</v>
      </c>
      <c r="AC71">
        <v>4.3250000000000002</v>
      </c>
      <c r="AD71">
        <v>1.3955</v>
      </c>
      <c r="AE71">
        <v>5.7205000000000004</v>
      </c>
      <c r="AF71">
        <v>4.2874999999999996</v>
      </c>
      <c r="AG71">
        <v>1.3855</v>
      </c>
      <c r="AH71">
        <v>5.673</v>
      </c>
      <c r="AI71">
        <v>4.242</v>
      </c>
      <c r="AJ71">
        <v>1.3720000000000001</v>
      </c>
      <c r="AK71">
        <v>5.6139999999999999</v>
      </c>
      <c r="AL71">
        <v>138.875</v>
      </c>
      <c r="AM71">
        <v>44.424999999999997</v>
      </c>
      <c r="AN71">
        <v>183.3</v>
      </c>
      <c r="AO71">
        <v>138.80000000000001</v>
      </c>
      <c r="AP71">
        <v>44.424999999999997</v>
      </c>
      <c r="AQ71">
        <v>183.22499999999999</v>
      </c>
      <c r="AR71">
        <v>138.75</v>
      </c>
      <c r="AS71">
        <v>44.4</v>
      </c>
      <c r="AT71">
        <v>183.15</v>
      </c>
      <c r="AU71">
        <v>138.75</v>
      </c>
      <c r="AV71">
        <v>44.4</v>
      </c>
      <c r="AW71">
        <v>183.15</v>
      </c>
      <c r="AX71">
        <v>138.69999999999999</v>
      </c>
      <c r="AY71">
        <v>44.4</v>
      </c>
      <c r="AZ71">
        <v>183.1</v>
      </c>
      <c r="BA71">
        <v>0.26300000000000001</v>
      </c>
      <c r="BB71">
        <v>8.6800000000000002E-2</v>
      </c>
      <c r="BC71">
        <v>0.3498</v>
      </c>
      <c r="BD71">
        <v>0.27700000000000002</v>
      </c>
      <c r="BE71">
        <v>8.9374999999999996E-2</v>
      </c>
      <c r="BF71">
        <v>0.36637500000000001</v>
      </c>
      <c r="BG71">
        <v>0.30649999999999999</v>
      </c>
      <c r="BH71">
        <v>9.6449999999999994E-2</v>
      </c>
      <c r="BI71">
        <v>0.40294999999999997</v>
      </c>
      <c r="BJ71">
        <v>0.32050000000000001</v>
      </c>
      <c r="BK71">
        <v>0.100725</v>
      </c>
      <c r="BL71">
        <v>0.42122500000000002</v>
      </c>
      <c r="BM71">
        <v>0.33650000000000002</v>
      </c>
      <c r="BN71">
        <v>0.10579999999999901</v>
      </c>
      <c r="BO71">
        <v>0.44230000000000003</v>
      </c>
      <c r="BP71">
        <v>1.9449999999999999E-2</v>
      </c>
      <c r="BQ71">
        <v>7.4124999999999998E-3</v>
      </c>
      <c r="BR71">
        <v>2.68624999999999E-2</v>
      </c>
      <c r="BS71">
        <v>2.11275E-2</v>
      </c>
      <c r="BT71">
        <v>7.2175E-3</v>
      </c>
      <c r="BU71">
        <v>2.8344999999999999E-2</v>
      </c>
      <c r="BV71">
        <v>2.5049999999999999E-2</v>
      </c>
      <c r="BW71">
        <v>7.5024999999999996E-3</v>
      </c>
      <c r="BX71">
        <v>3.2552499999999998E-2</v>
      </c>
      <c r="BY71">
        <v>2.7449999999999999E-2</v>
      </c>
      <c r="BZ71">
        <v>8.1724999999999992E-3</v>
      </c>
      <c r="CA71">
        <v>3.5622500000000001E-2</v>
      </c>
      <c r="CB71">
        <v>3.0300000000000001E-2</v>
      </c>
      <c r="CC71">
        <v>9.0299999999999998E-3</v>
      </c>
      <c r="CD71">
        <v>3.9329999999999997E-2</v>
      </c>
      <c r="CE71">
        <v>3.8899999999999998E-3</v>
      </c>
      <c r="CF71">
        <v>1.5049999999999901E-3</v>
      </c>
      <c r="CG71">
        <v>5.3949999999999996E-3</v>
      </c>
      <c r="CH71">
        <v>4.4650000000000002E-3</v>
      </c>
      <c r="CI71">
        <v>1.52125E-3</v>
      </c>
      <c r="CJ71">
        <v>5.9862500000000003E-3</v>
      </c>
      <c r="CK71">
        <v>5.8999999999999999E-3</v>
      </c>
      <c r="CL71">
        <v>1.73325E-3</v>
      </c>
      <c r="CM71">
        <v>7.6332500000000003E-3</v>
      </c>
      <c r="CN71">
        <v>6.8075000000000002E-3</v>
      </c>
      <c r="CO71">
        <v>1.9694999999999999E-3</v>
      </c>
      <c r="CP71">
        <v>8.7770000000000001E-3</v>
      </c>
      <c r="CQ71">
        <v>7.9760000000000005E-3</v>
      </c>
      <c r="CR71">
        <v>2.3119999999999998E-3</v>
      </c>
      <c r="CS71">
        <v>1.0288E-2</v>
      </c>
      <c r="CT71">
        <v>1.1075E-4</v>
      </c>
      <c r="CU71" s="16">
        <v>5.0587500000000003E-5</v>
      </c>
      <c r="CV71">
        <v>1.6133750000000001E-4</v>
      </c>
      <c r="CW71">
        <v>1.3205000000000001E-4</v>
      </c>
      <c r="CX71" s="16">
        <v>4.8124999999999997E-5</v>
      </c>
      <c r="CY71">
        <v>1.80175E-4</v>
      </c>
      <c r="CZ71">
        <v>1.9114999999999901E-4</v>
      </c>
      <c r="DA71" s="16">
        <v>5.2924999999999999E-5</v>
      </c>
      <c r="DB71">
        <v>2.4407499999999901E-4</v>
      </c>
      <c r="DC71">
        <v>2.33724999999999E-4</v>
      </c>
      <c r="DD71" s="16">
        <v>6.3250000000000006E-5</v>
      </c>
      <c r="DE71">
        <v>2.96975E-4</v>
      </c>
      <c r="DF71">
        <v>2.9270000000000001E-4</v>
      </c>
      <c r="DG71" s="16">
        <v>7.9220000000000004E-5</v>
      </c>
      <c r="DH71">
        <v>3.7191999999999998E-4</v>
      </c>
      <c r="DI71">
        <v>0.28645074999999998</v>
      </c>
      <c r="DJ71">
        <v>9.5768087500000001E-2</v>
      </c>
      <c r="DK71">
        <v>0.38221883750000002</v>
      </c>
      <c r="DL71">
        <v>0.30272454999999998</v>
      </c>
      <c r="DM71">
        <v>9.8161874999999996E-2</v>
      </c>
      <c r="DN71">
        <v>0.40088642499999999</v>
      </c>
      <c r="DO71">
        <v>0.33764115</v>
      </c>
      <c r="DP71">
        <v>0.105738675</v>
      </c>
      <c r="DQ71">
        <v>0.44337982500000001</v>
      </c>
      <c r="DR71">
        <v>0.35499122500000002</v>
      </c>
      <c r="DS71">
        <v>0.11093024999999999</v>
      </c>
      <c r="DT71">
        <v>0.46592147499999997</v>
      </c>
      <c r="DU71">
        <v>0.37506869999999998</v>
      </c>
      <c r="DV71">
        <v>0.117221219999999</v>
      </c>
      <c r="DW71">
        <v>0.49228991999999999</v>
      </c>
      <c r="DX71">
        <v>91.813339640409296</v>
      </c>
      <c r="DY71">
        <v>90.635620138075694</v>
      </c>
      <c r="DZ71">
        <v>91.518252289174498</v>
      </c>
      <c r="EA71">
        <v>91.502324472858206</v>
      </c>
      <c r="EB71">
        <v>91.048586836793802</v>
      </c>
      <c r="EC71">
        <v>91.391221341555706</v>
      </c>
      <c r="ED71">
        <v>90.776849918915303</v>
      </c>
      <c r="EE71">
        <v>91.2154422211173</v>
      </c>
      <c r="EF71">
        <v>90.881446849774903</v>
      </c>
      <c r="EG71">
        <v>90.283921806799498</v>
      </c>
      <c r="EH71">
        <v>90.800300188631994</v>
      </c>
      <c r="EI71">
        <v>90.406865234104103</v>
      </c>
      <c r="EJ71">
        <v>89.716897197766698</v>
      </c>
      <c r="EK71">
        <v>90.256695843977695</v>
      </c>
      <c r="EL71">
        <v>89.845430920056202</v>
      </c>
      <c r="EM71">
        <v>120.532</v>
      </c>
      <c r="EN71">
        <v>3847.6</v>
      </c>
      <c r="EO71">
        <v>8.0029000000000003</v>
      </c>
      <c r="EP71">
        <v>0.64031000000000005</v>
      </c>
      <c r="EQ71">
        <v>0.14303399999999999</v>
      </c>
      <c r="ER71">
        <v>4.5475200000000002E-3</v>
      </c>
      <c r="ES71">
        <v>8.7907915199999902</v>
      </c>
      <c r="ET71">
        <v>91.037308549435394</v>
      </c>
    </row>
    <row r="72" spans="1:150" ht="14.4" x14ac:dyDescent="0.3">
      <c r="A72" s="122"/>
      <c r="B72" s="123"/>
      <c r="C72">
        <v>352.56599999999997</v>
      </c>
      <c r="D72">
        <v>10</v>
      </c>
      <c r="E72">
        <v>0.99817999999999996</v>
      </c>
      <c r="F72">
        <v>2.0000000000000001E-4</v>
      </c>
      <c r="G72">
        <v>-1.823E-3</v>
      </c>
      <c r="H72">
        <v>3.3270499999999998</v>
      </c>
      <c r="I72">
        <v>1.21426375</v>
      </c>
      <c r="J72">
        <v>4.5413137499999996</v>
      </c>
      <c r="K72">
        <v>3.4362249999999999</v>
      </c>
      <c r="L72">
        <v>1.1650400000000001</v>
      </c>
      <c r="M72">
        <v>4.6012649999999997</v>
      </c>
      <c r="N72">
        <v>3.7345000000000002</v>
      </c>
      <c r="O72">
        <v>1.1382924999999999</v>
      </c>
      <c r="P72">
        <v>4.8727925000000001</v>
      </c>
      <c r="Q72">
        <v>3.9138250000000001</v>
      </c>
      <c r="R72">
        <v>1.1853</v>
      </c>
      <c r="S72">
        <v>5.0991249999999999</v>
      </c>
      <c r="T72">
        <v>4.12202</v>
      </c>
      <c r="U72">
        <v>1.2547900000000001</v>
      </c>
      <c r="V72">
        <v>5.3768099999999999</v>
      </c>
      <c r="W72">
        <v>3.8387500000000001</v>
      </c>
      <c r="X72">
        <v>1.1695</v>
      </c>
      <c r="Y72">
        <v>5.0082500000000003</v>
      </c>
      <c r="Z72">
        <v>3.8050000000000002</v>
      </c>
      <c r="AA72">
        <v>1.19225</v>
      </c>
      <c r="AB72">
        <v>4.9972500000000002</v>
      </c>
      <c r="AC72">
        <v>3.71</v>
      </c>
      <c r="AD72">
        <v>1.2075</v>
      </c>
      <c r="AE72">
        <v>4.9175000000000004</v>
      </c>
      <c r="AF72">
        <v>3.6475</v>
      </c>
      <c r="AG72">
        <v>1.1910000000000001</v>
      </c>
      <c r="AH72">
        <v>4.8384999999999998</v>
      </c>
      <c r="AI72">
        <v>3.577</v>
      </c>
      <c r="AJ72">
        <v>1.17</v>
      </c>
      <c r="AK72">
        <v>4.7469999999999999</v>
      </c>
      <c r="AL72">
        <v>138.5</v>
      </c>
      <c r="AM72">
        <v>44.287500000000001</v>
      </c>
      <c r="AN72">
        <v>182.78749999999999</v>
      </c>
      <c r="AO72">
        <v>138.4</v>
      </c>
      <c r="AP72">
        <v>44.3</v>
      </c>
      <c r="AQ72">
        <v>182.7</v>
      </c>
      <c r="AR72">
        <v>138.30000000000001</v>
      </c>
      <c r="AS72">
        <v>44.274999999999999</v>
      </c>
      <c r="AT72">
        <v>182.57499999999999</v>
      </c>
      <c r="AU72">
        <v>138.25</v>
      </c>
      <c r="AV72">
        <v>44.25</v>
      </c>
      <c r="AW72">
        <v>182.5</v>
      </c>
      <c r="AX72">
        <v>138.19999999999999</v>
      </c>
      <c r="AY72">
        <v>44.24</v>
      </c>
      <c r="AZ72">
        <v>182.44</v>
      </c>
      <c r="BA72">
        <v>0.44662499999999999</v>
      </c>
      <c r="BB72">
        <v>0.143375</v>
      </c>
      <c r="BC72">
        <v>0.59</v>
      </c>
      <c r="BD72">
        <v>0.46750000000000003</v>
      </c>
      <c r="BE72">
        <v>0.14904999999999999</v>
      </c>
      <c r="BF72">
        <v>0.61655000000000004</v>
      </c>
      <c r="BG72">
        <v>0.50949999999999995</v>
      </c>
      <c r="BH72">
        <v>0.16217500000000001</v>
      </c>
      <c r="BI72">
        <v>0.67167500000000002</v>
      </c>
      <c r="BJ72">
        <v>0.52849999999999997</v>
      </c>
      <c r="BK72">
        <v>0.16802500000000001</v>
      </c>
      <c r="BL72">
        <v>0.69652499999999995</v>
      </c>
      <c r="BM72">
        <v>0.54689999999999905</v>
      </c>
      <c r="BN72">
        <v>0.17449999999999999</v>
      </c>
      <c r="BO72">
        <v>0.72139999999999904</v>
      </c>
      <c r="BP72">
        <v>5.7875000000000003E-2</v>
      </c>
      <c r="BQ72">
        <v>2.1725000000000001E-2</v>
      </c>
      <c r="BR72">
        <v>7.9600000000000004E-2</v>
      </c>
      <c r="BS72">
        <v>6.1850000000000002E-2</v>
      </c>
      <c r="BT72">
        <v>2.1072500000000001E-2</v>
      </c>
      <c r="BU72">
        <v>8.2922499999999996E-2</v>
      </c>
      <c r="BV72">
        <v>7.1050000000000002E-2</v>
      </c>
      <c r="BW72">
        <v>2.1409999999999998E-2</v>
      </c>
      <c r="BX72">
        <v>9.2460000000000001E-2</v>
      </c>
      <c r="BY72">
        <v>7.6774999999999996E-2</v>
      </c>
      <c r="BZ72">
        <v>2.3029999999999998E-2</v>
      </c>
      <c r="CA72">
        <v>9.9805000000000005E-2</v>
      </c>
      <c r="CB72">
        <v>8.2970000000000002E-2</v>
      </c>
      <c r="CC72">
        <v>2.487E-2</v>
      </c>
      <c r="CD72">
        <v>0.10784000000000001</v>
      </c>
      <c r="CE72">
        <v>2.0587499999999901E-2</v>
      </c>
      <c r="CF72">
        <v>7.6649999999999999E-3</v>
      </c>
      <c r="CG72">
        <v>2.82525E-2</v>
      </c>
      <c r="CH72">
        <v>2.308E-2</v>
      </c>
      <c r="CI72">
        <v>7.7874999999999897E-3</v>
      </c>
      <c r="CJ72">
        <v>3.0867499999999999E-2</v>
      </c>
      <c r="CK72">
        <v>2.9049999999999999E-2</v>
      </c>
      <c r="CL72">
        <v>8.6774999999999994E-3</v>
      </c>
      <c r="CM72">
        <v>3.7727499999999997E-2</v>
      </c>
      <c r="CN72">
        <v>3.2474999999999997E-2</v>
      </c>
      <c r="CO72">
        <v>9.5999999999999992E-3</v>
      </c>
      <c r="CP72">
        <v>4.2075000000000001E-2</v>
      </c>
      <c r="CQ72">
        <v>3.6609999999999997E-2</v>
      </c>
      <c r="CR72">
        <v>1.089E-2</v>
      </c>
      <c r="CS72">
        <v>4.7500000000000001E-2</v>
      </c>
      <c r="CT72">
        <v>1.2478750000000001E-3</v>
      </c>
      <c r="CU72">
        <v>5.5787499999999999E-4</v>
      </c>
      <c r="CV72">
        <v>1.8057500000000001E-3</v>
      </c>
      <c r="CW72">
        <v>1.44875E-3</v>
      </c>
      <c r="CX72">
        <v>5.2775000000000001E-4</v>
      </c>
      <c r="CY72">
        <v>1.9765E-3</v>
      </c>
      <c r="CZ72">
        <v>1.9927500000000002E-3</v>
      </c>
      <c r="DA72">
        <v>5.5725000000000002E-4</v>
      </c>
      <c r="DB72">
        <v>2.5500000000000002E-3</v>
      </c>
      <c r="DC72">
        <v>2.3649999999999999E-3</v>
      </c>
      <c r="DD72">
        <v>6.4824999999999995E-4</v>
      </c>
      <c r="DE72">
        <v>3.0132499999999999E-3</v>
      </c>
      <c r="DF72">
        <v>2.843E-3</v>
      </c>
      <c r="DG72">
        <v>7.8430000000000004E-4</v>
      </c>
      <c r="DH72">
        <v>3.6273E-3</v>
      </c>
      <c r="DI72">
        <v>0.52633537499999905</v>
      </c>
      <c r="DJ72">
        <v>0.17332287499999999</v>
      </c>
      <c r="DK72">
        <v>0.69965825000000004</v>
      </c>
      <c r="DL72">
        <v>0.55387874999999998</v>
      </c>
      <c r="DM72">
        <v>0.17843775000000001</v>
      </c>
      <c r="DN72">
        <v>0.73231650000000004</v>
      </c>
      <c r="DO72">
        <v>0.61159274999999902</v>
      </c>
      <c r="DP72">
        <v>0.19281975000000001</v>
      </c>
      <c r="DQ72">
        <v>0.80441249999999997</v>
      </c>
      <c r="DR72">
        <v>0.64011499999999999</v>
      </c>
      <c r="DS72">
        <v>0.20130324999999999</v>
      </c>
      <c r="DT72">
        <v>0.84141824999999904</v>
      </c>
      <c r="DU72">
        <v>0.669323</v>
      </c>
      <c r="DV72">
        <v>0.21104429999999999</v>
      </c>
      <c r="DW72">
        <v>0.88036729999999996</v>
      </c>
      <c r="DX72">
        <v>84.855592311271096</v>
      </c>
      <c r="DY72">
        <v>82.721337272994106</v>
      </c>
      <c r="DZ72">
        <v>84.326883875091795</v>
      </c>
      <c r="EA72">
        <v>84.404754650724499</v>
      </c>
      <c r="EB72">
        <v>83.530530955473196</v>
      </c>
      <c r="EC72">
        <v>84.191739500612002</v>
      </c>
      <c r="ED72">
        <v>83.307069941558296</v>
      </c>
      <c r="EE72">
        <v>84.107048162856699</v>
      </c>
      <c r="EF72">
        <v>83.498826783522105</v>
      </c>
      <c r="EG72">
        <v>82.563289408934295</v>
      </c>
      <c r="EH72">
        <v>83.468597749912107</v>
      </c>
      <c r="EI72">
        <v>82.779877902576999</v>
      </c>
      <c r="EJ72">
        <v>81.709428781021998</v>
      </c>
      <c r="EK72">
        <v>82.684062066589803</v>
      </c>
      <c r="EL72">
        <v>81.943070806923402</v>
      </c>
      <c r="EM72">
        <v>103.82599999999999</v>
      </c>
      <c r="EN72">
        <v>3835.84</v>
      </c>
      <c r="EO72">
        <v>13.3803999999999</v>
      </c>
      <c r="EP72">
        <v>1.8453900000000001</v>
      </c>
      <c r="EQ72">
        <v>0.71619999999999995</v>
      </c>
      <c r="ER72">
        <v>4.8232299999999999E-2</v>
      </c>
      <c r="ES72">
        <v>15.990222299999999</v>
      </c>
      <c r="ET72">
        <v>83.678636537779695</v>
      </c>
    </row>
    <row r="73" spans="1:150" ht="14.4" x14ac:dyDescent="0.3">
      <c r="A73" s="122"/>
      <c r="B73" s="123"/>
      <c r="C73">
        <v>528.84799999999996</v>
      </c>
      <c r="D73">
        <v>15</v>
      </c>
      <c r="E73">
        <v>0.96353</v>
      </c>
      <c r="F73">
        <v>2.2000000000000001E-4</v>
      </c>
      <c r="G73">
        <v>-3.7850000000000002E-2</v>
      </c>
      <c r="H73">
        <v>3.3447249999999999</v>
      </c>
      <c r="I73">
        <v>1.205975</v>
      </c>
      <c r="J73">
        <v>4.5507</v>
      </c>
      <c r="K73">
        <v>3.4458500000000001</v>
      </c>
      <c r="L73">
        <v>1.1622300000000001</v>
      </c>
      <c r="M73">
        <v>4.6080800000000002</v>
      </c>
      <c r="N73">
        <v>3.7326249999999899</v>
      </c>
      <c r="O73">
        <v>1.1439725000000001</v>
      </c>
      <c r="P73">
        <v>4.8765974999999999</v>
      </c>
      <c r="Q73">
        <v>3.8974000000000002</v>
      </c>
      <c r="R73">
        <v>1.1870000000000001</v>
      </c>
      <c r="S73">
        <v>5.0843999999999996</v>
      </c>
      <c r="T73">
        <v>4.0773999999999999</v>
      </c>
      <c r="U73">
        <v>1.24071</v>
      </c>
      <c r="V73">
        <v>5.3181099999999999</v>
      </c>
      <c r="W73">
        <v>3.3325</v>
      </c>
      <c r="X73">
        <v>0.987375</v>
      </c>
      <c r="Y73">
        <v>4.3198749999999997</v>
      </c>
      <c r="Z73">
        <v>3.29</v>
      </c>
      <c r="AA73">
        <v>1.0195000000000001</v>
      </c>
      <c r="AB73">
        <v>4.3094999999999999</v>
      </c>
      <c r="AC73">
        <v>3.1775000000000002</v>
      </c>
      <c r="AD73">
        <v>1.0435000000000001</v>
      </c>
      <c r="AE73">
        <v>4.2210000000000001</v>
      </c>
      <c r="AF73">
        <v>3.1</v>
      </c>
      <c r="AG73">
        <v>1.0235000000000001</v>
      </c>
      <c r="AH73">
        <v>4.1234999999999999</v>
      </c>
      <c r="AI73">
        <v>3.016</v>
      </c>
      <c r="AJ73">
        <v>0.99690000000000001</v>
      </c>
      <c r="AK73">
        <v>4.0129000000000001</v>
      </c>
      <c r="AL73">
        <v>138</v>
      </c>
      <c r="AM73">
        <v>44.15</v>
      </c>
      <c r="AN73">
        <v>182.15</v>
      </c>
      <c r="AO73">
        <v>137.97499999999999</v>
      </c>
      <c r="AP73">
        <v>44.15</v>
      </c>
      <c r="AQ73">
        <v>182.125</v>
      </c>
      <c r="AR73">
        <v>137.82499999999999</v>
      </c>
      <c r="AS73">
        <v>44.125</v>
      </c>
      <c r="AT73">
        <v>181.95</v>
      </c>
      <c r="AU73">
        <v>137.75</v>
      </c>
      <c r="AV73">
        <v>44.1</v>
      </c>
      <c r="AW73">
        <v>181.85</v>
      </c>
      <c r="AX73">
        <v>137.69999999999999</v>
      </c>
      <c r="AY73">
        <v>44.07</v>
      </c>
      <c r="AZ73">
        <v>181.76999999999899</v>
      </c>
      <c r="BA73">
        <v>0.57662500000000005</v>
      </c>
      <c r="BB73">
        <v>0.18024999999999999</v>
      </c>
      <c r="BC73">
        <v>0.75687499999999996</v>
      </c>
      <c r="BD73">
        <v>0.60175000000000001</v>
      </c>
      <c r="BE73">
        <v>0.1898</v>
      </c>
      <c r="BF73">
        <v>0.79154999999999998</v>
      </c>
      <c r="BG73">
        <v>0.64875000000000005</v>
      </c>
      <c r="BH73">
        <v>0.20802499999999999</v>
      </c>
      <c r="BI73">
        <v>0.85677499999999995</v>
      </c>
      <c r="BJ73">
        <v>0.66725000000000001</v>
      </c>
      <c r="BK73">
        <v>0.21437500000000001</v>
      </c>
      <c r="BL73">
        <v>0.88162499999999999</v>
      </c>
      <c r="BM73">
        <v>0.6845</v>
      </c>
      <c r="BN73">
        <v>0.22069999999999901</v>
      </c>
      <c r="BO73">
        <v>0.9052</v>
      </c>
      <c r="BP73">
        <v>0.1025875</v>
      </c>
      <c r="BQ73">
        <v>3.7975000000000002E-2</v>
      </c>
      <c r="BR73">
        <v>0.14056250000000001</v>
      </c>
      <c r="BS73">
        <v>0.1085</v>
      </c>
      <c r="BT73">
        <v>3.6850000000000001E-2</v>
      </c>
      <c r="BU73">
        <v>0.14535000000000001</v>
      </c>
      <c r="BV73">
        <v>0.1222</v>
      </c>
      <c r="BW73">
        <v>3.705E-2</v>
      </c>
      <c r="BX73">
        <v>0.15925</v>
      </c>
      <c r="BY73">
        <v>0.13005</v>
      </c>
      <c r="BZ73">
        <v>3.9350000000000003E-2</v>
      </c>
      <c r="CA73">
        <v>0.1694</v>
      </c>
      <c r="CB73">
        <v>0.13900000000000001</v>
      </c>
      <c r="CC73">
        <v>4.2119999999999998E-2</v>
      </c>
      <c r="CD73">
        <v>0.18112</v>
      </c>
      <c r="CE73">
        <v>4.69375E-2</v>
      </c>
      <c r="CF73">
        <v>1.6899999999999998E-2</v>
      </c>
      <c r="CG73">
        <v>6.3837499999999894E-2</v>
      </c>
      <c r="CH73">
        <v>5.16E-2</v>
      </c>
      <c r="CI73">
        <v>1.7135000000000001E-2</v>
      </c>
      <c r="CJ73">
        <v>6.8735000000000004E-2</v>
      </c>
      <c r="CK73">
        <v>6.2424999999999897E-2</v>
      </c>
      <c r="CL73">
        <v>1.8902499999999999E-2</v>
      </c>
      <c r="CM73">
        <v>8.1327499999999997E-2</v>
      </c>
      <c r="CN73">
        <v>6.855E-2</v>
      </c>
      <c r="CO73">
        <v>2.0562500000000001E-2</v>
      </c>
      <c r="CP73">
        <v>8.9112499999999997E-2</v>
      </c>
      <c r="CQ73">
        <v>7.5219999999999995E-2</v>
      </c>
      <c r="CR73">
        <v>2.2699999999999901E-2</v>
      </c>
      <c r="CS73">
        <v>9.7919999999999993E-2</v>
      </c>
      <c r="CT73">
        <v>4.5799999999999999E-3</v>
      </c>
      <c r="CU73">
        <v>2.01125E-3</v>
      </c>
      <c r="CV73">
        <v>6.5912499999999999E-3</v>
      </c>
      <c r="CW73">
        <v>5.1999999999999998E-3</v>
      </c>
      <c r="CX73">
        <v>1.88175E-3</v>
      </c>
      <c r="CY73">
        <v>7.08174999999999E-3</v>
      </c>
      <c r="CZ73">
        <v>6.8399999999999997E-3</v>
      </c>
      <c r="DA73">
        <v>1.934E-3</v>
      </c>
      <c r="DB73">
        <v>8.7740000000000005E-3</v>
      </c>
      <c r="DC73">
        <v>7.9299999999999995E-3</v>
      </c>
      <c r="DD73">
        <v>2.2004999999999898E-3</v>
      </c>
      <c r="DE73">
        <v>1.01304999999999E-2</v>
      </c>
      <c r="DF73">
        <v>9.2829999999999996E-3</v>
      </c>
      <c r="DG73">
        <v>2.588E-3</v>
      </c>
      <c r="DH73">
        <v>1.1871E-2</v>
      </c>
      <c r="DI73">
        <v>0.73072999999999999</v>
      </c>
      <c r="DJ73">
        <v>0.23713624999999999</v>
      </c>
      <c r="DK73">
        <v>0.96786625000000004</v>
      </c>
      <c r="DL73">
        <v>0.76705000000000001</v>
      </c>
      <c r="DM73">
        <v>0.24566674999999999</v>
      </c>
      <c r="DN73">
        <v>1.0127167500000001</v>
      </c>
      <c r="DO73">
        <v>0.84021499999999905</v>
      </c>
      <c r="DP73">
        <v>0.26591150000000002</v>
      </c>
      <c r="DQ73">
        <v>1.1061265</v>
      </c>
      <c r="DR73">
        <v>0.87378</v>
      </c>
      <c r="DS73">
        <v>0.27648800000000001</v>
      </c>
      <c r="DT73">
        <v>1.1502680000000001</v>
      </c>
      <c r="DU73">
        <v>0.908003</v>
      </c>
      <c r="DV73">
        <v>0.28810799999999998</v>
      </c>
      <c r="DW73">
        <v>1.1961109999999999</v>
      </c>
      <c r="DX73">
        <v>78.910815212185</v>
      </c>
      <c r="DY73">
        <v>76.011153925222303</v>
      </c>
      <c r="DZ73">
        <v>78.200371177319099</v>
      </c>
      <c r="EA73">
        <v>78.449905482041501</v>
      </c>
      <c r="EB73">
        <v>77.259132544391903</v>
      </c>
      <c r="EC73">
        <v>78.161045524328401</v>
      </c>
      <c r="ED73">
        <v>77.212380164600702</v>
      </c>
      <c r="EE73">
        <v>78.230915172905199</v>
      </c>
      <c r="EF73">
        <v>77.457234773780399</v>
      </c>
      <c r="EG73">
        <v>76.363615555402902</v>
      </c>
      <c r="EH73">
        <v>77.535010561036998</v>
      </c>
      <c r="EI73">
        <v>76.645181818497903</v>
      </c>
      <c r="EJ73">
        <v>75.385213484977399</v>
      </c>
      <c r="EK73">
        <v>76.603218237605304</v>
      </c>
      <c r="EL73">
        <v>75.6785950467807</v>
      </c>
      <c r="EM73">
        <v>89.187899999999999</v>
      </c>
      <c r="EN73">
        <v>3822.67</v>
      </c>
      <c r="EO73">
        <v>17.079999999999998</v>
      </c>
      <c r="EP73">
        <v>3.2016200000000001</v>
      </c>
      <c r="EQ73">
        <v>1.5653199999999901</v>
      </c>
      <c r="ER73">
        <v>0.168545999999999</v>
      </c>
      <c r="ES73">
        <v>22.0154859999999</v>
      </c>
      <c r="ET73">
        <v>77.581753135043201</v>
      </c>
    </row>
    <row r="74" spans="1:150" x14ac:dyDescent="0.25">
      <c r="A74" s="122"/>
      <c r="B74" s="123"/>
      <c r="C74" s="44">
        <v>705.149</v>
      </c>
      <c r="D74" s="44">
        <v>20</v>
      </c>
      <c r="E74" s="44"/>
      <c r="H74" s="44"/>
      <c r="K74" s="44"/>
      <c r="N74" s="44"/>
      <c r="Q74" s="44"/>
      <c r="T74" s="44"/>
      <c r="W74" s="44"/>
      <c r="Y74" s="44"/>
      <c r="AB74" s="44"/>
      <c r="AE74" s="44"/>
      <c r="AH74" s="44"/>
      <c r="AL74" s="44"/>
      <c r="AO74" s="44"/>
      <c r="AR74" s="44"/>
      <c r="AU74" s="44"/>
      <c r="AW74" s="44"/>
      <c r="AX74" s="44"/>
      <c r="BA74" s="44"/>
      <c r="BD74" s="44"/>
      <c r="BG74" s="44"/>
      <c r="BJ74" s="44"/>
      <c r="BM74" s="44"/>
      <c r="BP74" s="44"/>
      <c r="BS74" s="44"/>
      <c r="BV74" s="44"/>
      <c r="BY74" s="44"/>
      <c r="CB74" s="44"/>
      <c r="CE74" s="44"/>
      <c r="CH74" s="44"/>
      <c r="CK74" s="44"/>
      <c r="CN74" s="44"/>
      <c r="CQ74" s="44"/>
      <c r="DX74" s="44"/>
      <c r="EA74" s="44"/>
      <c r="ED74" s="44"/>
      <c r="EG74" s="44"/>
      <c r="EJ74" s="44"/>
      <c r="EM74" s="44"/>
    </row>
    <row r="75" spans="1:150" s="74" customFormat="1" x14ac:dyDescent="0.25">
      <c r="A75" s="124"/>
      <c r="B75" s="125"/>
      <c r="C75" s="44">
        <v>881.43600000000004</v>
      </c>
      <c r="D75" s="44">
        <v>25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</row>
    <row r="76" spans="1:150" ht="15" customHeight="1" x14ac:dyDescent="0.25">
      <c r="A76" s="70"/>
      <c r="B76" s="71"/>
      <c r="E76" s="25"/>
      <c r="F76" s="26"/>
      <c r="G76" s="26"/>
      <c r="H76" s="27"/>
      <c r="I76" s="26"/>
      <c r="J76" s="26"/>
      <c r="K76" s="27"/>
      <c r="L76" s="26"/>
      <c r="M76" s="68"/>
      <c r="N76" s="75"/>
      <c r="O76" s="68"/>
      <c r="P76" s="68"/>
      <c r="Q76" s="75"/>
      <c r="R76" s="68"/>
      <c r="S76" s="68"/>
      <c r="T76" s="75"/>
      <c r="U76" s="68"/>
      <c r="V76" s="68"/>
      <c r="W76" s="28"/>
      <c r="X76" s="68"/>
      <c r="Y76" s="76"/>
      <c r="Z76" s="29"/>
      <c r="AA76" s="68"/>
      <c r="AB76" s="76"/>
      <c r="AC76" s="29"/>
      <c r="AD76" s="68"/>
      <c r="AE76" s="76"/>
      <c r="AF76" s="29"/>
      <c r="AG76" s="68"/>
      <c r="AH76" s="76"/>
      <c r="AI76" s="29"/>
      <c r="AJ76" s="68"/>
      <c r="AK76" s="68"/>
      <c r="AL76" s="28"/>
      <c r="AM76" s="68"/>
      <c r="AN76" s="68"/>
      <c r="AO76" s="75"/>
      <c r="AP76" s="68"/>
      <c r="AR76" s="77"/>
      <c r="AS76" s="68"/>
      <c r="AT76" s="78"/>
    </row>
    <row r="77" spans="1:150" s="55" customFormat="1" x14ac:dyDescent="0.25">
      <c r="A77" s="81"/>
      <c r="B77" s="82"/>
      <c r="E77" s="30"/>
      <c r="F77" s="31"/>
      <c r="G77" s="31"/>
      <c r="H77" s="32"/>
      <c r="I77" s="31"/>
      <c r="J77" s="31"/>
      <c r="K77" s="32"/>
      <c r="L77" s="31"/>
      <c r="M77" s="83"/>
      <c r="N77" s="84"/>
      <c r="O77" s="83"/>
      <c r="P77" s="83"/>
      <c r="Q77" s="84"/>
      <c r="R77" s="83"/>
      <c r="S77" s="83"/>
      <c r="T77" s="84"/>
      <c r="U77" s="83"/>
      <c r="V77" s="83"/>
      <c r="W77" s="33"/>
      <c r="X77" s="83"/>
      <c r="Y77" s="85"/>
      <c r="Z77" s="34"/>
      <c r="AA77" s="83"/>
      <c r="AB77" s="85"/>
      <c r="AC77" s="34"/>
      <c r="AD77" s="83"/>
      <c r="AE77" s="85"/>
      <c r="AF77" s="34"/>
      <c r="AG77" s="83"/>
      <c r="AH77" s="85"/>
      <c r="AI77" s="34"/>
      <c r="AJ77" s="83"/>
      <c r="AK77" s="83"/>
      <c r="AL77" s="33"/>
      <c r="AM77" s="83"/>
      <c r="AN77" s="83"/>
      <c r="AO77" s="84"/>
      <c r="AP77" s="83"/>
      <c r="AR77" s="86"/>
      <c r="AS77" s="83"/>
      <c r="AT77" s="87"/>
      <c r="AU77" s="56"/>
      <c r="AW77" s="56"/>
      <c r="AX77" s="56"/>
      <c r="BA77" s="56"/>
      <c r="BD77" s="56"/>
      <c r="BG77" s="56"/>
      <c r="BJ77" s="56"/>
      <c r="BM77" s="56"/>
      <c r="BP77" s="56"/>
      <c r="BS77" s="56"/>
      <c r="BV77" s="56"/>
      <c r="BY77" s="56"/>
      <c r="CB77" s="56"/>
      <c r="CE77" s="56"/>
      <c r="CH77" s="56"/>
      <c r="CK77" s="56"/>
      <c r="CN77" s="56"/>
      <c r="CQ77" s="56"/>
      <c r="DX77" s="56"/>
      <c r="EA77" s="56"/>
      <c r="ED77" s="56"/>
      <c r="EG77" s="56"/>
      <c r="EJ77" s="56"/>
      <c r="EM77" s="56"/>
    </row>
    <row r="78" spans="1:150" s="55" customFormat="1" x14ac:dyDescent="0.25">
      <c r="A78" s="81"/>
      <c r="B78" s="82"/>
      <c r="E78" s="30"/>
      <c r="F78" s="31"/>
      <c r="G78" s="31"/>
      <c r="H78" s="32"/>
      <c r="I78" s="31"/>
      <c r="J78" s="31"/>
      <c r="K78" s="32"/>
      <c r="L78" s="31"/>
      <c r="M78" s="83"/>
      <c r="N78" s="84"/>
      <c r="O78" s="83"/>
      <c r="P78" s="83"/>
      <c r="Q78" s="84"/>
      <c r="R78" s="83"/>
      <c r="S78" s="83"/>
      <c r="T78" s="84"/>
      <c r="U78" s="83"/>
      <c r="V78" s="83"/>
      <c r="W78" s="33"/>
      <c r="X78" s="83"/>
      <c r="Y78" s="85"/>
      <c r="Z78" s="34"/>
      <c r="AA78" s="83"/>
      <c r="AB78" s="85"/>
      <c r="AC78" s="34"/>
      <c r="AD78" s="83"/>
      <c r="AE78" s="85"/>
      <c r="AF78" s="34"/>
      <c r="AG78" s="83"/>
      <c r="AH78" s="85"/>
      <c r="AI78" s="34"/>
      <c r="AJ78" s="83"/>
      <c r="AK78" s="83"/>
      <c r="AL78" s="33"/>
      <c r="AM78" s="83"/>
      <c r="AN78" s="83"/>
      <c r="AO78" s="84"/>
      <c r="AP78" s="83"/>
      <c r="AR78" s="86"/>
      <c r="AS78" s="83"/>
      <c r="AT78" s="87"/>
      <c r="AU78" s="56"/>
      <c r="AW78" s="56"/>
      <c r="AX78" s="56"/>
      <c r="BA78" s="56"/>
      <c r="BD78" s="56"/>
      <c r="BG78" s="56"/>
      <c r="BJ78" s="56"/>
      <c r="BM78" s="56"/>
      <c r="BP78" s="56"/>
      <c r="BS78" s="56"/>
      <c r="BV78" s="56"/>
      <c r="BY78" s="56"/>
      <c r="CB78" s="56"/>
      <c r="CE78" s="56"/>
      <c r="CH78" s="56"/>
      <c r="CK78" s="56"/>
      <c r="CN78" s="56"/>
      <c r="CQ78" s="56"/>
      <c r="DX78" s="56"/>
      <c r="EA78" s="56"/>
      <c r="ED78" s="56"/>
      <c r="EG78" s="56"/>
      <c r="EJ78" s="56"/>
      <c r="EM78" s="56"/>
    </row>
    <row r="79" spans="1:150" ht="13.8" thickBot="1" x14ac:dyDescent="0.3">
      <c r="A79" s="70"/>
      <c r="B79" s="71"/>
      <c r="E79" s="25"/>
      <c r="F79" s="26"/>
      <c r="G79" s="26"/>
      <c r="H79" s="27"/>
      <c r="I79" s="26"/>
      <c r="J79" s="26"/>
      <c r="K79" s="27"/>
      <c r="L79" s="26"/>
      <c r="M79" s="68"/>
      <c r="N79" s="75"/>
      <c r="O79" s="68"/>
      <c r="P79" s="68"/>
      <c r="Q79" s="75"/>
      <c r="R79" s="68"/>
      <c r="S79" s="68"/>
      <c r="T79" s="75"/>
      <c r="U79" s="68"/>
      <c r="V79" s="68"/>
      <c r="W79" s="29"/>
      <c r="X79" s="68"/>
      <c r="Y79" s="76"/>
      <c r="Z79" s="29"/>
      <c r="AA79" s="68"/>
      <c r="AB79" s="76"/>
      <c r="AC79" s="29"/>
      <c r="AD79" s="68"/>
      <c r="AE79" s="76"/>
      <c r="AF79" s="29"/>
      <c r="AG79" s="68"/>
      <c r="AH79" s="76"/>
      <c r="AI79" s="29"/>
      <c r="AJ79" s="68"/>
      <c r="AK79" s="68"/>
      <c r="AL79" s="29"/>
      <c r="AM79" s="68"/>
      <c r="AN79" s="68"/>
      <c r="AO79" s="75"/>
      <c r="AP79" s="68"/>
      <c r="AR79" s="77"/>
      <c r="AS79" s="68"/>
      <c r="AT79" s="78"/>
      <c r="AW79" s="44"/>
      <c r="BA79" s="44"/>
      <c r="BP79" s="44"/>
      <c r="CE79" s="44"/>
      <c r="DX79" s="44"/>
      <c r="EM79" s="44"/>
    </row>
    <row r="80" spans="1:150" s="59" customFormat="1" ht="13.8" thickTop="1" x14ac:dyDescent="0.25">
      <c r="A80" s="57" t="s">
        <v>45</v>
      </c>
      <c r="B80" s="58" t="s">
        <v>44</v>
      </c>
      <c r="C80" s="57" t="s">
        <v>46</v>
      </c>
      <c r="E80" s="58"/>
      <c r="H80" s="60" t="s">
        <v>64</v>
      </c>
      <c r="K80" s="60" t="s">
        <v>65</v>
      </c>
      <c r="M80" s="57"/>
      <c r="N80" s="60" t="s">
        <v>66</v>
      </c>
      <c r="O80" s="57"/>
      <c r="P80" s="57"/>
      <c r="Q80" s="60" t="s">
        <v>67</v>
      </c>
      <c r="S80" s="57"/>
      <c r="T80" s="60" t="s">
        <v>68</v>
      </c>
      <c r="U80" s="57"/>
      <c r="V80" s="61"/>
      <c r="W80" s="57" t="s">
        <v>69</v>
      </c>
      <c r="X80" s="57" t="s">
        <v>79</v>
      </c>
      <c r="Y80" s="58"/>
      <c r="Z80" s="60" t="s">
        <v>69</v>
      </c>
      <c r="AA80" s="57" t="s">
        <v>80</v>
      </c>
      <c r="AB80" s="62"/>
      <c r="AC80" s="60" t="s">
        <v>69</v>
      </c>
      <c r="AD80" s="57" t="s">
        <v>81</v>
      </c>
      <c r="AE80" s="58"/>
      <c r="AF80" s="60" t="s">
        <v>69</v>
      </c>
      <c r="AG80" s="57" t="s">
        <v>82</v>
      </c>
      <c r="AH80" s="62"/>
      <c r="AI80" s="60" t="s">
        <v>69</v>
      </c>
      <c r="AJ80" s="57" t="s">
        <v>83</v>
      </c>
      <c r="AK80" s="61"/>
      <c r="AL80" s="57" t="s">
        <v>85</v>
      </c>
      <c r="AM80" s="57" t="s">
        <v>79</v>
      </c>
      <c r="AO80" s="60" t="s">
        <v>85</v>
      </c>
      <c r="AP80" s="57" t="s">
        <v>80</v>
      </c>
      <c r="AQ80" s="57"/>
      <c r="AR80" s="60" t="s">
        <v>85</v>
      </c>
      <c r="AS80" s="57" t="s">
        <v>81</v>
      </c>
      <c r="AU80" s="60" t="s">
        <v>85</v>
      </c>
      <c r="AV80" s="57" t="s">
        <v>82</v>
      </c>
      <c r="AW80" s="57"/>
      <c r="AX80" s="60" t="s">
        <v>85</v>
      </c>
      <c r="AY80" s="57" t="s">
        <v>83</v>
      </c>
      <c r="AZ80" s="61"/>
      <c r="BA80" s="57" t="s">
        <v>86</v>
      </c>
      <c r="BB80" s="57" t="s">
        <v>79</v>
      </c>
      <c r="BD80" s="60" t="s">
        <v>86</v>
      </c>
      <c r="BE80" s="57" t="s">
        <v>80</v>
      </c>
      <c r="BF80" s="57"/>
      <c r="BG80" s="60" t="s">
        <v>86</v>
      </c>
      <c r="BH80" s="57" t="s">
        <v>81</v>
      </c>
      <c r="BJ80" s="60" t="s">
        <v>86</v>
      </c>
      <c r="BK80" s="57" t="s">
        <v>82</v>
      </c>
      <c r="BL80" s="57"/>
      <c r="BM80" s="60" t="s">
        <v>86</v>
      </c>
      <c r="BN80" s="57" t="s">
        <v>83</v>
      </c>
      <c r="BO80" s="61"/>
      <c r="BP80" s="57" t="s">
        <v>20</v>
      </c>
      <c r="BQ80" s="57" t="s">
        <v>79</v>
      </c>
      <c r="BS80" s="60" t="s">
        <v>20</v>
      </c>
      <c r="BT80" s="57" t="s">
        <v>80</v>
      </c>
      <c r="BU80" s="57"/>
      <c r="BV80" s="60" t="s">
        <v>20</v>
      </c>
      <c r="BW80" s="57" t="s">
        <v>81</v>
      </c>
      <c r="BY80" s="60" t="s">
        <v>20</v>
      </c>
      <c r="BZ80" s="57" t="s">
        <v>82</v>
      </c>
      <c r="CA80" s="57"/>
      <c r="CB80" s="60" t="s">
        <v>20</v>
      </c>
      <c r="CC80" s="57" t="s">
        <v>83</v>
      </c>
      <c r="CD80" s="61"/>
      <c r="CE80" s="57" t="s">
        <v>21</v>
      </c>
      <c r="CF80" s="57" t="s">
        <v>79</v>
      </c>
      <c r="CH80" s="60" t="s">
        <v>21</v>
      </c>
      <c r="CI80" s="57" t="s">
        <v>80</v>
      </c>
      <c r="CJ80" s="57"/>
      <c r="CK80" s="60" t="s">
        <v>21</v>
      </c>
      <c r="CL80" s="57" t="s">
        <v>81</v>
      </c>
      <c r="CN80" s="60" t="s">
        <v>21</v>
      </c>
      <c r="CO80" s="57" t="s">
        <v>82</v>
      </c>
      <c r="CP80" s="57"/>
      <c r="CQ80" s="60" t="s">
        <v>21</v>
      </c>
      <c r="CR80" s="57" t="s">
        <v>83</v>
      </c>
      <c r="CS80" s="61"/>
      <c r="CT80" s="57" t="s">
        <v>40</v>
      </c>
      <c r="CU80" s="57" t="s">
        <v>79</v>
      </c>
      <c r="CW80" s="60" t="s">
        <v>40</v>
      </c>
      <c r="CX80" s="57" t="s">
        <v>80</v>
      </c>
      <c r="CY80" s="57"/>
      <c r="CZ80" s="60" t="s">
        <v>40</v>
      </c>
      <c r="DA80" s="57" t="s">
        <v>81</v>
      </c>
      <c r="DC80" s="60" t="s">
        <v>40</v>
      </c>
      <c r="DD80" s="57" t="s">
        <v>82</v>
      </c>
      <c r="DE80" s="57"/>
      <c r="DF80" s="60" t="s">
        <v>40</v>
      </c>
      <c r="DG80" s="57" t="s">
        <v>83</v>
      </c>
      <c r="DH80" s="61"/>
      <c r="DI80" s="57" t="s">
        <v>87</v>
      </c>
      <c r="DJ80" s="57" t="s">
        <v>79</v>
      </c>
      <c r="DL80" s="57" t="s">
        <v>87</v>
      </c>
      <c r="DM80" s="57" t="s">
        <v>80</v>
      </c>
      <c r="DN80" s="57"/>
      <c r="DO80" s="57" t="s">
        <v>87</v>
      </c>
      <c r="DP80" s="57" t="s">
        <v>81</v>
      </c>
      <c r="DR80" s="57" t="s">
        <v>87</v>
      </c>
      <c r="DS80" s="57" t="s">
        <v>82</v>
      </c>
      <c r="DT80" s="57"/>
      <c r="DU80" s="57" t="s">
        <v>87</v>
      </c>
      <c r="DV80" s="57" t="s">
        <v>83</v>
      </c>
      <c r="DW80" s="61"/>
      <c r="DX80" s="57" t="s">
        <v>105</v>
      </c>
      <c r="DY80" s="57" t="s">
        <v>79</v>
      </c>
      <c r="EA80" s="57" t="s">
        <v>105</v>
      </c>
      <c r="EB80" s="57" t="s">
        <v>80</v>
      </c>
      <c r="EC80" s="57"/>
      <c r="ED80" s="57" t="s">
        <v>105</v>
      </c>
      <c r="EE80" s="57" t="s">
        <v>81</v>
      </c>
      <c r="EG80" s="57" t="s">
        <v>105</v>
      </c>
      <c r="EH80" s="57" t="s">
        <v>82</v>
      </c>
      <c r="EI80" s="57"/>
      <c r="EJ80" s="57" t="s">
        <v>105</v>
      </c>
      <c r="EK80" s="57" t="s">
        <v>83</v>
      </c>
      <c r="EL80" s="61"/>
      <c r="EM80" s="57" t="s">
        <v>84</v>
      </c>
    </row>
    <row r="81" spans="1:150" s="105" customFormat="1" x14ac:dyDescent="0.25">
      <c r="A81" s="102" t="s">
        <v>25</v>
      </c>
      <c r="B81" s="67" t="s">
        <v>39</v>
      </c>
      <c r="C81" s="102" t="s">
        <v>19</v>
      </c>
      <c r="D81" s="102" t="s">
        <v>15</v>
      </c>
      <c r="E81" s="69" t="s">
        <v>16</v>
      </c>
      <c r="F81" s="102" t="s">
        <v>17</v>
      </c>
      <c r="G81" s="102" t="s">
        <v>18</v>
      </c>
      <c r="H81" s="103" t="s">
        <v>22</v>
      </c>
      <c r="I81" s="102" t="s">
        <v>23</v>
      </c>
      <c r="J81" s="102" t="s">
        <v>24</v>
      </c>
      <c r="K81" s="103" t="s">
        <v>22</v>
      </c>
      <c r="L81" s="102" t="s">
        <v>23</v>
      </c>
      <c r="M81" s="102" t="s">
        <v>24</v>
      </c>
      <c r="N81" s="103" t="s">
        <v>22</v>
      </c>
      <c r="O81" s="102" t="s">
        <v>23</v>
      </c>
      <c r="P81" s="102" t="s">
        <v>24</v>
      </c>
      <c r="Q81" s="103" t="s">
        <v>22</v>
      </c>
      <c r="R81" s="102" t="s">
        <v>23</v>
      </c>
      <c r="S81" s="102" t="s">
        <v>24</v>
      </c>
      <c r="T81" s="103" t="s">
        <v>22</v>
      </c>
      <c r="U81" s="102" t="s">
        <v>23</v>
      </c>
      <c r="V81" s="104" t="s">
        <v>24</v>
      </c>
      <c r="W81" s="102" t="s">
        <v>76</v>
      </c>
      <c r="X81" s="102" t="s">
        <v>77</v>
      </c>
      <c r="Y81" s="102" t="s">
        <v>78</v>
      </c>
      <c r="Z81" s="102" t="s">
        <v>76</v>
      </c>
      <c r="AA81" s="102" t="s">
        <v>77</v>
      </c>
      <c r="AB81" s="102" t="s">
        <v>78</v>
      </c>
      <c r="AC81" s="102" t="s">
        <v>76</v>
      </c>
      <c r="AD81" s="102" t="s">
        <v>77</v>
      </c>
      <c r="AE81" s="102" t="s">
        <v>78</v>
      </c>
      <c r="AF81" s="102" t="s">
        <v>76</v>
      </c>
      <c r="AG81" s="102" t="s">
        <v>77</v>
      </c>
      <c r="AH81" s="102" t="s">
        <v>78</v>
      </c>
      <c r="AI81" s="102" t="s">
        <v>76</v>
      </c>
      <c r="AJ81" s="102" t="s">
        <v>77</v>
      </c>
      <c r="AK81" s="104" t="s">
        <v>78</v>
      </c>
      <c r="AL81" s="102" t="s">
        <v>76</v>
      </c>
      <c r="AM81" s="102" t="s">
        <v>77</v>
      </c>
      <c r="AN81" s="102" t="s">
        <v>78</v>
      </c>
      <c r="AO81" s="103" t="s">
        <v>76</v>
      </c>
      <c r="AP81" s="102" t="s">
        <v>77</v>
      </c>
      <c r="AQ81" s="102" t="s">
        <v>78</v>
      </c>
      <c r="AR81" s="103" t="s">
        <v>76</v>
      </c>
      <c r="AS81" s="102" t="s">
        <v>77</v>
      </c>
      <c r="AT81" s="102" t="s">
        <v>78</v>
      </c>
      <c r="AU81" s="103" t="s">
        <v>76</v>
      </c>
      <c r="AV81" s="102" t="s">
        <v>77</v>
      </c>
      <c r="AW81" s="102" t="s">
        <v>78</v>
      </c>
      <c r="AX81" s="103" t="s">
        <v>76</v>
      </c>
      <c r="AY81" s="102" t="s">
        <v>77</v>
      </c>
      <c r="AZ81" s="104" t="s">
        <v>78</v>
      </c>
      <c r="BA81" s="102" t="s">
        <v>76</v>
      </c>
      <c r="BB81" s="102" t="s">
        <v>77</v>
      </c>
      <c r="BC81" s="102" t="s">
        <v>78</v>
      </c>
      <c r="BD81" s="103" t="s">
        <v>76</v>
      </c>
      <c r="BE81" s="102" t="s">
        <v>77</v>
      </c>
      <c r="BF81" s="102" t="s">
        <v>78</v>
      </c>
      <c r="BG81" s="103" t="s">
        <v>76</v>
      </c>
      <c r="BH81" s="102" t="s">
        <v>77</v>
      </c>
      <c r="BI81" s="102" t="s">
        <v>78</v>
      </c>
      <c r="BJ81" s="103" t="s">
        <v>76</v>
      </c>
      <c r="BK81" s="102" t="s">
        <v>77</v>
      </c>
      <c r="BL81" s="102" t="s">
        <v>78</v>
      </c>
      <c r="BM81" s="103" t="s">
        <v>76</v>
      </c>
      <c r="BN81" s="102" t="s">
        <v>77</v>
      </c>
      <c r="BO81" s="104" t="s">
        <v>78</v>
      </c>
      <c r="BP81" s="102" t="s">
        <v>76</v>
      </c>
      <c r="BQ81" s="102" t="s">
        <v>77</v>
      </c>
      <c r="BR81" s="102" t="s">
        <v>78</v>
      </c>
      <c r="BS81" s="103" t="s">
        <v>76</v>
      </c>
      <c r="BT81" s="102" t="s">
        <v>77</v>
      </c>
      <c r="BU81" s="102" t="s">
        <v>78</v>
      </c>
      <c r="BV81" s="103" t="s">
        <v>76</v>
      </c>
      <c r="BW81" s="102" t="s">
        <v>77</v>
      </c>
      <c r="BX81" s="102" t="s">
        <v>78</v>
      </c>
      <c r="BY81" s="103" t="s">
        <v>76</v>
      </c>
      <c r="BZ81" s="102" t="s">
        <v>77</v>
      </c>
      <c r="CA81" s="102" t="s">
        <v>78</v>
      </c>
      <c r="CB81" s="103" t="s">
        <v>76</v>
      </c>
      <c r="CC81" s="102" t="s">
        <v>77</v>
      </c>
      <c r="CD81" s="104" t="s">
        <v>78</v>
      </c>
      <c r="CE81" s="102" t="s">
        <v>76</v>
      </c>
      <c r="CF81" s="102" t="s">
        <v>77</v>
      </c>
      <c r="CG81" s="102" t="s">
        <v>78</v>
      </c>
      <c r="CH81" s="103" t="s">
        <v>76</v>
      </c>
      <c r="CI81" s="102" t="s">
        <v>77</v>
      </c>
      <c r="CJ81" s="102" t="s">
        <v>78</v>
      </c>
      <c r="CK81" s="103" t="s">
        <v>76</v>
      </c>
      <c r="CL81" s="102" t="s">
        <v>77</v>
      </c>
      <c r="CM81" s="102" t="s">
        <v>78</v>
      </c>
      <c r="CN81" s="103" t="s">
        <v>76</v>
      </c>
      <c r="CO81" s="102" t="s">
        <v>77</v>
      </c>
      <c r="CP81" s="102" t="s">
        <v>78</v>
      </c>
      <c r="CQ81" s="103" t="s">
        <v>76</v>
      </c>
      <c r="CR81" s="102" t="s">
        <v>77</v>
      </c>
      <c r="CS81" s="104" t="s">
        <v>78</v>
      </c>
      <c r="CT81" s="102" t="s">
        <v>76</v>
      </c>
      <c r="CU81" s="102" t="s">
        <v>77</v>
      </c>
      <c r="CV81" s="102" t="s">
        <v>78</v>
      </c>
      <c r="CW81" s="103" t="s">
        <v>76</v>
      </c>
      <c r="CX81" s="102" t="s">
        <v>77</v>
      </c>
      <c r="CY81" s="102" t="s">
        <v>78</v>
      </c>
      <c r="CZ81" s="103" t="s">
        <v>76</v>
      </c>
      <c r="DA81" s="102" t="s">
        <v>77</v>
      </c>
      <c r="DB81" s="102" t="s">
        <v>78</v>
      </c>
      <c r="DC81" s="103" t="s">
        <v>76</v>
      </c>
      <c r="DD81" s="102" t="s">
        <v>77</v>
      </c>
      <c r="DE81" s="102" t="s">
        <v>78</v>
      </c>
      <c r="DF81" s="103" t="s">
        <v>76</v>
      </c>
      <c r="DG81" s="102" t="s">
        <v>77</v>
      </c>
      <c r="DH81" s="104" t="s">
        <v>78</v>
      </c>
      <c r="DI81" s="102" t="s">
        <v>76</v>
      </c>
      <c r="DJ81" s="102" t="s">
        <v>77</v>
      </c>
      <c r="DK81" s="102" t="s">
        <v>78</v>
      </c>
      <c r="DL81" s="103" t="s">
        <v>76</v>
      </c>
      <c r="DM81" s="102" t="s">
        <v>77</v>
      </c>
      <c r="DN81" s="102" t="s">
        <v>78</v>
      </c>
      <c r="DO81" s="103" t="s">
        <v>76</v>
      </c>
      <c r="DP81" s="102" t="s">
        <v>77</v>
      </c>
      <c r="DQ81" s="102" t="s">
        <v>78</v>
      </c>
      <c r="DR81" s="103" t="s">
        <v>76</v>
      </c>
      <c r="DS81" s="102" t="s">
        <v>77</v>
      </c>
      <c r="DT81" s="102" t="s">
        <v>78</v>
      </c>
      <c r="DU81" s="103" t="s">
        <v>76</v>
      </c>
      <c r="DV81" s="102" t="s">
        <v>77</v>
      </c>
      <c r="DW81" s="104" t="s">
        <v>78</v>
      </c>
      <c r="DX81" s="102" t="s">
        <v>76</v>
      </c>
      <c r="DY81" s="102" t="s">
        <v>77</v>
      </c>
      <c r="DZ81" s="102" t="s">
        <v>78</v>
      </c>
      <c r="EA81" s="103" t="s">
        <v>76</v>
      </c>
      <c r="EB81" s="102" t="s">
        <v>77</v>
      </c>
      <c r="EC81" s="102" t="s">
        <v>78</v>
      </c>
      <c r="ED81" s="103" t="s">
        <v>76</v>
      </c>
      <c r="EE81" s="102" t="s">
        <v>77</v>
      </c>
      <c r="EF81" s="102" t="s">
        <v>78</v>
      </c>
      <c r="EG81" s="103" t="s">
        <v>76</v>
      </c>
      <c r="EH81" s="102" t="s">
        <v>77</v>
      </c>
      <c r="EI81" s="102" t="s">
        <v>78</v>
      </c>
      <c r="EJ81" s="103" t="s">
        <v>76</v>
      </c>
      <c r="EK81" s="102" t="s">
        <v>77</v>
      </c>
      <c r="EL81" s="104" t="s">
        <v>78</v>
      </c>
      <c r="EM81" s="102" t="s">
        <v>70</v>
      </c>
      <c r="EN81" s="102" t="s">
        <v>71</v>
      </c>
      <c r="EO81" s="102" t="s">
        <v>72</v>
      </c>
      <c r="EP81" s="102" t="s">
        <v>73</v>
      </c>
      <c r="EQ81" s="102" t="s">
        <v>74</v>
      </c>
      <c r="ER81" s="102" t="s">
        <v>75</v>
      </c>
      <c r="ES81" s="102" t="s">
        <v>88</v>
      </c>
      <c r="ET81" s="102" t="s">
        <v>89</v>
      </c>
    </row>
    <row r="82" spans="1:150" s="105" customFormat="1" x14ac:dyDescent="0.25">
      <c r="A82" s="102" t="s">
        <v>26</v>
      </c>
      <c r="B82" s="67" t="s">
        <v>41</v>
      </c>
      <c r="C82" s="105">
        <v>0</v>
      </c>
      <c r="D82" s="105">
        <v>0</v>
      </c>
      <c r="E82" s="67">
        <v>1.28281</v>
      </c>
      <c r="F82" s="105">
        <v>1.9000000000000001E-4</v>
      </c>
      <c r="G82" s="105">
        <v>0.22046099999999999</v>
      </c>
      <c r="H82" s="105">
        <v>3.2627625</v>
      </c>
      <c r="I82" s="105">
        <v>1.23314875</v>
      </c>
      <c r="J82" s="105">
        <v>4.4959112499999998</v>
      </c>
      <c r="K82" s="105">
        <v>3.3833000000000002</v>
      </c>
      <c r="L82" s="105">
        <v>1.1664399999999999</v>
      </c>
      <c r="M82" s="105">
        <v>4.5497399999999999</v>
      </c>
      <c r="N82" s="105">
        <v>3.7378749999999998</v>
      </c>
      <c r="O82" s="105">
        <v>1.140055</v>
      </c>
      <c r="P82" s="105">
        <v>4.8779300000000001</v>
      </c>
      <c r="Q82" s="105">
        <v>3.98182499999999</v>
      </c>
      <c r="R82" s="105">
        <v>1.2055324999999999</v>
      </c>
      <c r="S82" s="105">
        <v>5.1873575000000001</v>
      </c>
      <c r="T82" s="105">
        <v>4.2824400000000002</v>
      </c>
      <c r="U82" s="105">
        <v>1.29027</v>
      </c>
      <c r="V82" s="105">
        <v>5.5727099999999998</v>
      </c>
      <c r="W82" s="105">
        <v>0</v>
      </c>
      <c r="X82" s="105">
        <v>0</v>
      </c>
      <c r="Y82" s="105">
        <v>0</v>
      </c>
      <c r="Z82" s="105">
        <v>0</v>
      </c>
      <c r="AA82" s="105">
        <v>0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5">
        <v>0</v>
      </c>
      <c r="AL82" s="105">
        <v>0</v>
      </c>
      <c r="AM82" s="105">
        <v>0</v>
      </c>
      <c r="AN82" s="105">
        <v>0</v>
      </c>
      <c r="AO82" s="105">
        <v>0</v>
      </c>
      <c r="AP82" s="105">
        <v>0</v>
      </c>
      <c r="AQ82" s="105">
        <v>0</v>
      </c>
      <c r="AR82" s="105">
        <v>0</v>
      </c>
      <c r="AS82" s="105">
        <v>0</v>
      </c>
      <c r="AT82" s="105">
        <v>0</v>
      </c>
      <c r="AU82" s="105">
        <v>0</v>
      </c>
      <c r="AV82" s="105">
        <v>0</v>
      </c>
      <c r="AW82" s="105">
        <v>0</v>
      </c>
      <c r="AX82" s="105">
        <v>0</v>
      </c>
      <c r="AY82" s="105">
        <v>0</v>
      </c>
      <c r="AZ82" s="105">
        <v>0</v>
      </c>
      <c r="BA82" s="105">
        <v>0</v>
      </c>
      <c r="BB82" s="105">
        <v>0</v>
      </c>
      <c r="BC82" s="102">
        <v>0</v>
      </c>
      <c r="BD82" s="105">
        <v>0</v>
      </c>
      <c r="BE82" s="105">
        <v>0</v>
      </c>
      <c r="BF82" s="102">
        <v>0</v>
      </c>
      <c r="BG82" s="105">
        <v>0</v>
      </c>
      <c r="BH82" s="105">
        <v>0</v>
      </c>
      <c r="BI82" s="102">
        <v>0</v>
      </c>
      <c r="BJ82" s="105">
        <v>0</v>
      </c>
      <c r="BK82" s="105">
        <v>0</v>
      </c>
      <c r="BL82" s="102">
        <v>0</v>
      </c>
      <c r="BM82" s="105">
        <v>0</v>
      </c>
      <c r="BN82" s="105">
        <v>0</v>
      </c>
      <c r="BO82" s="102">
        <v>0</v>
      </c>
      <c r="BP82" s="105">
        <v>0</v>
      </c>
      <c r="BQ82" s="105">
        <v>0</v>
      </c>
      <c r="BR82" s="105">
        <v>0</v>
      </c>
      <c r="BS82" s="105">
        <v>0</v>
      </c>
      <c r="BT82" s="105">
        <v>0</v>
      </c>
      <c r="BU82" s="105">
        <v>0</v>
      </c>
      <c r="BV82" s="105">
        <v>0</v>
      </c>
      <c r="BW82" s="105">
        <v>0</v>
      </c>
      <c r="BX82" s="105">
        <v>0</v>
      </c>
      <c r="BY82" s="105">
        <v>0</v>
      </c>
      <c r="BZ82" s="105">
        <v>0</v>
      </c>
      <c r="CA82" s="105">
        <v>0</v>
      </c>
      <c r="CB82" s="105">
        <v>0</v>
      </c>
      <c r="CC82" s="105">
        <v>0</v>
      </c>
      <c r="CD82" s="105">
        <v>0</v>
      </c>
      <c r="CE82" s="105">
        <v>0</v>
      </c>
      <c r="CF82" s="105">
        <v>0</v>
      </c>
      <c r="CG82" s="105">
        <v>0</v>
      </c>
      <c r="CH82" s="105">
        <v>0</v>
      </c>
      <c r="CI82" s="105">
        <v>0</v>
      </c>
      <c r="CJ82" s="105">
        <v>0</v>
      </c>
      <c r="CK82" s="105">
        <v>0</v>
      </c>
      <c r="CL82" s="105">
        <v>0</v>
      </c>
      <c r="CM82" s="105">
        <v>0</v>
      </c>
      <c r="CN82" s="105">
        <v>0</v>
      </c>
      <c r="CO82" s="105">
        <v>0</v>
      </c>
      <c r="CP82" s="105">
        <v>0</v>
      </c>
      <c r="CQ82" s="105">
        <v>0</v>
      </c>
      <c r="CR82" s="105">
        <v>0</v>
      </c>
      <c r="CS82" s="105">
        <v>0</v>
      </c>
      <c r="CT82" s="105">
        <v>0</v>
      </c>
      <c r="CU82" s="105">
        <v>0</v>
      </c>
      <c r="CV82" s="105">
        <v>0</v>
      </c>
      <c r="CW82" s="105">
        <v>0</v>
      </c>
      <c r="CX82" s="105">
        <v>0</v>
      </c>
      <c r="CY82" s="105">
        <v>0</v>
      </c>
      <c r="CZ82" s="105">
        <v>0</v>
      </c>
      <c r="DA82" s="105">
        <v>0</v>
      </c>
      <c r="DB82" s="105">
        <v>0</v>
      </c>
      <c r="DC82" s="105">
        <v>0</v>
      </c>
      <c r="DD82" s="105">
        <v>0</v>
      </c>
      <c r="DE82" s="105">
        <v>0</v>
      </c>
      <c r="DF82" s="105">
        <v>0</v>
      </c>
      <c r="DG82" s="105">
        <v>0</v>
      </c>
      <c r="DH82" s="105">
        <v>0</v>
      </c>
      <c r="DI82" s="105">
        <v>0</v>
      </c>
      <c r="DJ82" s="105">
        <v>0</v>
      </c>
      <c r="DK82" s="102">
        <v>0</v>
      </c>
      <c r="DL82" s="105">
        <v>0</v>
      </c>
      <c r="DM82" s="105">
        <v>0</v>
      </c>
      <c r="DN82" s="102">
        <v>0</v>
      </c>
      <c r="DO82" s="105">
        <v>0</v>
      </c>
      <c r="DP82" s="105">
        <v>0</v>
      </c>
      <c r="DQ82" s="102">
        <v>0</v>
      </c>
      <c r="DR82" s="105">
        <v>0</v>
      </c>
      <c r="DS82" s="105">
        <v>0</v>
      </c>
      <c r="DT82" s="102">
        <v>0</v>
      </c>
      <c r="DU82" s="105">
        <v>0</v>
      </c>
      <c r="DV82" s="105">
        <v>0</v>
      </c>
      <c r="DW82" s="102">
        <v>0</v>
      </c>
      <c r="EM82" s="105">
        <v>0</v>
      </c>
      <c r="EN82" s="105">
        <v>0</v>
      </c>
      <c r="EO82" s="102">
        <v>0</v>
      </c>
      <c r="EP82" s="105">
        <v>0</v>
      </c>
      <c r="EQ82" s="105">
        <v>0</v>
      </c>
      <c r="ER82" s="105">
        <v>0</v>
      </c>
      <c r="ES82" s="105">
        <v>0</v>
      </c>
    </row>
    <row r="83" spans="1:150" s="105" customFormat="1" x14ac:dyDescent="0.25">
      <c r="A83" s="102" t="s">
        <v>47</v>
      </c>
      <c r="B83" s="69" t="s">
        <v>49</v>
      </c>
      <c r="C83" s="105">
        <v>3.5256599999999998</v>
      </c>
      <c r="D83" s="105">
        <v>0.1</v>
      </c>
      <c r="E83" s="67">
        <v>1.2411399999999999</v>
      </c>
      <c r="F83" s="105">
        <v>1.9000000000000001E-4</v>
      </c>
      <c r="G83" s="105">
        <v>0.19428899999999999</v>
      </c>
      <c r="H83" s="105">
        <v>3.2755749999999999</v>
      </c>
      <c r="I83" s="105">
        <v>1.238405</v>
      </c>
      <c r="J83" s="105">
        <v>4.5139800000000001</v>
      </c>
      <c r="K83" s="105">
        <v>3.3950499999999999</v>
      </c>
      <c r="L83" s="105">
        <v>1.1689925000000001</v>
      </c>
      <c r="M83" s="105">
        <v>4.5640425000000002</v>
      </c>
      <c r="N83" s="105">
        <v>3.7224249999999999</v>
      </c>
      <c r="O83" s="105">
        <v>1.1386799999999999</v>
      </c>
      <c r="P83" s="105">
        <v>4.8611050000000002</v>
      </c>
      <c r="Q83" s="105">
        <v>3.9646750000000002</v>
      </c>
      <c r="R83" s="105">
        <v>1.1991000000000001</v>
      </c>
      <c r="S83" s="105">
        <v>5.1637750000000002</v>
      </c>
      <c r="T83" s="105">
        <v>4.2490300000000003</v>
      </c>
      <c r="U83" s="105">
        <v>1.2835700000000001</v>
      </c>
      <c r="V83" s="105">
        <v>5.5326000000000004</v>
      </c>
      <c r="W83" s="105">
        <v>4.3825000000000003</v>
      </c>
      <c r="X83" s="105">
        <v>1.4012500000000001</v>
      </c>
      <c r="Y83" s="105">
        <v>5.7837500000000004</v>
      </c>
      <c r="Z83" s="105">
        <v>4.3825000000000003</v>
      </c>
      <c r="AA83" s="105">
        <v>1.4019999999999999</v>
      </c>
      <c r="AB83" s="105">
        <v>5.7845000000000004</v>
      </c>
      <c r="AC83" s="105">
        <v>4.38</v>
      </c>
      <c r="AD83" s="105">
        <v>1.4019999999999999</v>
      </c>
      <c r="AE83" s="105">
        <v>5.782</v>
      </c>
      <c r="AF83" s="105">
        <v>4.38</v>
      </c>
      <c r="AG83" s="105">
        <v>1.4017500000000001</v>
      </c>
      <c r="AH83" s="105">
        <v>5.7817499999999997</v>
      </c>
      <c r="AI83" s="105">
        <v>4.3780000000000001</v>
      </c>
      <c r="AJ83" s="105">
        <v>1.4019999999999999</v>
      </c>
      <c r="AK83" s="105">
        <v>5.78</v>
      </c>
      <c r="AL83" s="105">
        <v>122.7625</v>
      </c>
      <c r="AM83" s="105">
        <v>39.287500000000001</v>
      </c>
      <c r="AN83" s="105">
        <v>162.05000000000001</v>
      </c>
      <c r="AO83" s="105">
        <v>122.75</v>
      </c>
      <c r="AP83" s="105">
        <v>39.274999999999999</v>
      </c>
      <c r="AQ83" s="105">
        <v>162.02500000000001</v>
      </c>
      <c r="AR83" s="105">
        <v>122.75</v>
      </c>
      <c r="AS83" s="105">
        <v>39.274999999999999</v>
      </c>
      <c r="AT83" s="105">
        <v>162.02500000000001</v>
      </c>
      <c r="AU83" s="105">
        <v>122.75</v>
      </c>
      <c r="AV83" s="105">
        <v>39.274999999999999</v>
      </c>
      <c r="AW83" s="105">
        <v>162.02500000000001</v>
      </c>
      <c r="AX83" s="105">
        <v>122.8</v>
      </c>
      <c r="AY83" s="105">
        <v>39.29</v>
      </c>
      <c r="AZ83" s="105">
        <v>162.09</v>
      </c>
      <c r="BA83" s="105">
        <v>2.1250000000000002E-3</v>
      </c>
      <c r="BB83" s="105">
        <v>7.3012499999999998E-4</v>
      </c>
      <c r="BC83" s="102">
        <v>2.855125E-3</v>
      </c>
      <c r="BD83" s="105">
        <v>2.2517499999999998E-3</v>
      </c>
      <c r="BE83" s="105">
        <v>7.3950000000000003E-4</v>
      </c>
      <c r="BF83" s="102">
        <v>2.99125E-3</v>
      </c>
      <c r="BG83" s="105">
        <v>2.5349999999999999E-3</v>
      </c>
      <c r="BH83" s="105">
        <v>7.8974999999999998E-4</v>
      </c>
      <c r="BI83" s="102">
        <v>3.32475E-3</v>
      </c>
      <c r="BJ83" s="105">
        <v>2.6949999999999999E-3</v>
      </c>
      <c r="BK83" s="105">
        <v>8.3299999999999997E-4</v>
      </c>
      <c r="BL83" s="102">
        <v>3.5279999999999999E-3</v>
      </c>
      <c r="BM83" s="105">
        <v>2.8809999999999999E-3</v>
      </c>
      <c r="BN83" s="105">
        <v>8.9030000000000001E-4</v>
      </c>
      <c r="BO83" s="102">
        <v>3.7713E-3</v>
      </c>
      <c r="BP83" s="107">
        <v>6.0050000000000001E-6</v>
      </c>
      <c r="BQ83" s="107">
        <v>2.1725E-6</v>
      </c>
      <c r="BR83" s="107">
        <v>8.1774999999999992E-6</v>
      </c>
      <c r="BS83" s="107">
        <v>6.6924999999999999E-6</v>
      </c>
      <c r="BT83" s="107">
        <v>2.2284999999999999E-6</v>
      </c>
      <c r="BU83" s="107">
        <v>8.9209999999999998E-6</v>
      </c>
      <c r="BV83" s="107">
        <v>8.4349999999999997E-6</v>
      </c>
      <c r="BW83" s="107">
        <v>2.5399999999999998E-6</v>
      </c>
      <c r="BX83" s="107">
        <v>1.0974999999999899E-5</v>
      </c>
      <c r="BY83" s="107">
        <v>9.5249999999999994E-6</v>
      </c>
      <c r="BZ83" s="107">
        <v>2.83E-6</v>
      </c>
      <c r="CA83" s="107">
        <v>1.2354999999999999E-5</v>
      </c>
      <c r="CB83" s="107">
        <v>1.0869999999999999E-5</v>
      </c>
      <c r="CC83" s="107">
        <v>3.236E-6</v>
      </c>
      <c r="CD83" s="107">
        <v>1.4106E-5</v>
      </c>
      <c r="CE83" s="107">
        <v>2.2612500000000001E-8</v>
      </c>
      <c r="CF83" s="107">
        <v>8.3374999999999994E-9</v>
      </c>
      <c r="CG83" s="107">
        <v>3.0950000000000003E-8</v>
      </c>
      <c r="CH83" s="107">
        <v>2.6724999999999999E-8</v>
      </c>
      <c r="CI83" s="107">
        <v>8.9775000000000005E-9</v>
      </c>
      <c r="CJ83" s="107">
        <v>3.5702499999999998E-8</v>
      </c>
      <c r="CK83" s="107">
        <v>3.8000000000000003E-8</v>
      </c>
      <c r="CL83" s="107">
        <v>1.1104999999999999E-8</v>
      </c>
      <c r="CM83" s="107">
        <v>4.9105000000000002E-8</v>
      </c>
      <c r="CN83" s="107">
        <v>4.5424999999999998E-8</v>
      </c>
      <c r="CO83" s="107">
        <v>1.31775E-8</v>
      </c>
      <c r="CP83" s="107">
        <v>5.8602499999999998E-8</v>
      </c>
      <c r="CQ83" s="107">
        <v>5.5360000000000001E-8</v>
      </c>
      <c r="CR83" s="107">
        <v>1.618E-8</v>
      </c>
      <c r="CS83" s="107">
        <v>7.1540000000000004E-8</v>
      </c>
      <c r="CT83" s="105">
        <v>0</v>
      </c>
      <c r="CU83" s="105">
        <v>0</v>
      </c>
      <c r="CV83" s="105">
        <v>0</v>
      </c>
      <c r="CW83" s="105">
        <v>0</v>
      </c>
      <c r="CX83" s="105">
        <v>0</v>
      </c>
      <c r="CY83" s="105">
        <v>0</v>
      </c>
      <c r="CZ83" s="105">
        <v>0</v>
      </c>
      <c r="DA83" s="105">
        <v>0</v>
      </c>
      <c r="DB83" s="105">
        <v>0</v>
      </c>
      <c r="DC83" s="105">
        <v>0</v>
      </c>
      <c r="DD83" s="105">
        <v>0</v>
      </c>
      <c r="DE83" s="105">
        <v>0</v>
      </c>
      <c r="DF83" s="105">
        <v>0</v>
      </c>
      <c r="DG83" s="105">
        <v>0</v>
      </c>
      <c r="DH83" s="105">
        <v>0</v>
      </c>
      <c r="DI83" s="105">
        <v>2.1310276125000001E-3</v>
      </c>
      <c r="DJ83" s="105">
        <v>7.3230583749999995E-4</v>
      </c>
      <c r="DK83" s="102">
        <v>2.86333345E-3</v>
      </c>
      <c r="DL83" s="105">
        <v>2.2584692249999999E-3</v>
      </c>
      <c r="DM83" s="105">
        <v>7.4173747749999995E-4</v>
      </c>
      <c r="DN83" s="102">
        <v>3.0002067024999901E-3</v>
      </c>
      <c r="DO83" s="105">
        <v>2.5434730000000001E-3</v>
      </c>
      <c r="DP83" s="105">
        <v>7.9230110499999896E-4</v>
      </c>
      <c r="DQ83" s="102">
        <v>3.3357741049999902E-3</v>
      </c>
      <c r="DR83" s="105">
        <v>2.7045704249999999E-3</v>
      </c>
      <c r="DS83" s="105">
        <v>8.3584317750000001E-4</v>
      </c>
      <c r="DT83" s="102">
        <v>3.5404136024999901E-3</v>
      </c>
      <c r="DU83" s="105">
        <v>2.8919253599999999E-3</v>
      </c>
      <c r="DV83" s="105">
        <v>8.9355217999999997E-4</v>
      </c>
      <c r="DW83" s="102">
        <v>3.7854775399999898E-3</v>
      </c>
      <c r="DX83" s="105">
        <v>99.717149957858595</v>
      </c>
      <c r="DY83" s="105">
        <v>99.702195805587806</v>
      </c>
      <c r="DZ83" s="105">
        <v>99.713325390027407</v>
      </c>
      <c r="EA83" s="105">
        <v>99.702487644036793</v>
      </c>
      <c r="EB83" s="105">
        <v>99.698346440907699</v>
      </c>
      <c r="EC83" s="105">
        <v>99.701463819391606</v>
      </c>
      <c r="ED83" s="105">
        <v>99.666872815241206</v>
      </c>
      <c r="EE83" s="105">
        <v>99.678013196763104</v>
      </c>
      <c r="EF83" s="105">
        <v>99.6695188387164</v>
      </c>
      <c r="EG83" s="105">
        <v>99.646138813338496</v>
      </c>
      <c r="EH83" s="105">
        <v>99.659843188706205</v>
      </c>
      <c r="EI83" s="105">
        <v>99.649374228727496</v>
      </c>
      <c r="EJ83" s="105">
        <v>99.622211549747604</v>
      </c>
      <c r="EK83" s="105">
        <v>99.636039162256793</v>
      </c>
      <c r="EL83" s="105">
        <v>99.625475521907305</v>
      </c>
      <c r="EM83" s="105">
        <v>121.443</v>
      </c>
      <c r="EN83" s="105">
        <v>3402.79</v>
      </c>
      <c r="EO83" s="102">
        <v>6.59883E-2</v>
      </c>
      <c r="EP83" s="105">
        <v>2.0853000000000001E-4</v>
      </c>
      <c r="EQ83" s="107">
        <v>8.9278000000000003E-7</v>
      </c>
      <c r="ER83" s="105">
        <v>0</v>
      </c>
      <c r="ES83" s="105">
        <v>6.6197722779999996E-2</v>
      </c>
      <c r="ET83" s="105">
        <f t="shared" ref="ET83:ET88" si="0">EO83/ES83</f>
        <v>0.99683640507248283</v>
      </c>
    </row>
    <row r="84" spans="1:150" s="105" customFormat="1" x14ac:dyDescent="0.25">
      <c r="A84" s="102" t="s">
        <v>43</v>
      </c>
      <c r="B84" s="114">
        <v>0</v>
      </c>
      <c r="C84" s="105">
        <v>35.256599999999999</v>
      </c>
      <c r="D84" s="105">
        <v>1</v>
      </c>
      <c r="E84" s="67">
        <v>1.2247600000000001</v>
      </c>
      <c r="F84" s="105">
        <v>2.0000000000000001E-4</v>
      </c>
      <c r="G84" s="105">
        <v>0.18351400000000001</v>
      </c>
      <c r="H84" s="105">
        <v>3.2854375</v>
      </c>
      <c r="I84" s="105">
        <v>1.2386937499999999</v>
      </c>
      <c r="J84" s="105">
        <v>4.5241312499999999</v>
      </c>
      <c r="K84" s="105">
        <v>3.3887499999999999</v>
      </c>
      <c r="L84" s="105">
        <v>1.165125</v>
      </c>
      <c r="M84" s="105">
        <v>4.5538749999999997</v>
      </c>
      <c r="N84" s="105">
        <v>3.7334999999999998</v>
      </c>
      <c r="O84" s="105">
        <v>1.1382049999999999</v>
      </c>
      <c r="P84" s="105">
        <v>4.8717049999999897</v>
      </c>
      <c r="Q84" s="105">
        <v>3.9573999999999998</v>
      </c>
      <c r="R84" s="105">
        <v>1.1966874999999999</v>
      </c>
      <c r="S84" s="105">
        <v>5.1540874999999904</v>
      </c>
      <c r="T84" s="105">
        <v>4.2166100000000002</v>
      </c>
      <c r="U84" s="105">
        <v>1.27176</v>
      </c>
      <c r="V84" s="105">
        <v>5.4883699999999997</v>
      </c>
      <c r="W84" s="105">
        <v>4.25875</v>
      </c>
      <c r="X84" s="105">
        <v>1.355</v>
      </c>
      <c r="Y84" s="105">
        <v>5.6137499999999996</v>
      </c>
      <c r="Z84" s="105">
        <v>4.2549999999999999</v>
      </c>
      <c r="AA84" s="105">
        <v>1.3574999999999999</v>
      </c>
      <c r="AB84" s="105">
        <v>5.6124999999999998</v>
      </c>
      <c r="AC84" s="105">
        <v>4.24</v>
      </c>
      <c r="AD84" s="105">
        <v>1.3594999999999999</v>
      </c>
      <c r="AE84" s="105">
        <v>5.5994999999999999</v>
      </c>
      <c r="AF84" s="105">
        <v>4.2300000000000004</v>
      </c>
      <c r="AG84" s="105">
        <v>1.357</v>
      </c>
      <c r="AH84" s="105">
        <v>5.5869999999999997</v>
      </c>
      <c r="AI84" s="105">
        <v>4.2210000000000001</v>
      </c>
      <c r="AJ84" s="105">
        <v>1.3540000000000001</v>
      </c>
      <c r="AK84" s="105">
        <v>5.5750000000000002</v>
      </c>
      <c r="AL84" s="105">
        <v>122.7</v>
      </c>
      <c r="AM84" s="105">
        <v>39.262500000000003</v>
      </c>
      <c r="AN84" s="105">
        <v>161.96250000000001</v>
      </c>
      <c r="AO84" s="105">
        <v>122.7</v>
      </c>
      <c r="AP84" s="105">
        <v>39.25</v>
      </c>
      <c r="AQ84" s="105">
        <v>161.94999999999999</v>
      </c>
      <c r="AR84" s="105">
        <v>122.675</v>
      </c>
      <c r="AS84" s="105">
        <v>39.25</v>
      </c>
      <c r="AT84" s="105">
        <v>161.92500000000001</v>
      </c>
      <c r="AU84" s="105">
        <v>122.675</v>
      </c>
      <c r="AV84" s="105">
        <v>39.25</v>
      </c>
      <c r="AW84" s="105">
        <v>161.92500000000001</v>
      </c>
      <c r="AX84" s="105">
        <v>122.7</v>
      </c>
      <c r="AY84" s="105">
        <v>39.26</v>
      </c>
      <c r="AZ84" s="105">
        <v>161.96</v>
      </c>
      <c r="BA84" s="105">
        <v>4.9700000000000001E-2</v>
      </c>
      <c r="BB84" s="105">
        <v>1.70125E-2</v>
      </c>
      <c r="BC84" s="102">
        <v>6.6712499999999994E-2</v>
      </c>
      <c r="BD84" s="105">
        <v>5.2549999999999999E-2</v>
      </c>
      <c r="BE84" s="105">
        <v>1.7215000000000001E-2</v>
      </c>
      <c r="BF84" s="102">
        <v>6.9764999999999994E-2</v>
      </c>
      <c r="BG84" s="105">
        <v>5.8650000000000001E-2</v>
      </c>
      <c r="BH84" s="105">
        <v>1.8304999999999998E-2</v>
      </c>
      <c r="BI84" s="102">
        <v>7.6954999999999996E-2</v>
      </c>
      <c r="BJ84" s="105">
        <v>6.2274999999999997E-2</v>
      </c>
      <c r="BK84" s="105">
        <v>1.9324999999999998E-2</v>
      </c>
      <c r="BL84" s="102">
        <v>8.1599999999999895E-2</v>
      </c>
      <c r="BM84" s="105">
        <v>6.6220000000000001E-2</v>
      </c>
      <c r="BN84" s="105">
        <v>2.0459999999999999E-2</v>
      </c>
      <c r="BO84" s="102">
        <v>8.6679999999999993E-2</v>
      </c>
      <c r="BP84" s="105">
        <v>9.2674999999999995E-4</v>
      </c>
      <c r="BQ84" s="105">
        <v>3.4112500000000001E-4</v>
      </c>
      <c r="BR84" s="105">
        <v>1.2678749999999999E-3</v>
      </c>
      <c r="BS84" s="105">
        <v>1.0195E-3</v>
      </c>
      <c r="BT84" s="105">
        <v>3.4249999999999998E-4</v>
      </c>
      <c r="BU84" s="105">
        <v>1.3619999999999999E-3</v>
      </c>
      <c r="BV84" s="105">
        <v>1.2509999999999999E-3</v>
      </c>
      <c r="BW84" s="105">
        <v>3.7474999999999997E-4</v>
      </c>
      <c r="BX84" s="105">
        <v>1.62575E-3</v>
      </c>
      <c r="BY84" s="105">
        <v>1.4107499999999999E-3</v>
      </c>
      <c r="BZ84" s="105">
        <v>4.17E-4</v>
      </c>
      <c r="CA84" s="105">
        <v>1.8277499999999999E-3</v>
      </c>
      <c r="CB84" s="105">
        <v>1.5969999999999999E-3</v>
      </c>
      <c r="CC84" s="105">
        <v>4.69399999999999E-4</v>
      </c>
      <c r="CD84" s="105">
        <v>2.0663999999999999E-3</v>
      </c>
      <c r="CE84" s="107">
        <v>3.65125E-5</v>
      </c>
      <c r="CF84" s="107">
        <v>1.3762500000000001E-5</v>
      </c>
      <c r="CG84" s="107">
        <v>5.0275000000000002E-5</v>
      </c>
      <c r="CH84" s="107">
        <v>4.2599999999999999E-5</v>
      </c>
      <c r="CI84" s="107">
        <v>1.4377499999999899E-5</v>
      </c>
      <c r="CJ84" s="107">
        <v>5.6977500000000001E-5</v>
      </c>
      <c r="CK84" s="107">
        <v>5.8474999999999998E-5</v>
      </c>
      <c r="CL84" s="107">
        <v>1.7194999999999899E-5</v>
      </c>
      <c r="CM84" s="107">
        <v>7.5669999999999999E-5</v>
      </c>
      <c r="CN84" s="107">
        <v>7.0174999999999998E-5</v>
      </c>
      <c r="CO84" s="107">
        <v>2.0267499999999999E-5</v>
      </c>
      <c r="CP84" s="107">
        <v>9.0442499999999993E-5</v>
      </c>
      <c r="CQ84" s="107">
        <v>8.475E-5</v>
      </c>
      <c r="CR84" s="107">
        <v>2.4139999999999999E-5</v>
      </c>
      <c r="CS84" s="105">
        <v>1.0889E-4</v>
      </c>
      <c r="CT84" s="107">
        <v>2.2487500000000001E-7</v>
      </c>
      <c r="CU84" s="107">
        <v>9.6075000000000005E-8</v>
      </c>
      <c r="CV84" s="107">
        <v>3.2095000000000003E-7</v>
      </c>
      <c r="CW84" s="107">
        <v>2.72E-7</v>
      </c>
      <c r="CX84" s="107">
        <v>9.6824999999999995E-8</v>
      </c>
      <c r="CY84" s="107">
        <v>3.6882500000000002E-7</v>
      </c>
      <c r="CZ84" s="107">
        <v>4.0999999999999999E-7</v>
      </c>
      <c r="DA84" s="107">
        <v>1.15E-7</v>
      </c>
      <c r="DB84" s="107">
        <v>5.2499999999999995E-7</v>
      </c>
      <c r="DC84" s="107">
        <v>5.2425E-7</v>
      </c>
      <c r="DD84" s="107">
        <v>1.4287499999999999E-7</v>
      </c>
      <c r="DE84" s="107">
        <v>6.6712499999999999E-7</v>
      </c>
      <c r="DF84" s="107">
        <v>6.7479999999999998E-7</v>
      </c>
      <c r="DG84" s="107">
        <v>1.815E-7</v>
      </c>
      <c r="DH84" s="107">
        <v>8.5629999999999996E-7</v>
      </c>
      <c r="DI84" s="105">
        <v>5.0663487375000003E-2</v>
      </c>
      <c r="DJ84" s="105">
        <v>1.7367483574999999E-2</v>
      </c>
      <c r="DK84" s="102">
        <v>6.8030970950000005E-2</v>
      </c>
      <c r="DL84" s="105">
        <v>5.3612371999999998E-2</v>
      </c>
      <c r="DM84" s="105">
        <v>1.7571974325E-2</v>
      </c>
      <c r="DN84" s="102">
        <v>7.1184346324999995E-2</v>
      </c>
      <c r="DO84" s="105">
        <v>5.9959884999999997E-2</v>
      </c>
      <c r="DP84" s="105">
        <v>1.8697059999999901E-2</v>
      </c>
      <c r="DQ84" s="102">
        <v>7.8656944999999895E-2</v>
      </c>
      <c r="DR84" s="105">
        <v>6.375644925E-2</v>
      </c>
      <c r="DS84" s="105">
        <v>1.9762410375000001E-2</v>
      </c>
      <c r="DT84" s="102">
        <v>8.3518859624999997E-2</v>
      </c>
      <c r="DU84" s="105">
        <v>6.79024248E-2</v>
      </c>
      <c r="DV84" s="105">
        <v>2.0953721500000001E-2</v>
      </c>
      <c r="DW84" s="102">
        <v>8.8856146299999994E-2</v>
      </c>
      <c r="DX84" s="105">
        <v>98.098260848353206</v>
      </c>
      <c r="DY84" s="105">
        <v>97.9560448497501</v>
      </c>
      <c r="DZ84" s="105">
        <v>98.061954825003099</v>
      </c>
      <c r="EA84" s="105">
        <v>98.018420076619606</v>
      </c>
      <c r="EB84" s="105">
        <v>97.968501897409794</v>
      </c>
      <c r="EC84" s="105">
        <v>98.006097691029098</v>
      </c>
      <c r="ED84" s="105">
        <v>97.815397744675394</v>
      </c>
      <c r="EE84" s="105">
        <v>97.903092785710697</v>
      </c>
      <c r="EF84" s="105">
        <v>97.836243195054095</v>
      </c>
      <c r="EG84" s="105">
        <v>97.6763931062236</v>
      </c>
      <c r="EH84" s="105">
        <v>97.786654731381603</v>
      </c>
      <c r="EI84" s="105">
        <v>97.702483446713998</v>
      </c>
      <c r="EJ84" s="105">
        <v>97.522290544180905</v>
      </c>
      <c r="EK84" s="105">
        <v>97.643752686127797</v>
      </c>
      <c r="EL84" s="105">
        <v>97.550933288674401</v>
      </c>
      <c r="EM84" s="105">
        <v>117.681</v>
      </c>
      <c r="EN84" s="105">
        <v>3400.8599999999901</v>
      </c>
      <c r="EO84" s="102">
        <v>1.53366</v>
      </c>
      <c r="EP84" s="105">
        <v>3.1471399999999997E-2</v>
      </c>
      <c r="EQ84" s="105">
        <v>1.4034500000000001E-3</v>
      </c>
      <c r="ER84" s="107">
        <v>9.6677000000000006E-6</v>
      </c>
      <c r="ES84" s="105">
        <v>1.5665445176999999</v>
      </c>
      <c r="ET84" s="105">
        <f t="shared" si="0"/>
        <v>0.97900824564610467</v>
      </c>
    </row>
    <row r="85" spans="1:150" s="105" customFormat="1" x14ac:dyDescent="0.25">
      <c r="A85" s="127" t="e" vm="1">
        <v>#VALUE!</v>
      </c>
      <c r="B85" s="128"/>
      <c r="C85" s="105">
        <v>176.28299999999999</v>
      </c>
      <c r="D85" s="105">
        <v>5</v>
      </c>
      <c r="E85" s="67">
        <v>1.1794199999999999</v>
      </c>
      <c r="F85" s="105">
        <v>2.1000000000000001E-4</v>
      </c>
      <c r="G85" s="105">
        <v>0.15212600000000001</v>
      </c>
      <c r="H85" s="105">
        <v>3.3331750000000002</v>
      </c>
      <c r="I85" s="105">
        <v>1.2421424999999999</v>
      </c>
      <c r="J85" s="105">
        <v>4.5753174999999997</v>
      </c>
      <c r="K85" s="105">
        <v>3.4290750000000001</v>
      </c>
      <c r="L85" s="105">
        <v>1.1773175</v>
      </c>
      <c r="M85" s="105">
        <v>4.6063925000000001</v>
      </c>
      <c r="N85" s="105">
        <v>3.7056499999999999</v>
      </c>
      <c r="O85" s="105">
        <v>1.1334649999999999</v>
      </c>
      <c r="P85" s="105">
        <v>4.8391149999999996</v>
      </c>
      <c r="Q85" s="105">
        <v>3.8892500000000001</v>
      </c>
      <c r="R85" s="105">
        <v>1.1808475</v>
      </c>
      <c r="S85" s="105">
        <v>5.0700975000000001</v>
      </c>
      <c r="T85" s="105">
        <v>4.0898700000000003</v>
      </c>
      <c r="U85" s="105">
        <v>1.24516</v>
      </c>
      <c r="V85" s="105">
        <v>5.3350299999999997</v>
      </c>
      <c r="W85" s="105">
        <v>3.7437499999999999</v>
      </c>
      <c r="X85" s="105">
        <v>1.1612499999999999</v>
      </c>
      <c r="Y85" s="105">
        <v>4.9049999999999896</v>
      </c>
      <c r="Z85" s="105">
        <v>3.7250000000000001</v>
      </c>
      <c r="AA85" s="105">
        <v>1.1759999999999999</v>
      </c>
      <c r="AB85" s="105">
        <v>4.9009999999999998</v>
      </c>
      <c r="AC85" s="105">
        <v>3.6749999999999998</v>
      </c>
      <c r="AD85" s="105">
        <v>1.18625</v>
      </c>
      <c r="AE85" s="105">
        <v>4.8612500000000001</v>
      </c>
      <c r="AF85" s="105">
        <v>3.6375000000000002</v>
      </c>
      <c r="AG85" s="105">
        <v>1.1765000000000001</v>
      </c>
      <c r="AH85" s="105">
        <v>4.8140000000000001</v>
      </c>
      <c r="AI85" s="105">
        <v>3.5979999999999999</v>
      </c>
      <c r="AJ85" s="105">
        <v>1.1639999999999999</v>
      </c>
      <c r="AK85" s="105">
        <v>4.7619999999999996</v>
      </c>
      <c r="AL85" s="105">
        <v>122.4375</v>
      </c>
      <c r="AM85" s="105">
        <v>39.174999999999997</v>
      </c>
      <c r="AN85" s="105">
        <v>161.61250000000001</v>
      </c>
      <c r="AO85" s="105">
        <v>122.4</v>
      </c>
      <c r="AP85" s="105">
        <v>39.174999999999997</v>
      </c>
      <c r="AQ85" s="105">
        <v>161.57499999999999</v>
      </c>
      <c r="AR85" s="105">
        <v>122.375</v>
      </c>
      <c r="AS85" s="105">
        <v>39.174999999999997</v>
      </c>
      <c r="AT85" s="105">
        <v>161.55000000000001</v>
      </c>
      <c r="AU85" s="105">
        <v>122.35</v>
      </c>
      <c r="AV85" s="105">
        <v>39.15</v>
      </c>
      <c r="AW85" s="105">
        <v>161.5</v>
      </c>
      <c r="AX85" s="105">
        <v>122.3</v>
      </c>
      <c r="AY85" s="105">
        <v>39.159999999999997</v>
      </c>
      <c r="AZ85" s="105">
        <v>161.45999999999901</v>
      </c>
      <c r="BA85" s="105">
        <v>0.22675000000000001</v>
      </c>
      <c r="BB85" s="105">
        <v>7.6100000000000001E-2</v>
      </c>
      <c r="BC85" s="102">
        <v>0.30285000000000001</v>
      </c>
      <c r="BD85" s="105">
        <v>0.23744999999999999</v>
      </c>
      <c r="BE85" s="105">
        <v>7.7474999999999905E-2</v>
      </c>
      <c r="BF85" s="102">
        <v>0.31492500000000001</v>
      </c>
      <c r="BG85" s="105">
        <v>0.25900000000000001</v>
      </c>
      <c r="BH85" s="105">
        <v>8.1625000000000003E-2</v>
      </c>
      <c r="BI85" s="102">
        <v>0.34062500000000001</v>
      </c>
      <c r="BJ85" s="105">
        <v>0.27100000000000002</v>
      </c>
      <c r="BK85" s="105">
        <v>8.4925E-2</v>
      </c>
      <c r="BL85" s="102">
        <v>0.35592499999999999</v>
      </c>
      <c r="BM85" s="105">
        <v>0.28260000000000002</v>
      </c>
      <c r="BN85" s="105">
        <v>8.8870000000000005E-2</v>
      </c>
      <c r="BO85" s="102">
        <v>0.37147000000000002</v>
      </c>
      <c r="BP85" s="105">
        <v>1.9137499999999901E-2</v>
      </c>
      <c r="BQ85" s="105">
        <v>6.9825E-3</v>
      </c>
      <c r="BR85" s="105">
        <v>2.61199999999999E-2</v>
      </c>
      <c r="BS85" s="105">
        <v>2.0590000000000001E-2</v>
      </c>
      <c r="BT85" s="105">
        <v>6.9024999999999998E-3</v>
      </c>
      <c r="BU85" s="105">
        <v>2.74925E-2</v>
      </c>
      <c r="BV85" s="105">
        <v>2.4164999999999999E-2</v>
      </c>
      <c r="BW85" s="105">
        <v>7.2624999999999999E-3</v>
      </c>
      <c r="BX85" s="105">
        <v>3.1427499999999997E-2</v>
      </c>
      <c r="BY85" s="105">
        <v>2.6449999999999901E-2</v>
      </c>
      <c r="BZ85" s="105">
        <v>7.8975E-3</v>
      </c>
      <c r="CA85" s="105">
        <v>3.4347499999999899E-2</v>
      </c>
      <c r="CB85" s="105">
        <v>2.895E-2</v>
      </c>
      <c r="CC85" s="105">
        <v>8.6219999999999995E-3</v>
      </c>
      <c r="CD85" s="105">
        <v>3.7572000000000001E-2</v>
      </c>
      <c r="CE85" s="105">
        <v>3.69375E-3</v>
      </c>
      <c r="CF85" s="105">
        <v>1.3699999999999999E-3</v>
      </c>
      <c r="CG85" s="105">
        <v>5.0637499999999997E-3</v>
      </c>
      <c r="CH85" s="105">
        <v>4.1900000000000001E-3</v>
      </c>
      <c r="CI85" s="105">
        <v>1.403E-3</v>
      </c>
      <c r="CJ85" s="105">
        <v>5.5929999999999999E-3</v>
      </c>
      <c r="CK85" s="105">
        <v>5.4549999999999998E-3</v>
      </c>
      <c r="CL85" s="105">
        <v>1.61425E-3</v>
      </c>
      <c r="CM85" s="105">
        <v>7.06925E-3</v>
      </c>
      <c r="CN85" s="105">
        <v>6.2725000000000003E-3</v>
      </c>
      <c r="CO85" s="105">
        <v>1.8174999999999899E-3</v>
      </c>
      <c r="CP85" s="105">
        <v>8.09E-3</v>
      </c>
      <c r="CQ85" s="105">
        <v>7.2359999999999898E-3</v>
      </c>
      <c r="CR85" s="105">
        <v>2.111E-3</v>
      </c>
      <c r="CS85" s="105">
        <v>9.3469999999999994E-3</v>
      </c>
      <c r="CT85" s="105">
        <v>1.2318750000000001E-4</v>
      </c>
      <c r="CU85" s="107">
        <v>5.2512499999999901E-5</v>
      </c>
      <c r="CV85" s="105">
        <v>1.7569999999999999E-4</v>
      </c>
      <c r="CW85" s="105">
        <v>1.44375E-4</v>
      </c>
      <c r="CX85" s="107">
        <v>5.1124999999999901E-5</v>
      </c>
      <c r="CY85" s="105">
        <v>1.9549999999999901E-4</v>
      </c>
      <c r="CZ85" s="105">
        <v>2.0552499999999999E-4</v>
      </c>
      <c r="DA85" s="107">
        <v>5.7649999999999999E-5</v>
      </c>
      <c r="DB85" s="105">
        <v>2.6317499999999999E-4</v>
      </c>
      <c r="DC85" s="105">
        <v>2.5050000000000002E-4</v>
      </c>
      <c r="DD85" s="107">
        <v>6.8299999999999898E-5</v>
      </c>
      <c r="DE85" s="105">
        <v>3.188E-4</v>
      </c>
      <c r="DF85" s="105">
        <v>3.0719999999999999E-4</v>
      </c>
      <c r="DG85" s="107">
        <v>8.4049999999999997E-5</v>
      </c>
      <c r="DH85" s="105">
        <v>3.9125E-4</v>
      </c>
      <c r="DI85" s="105">
        <v>0.24970443749999999</v>
      </c>
      <c r="DJ85" s="105">
        <v>8.4505012500000004E-2</v>
      </c>
      <c r="DK85" s="102">
        <v>0.33420944999999902</v>
      </c>
      <c r="DL85" s="105">
        <v>0.26237437499999999</v>
      </c>
      <c r="DM85" s="105">
        <v>8.5831624999999995E-2</v>
      </c>
      <c r="DN85" s="102">
        <v>0.34820600000000002</v>
      </c>
      <c r="DO85" s="105">
        <v>0.28882552499999897</v>
      </c>
      <c r="DP85" s="105">
        <v>9.0559399999999998E-2</v>
      </c>
      <c r="DQ85" s="102">
        <v>0.37938492499999998</v>
      </c>
      <c r="DR85" s="105">
        <v>0.30397299999999999</v>
      </c>
      <c r="DS85" s="105">
        <v>9.4708299999999995E-2</v>
      </c>
      <c r="DT85" s="102">
        <v>0.39868130000000002</v>
      </c>
      <c r="DU85" s="105">
        <v>0.31909320000000002</v>
      </c>
      <c r="DV85" s="105">
        <v>9.9687049999999999E-2</v>
      </c>
      <c r="DW85" s="102">
        <v>0.41878025000000002</v>
      </c>
      <c r="DX85" s="105">
        <v>90.807356997810601</v>
      </c>
      <c r="DY85" s="105">
        <v>90.053829647087497</v>
      </c>
      <c r="DZ85" s="105">
        <v>90.616827262065698</v>
      </c>
      <c r="EA85" s="105">
        <v>90.500453788598804</v>
      </c>
      <c r="EB85" s="105">
        <v>90.263932437490197</v>
      </c>
      <c r="EC85" s="105">
        <v>90.442152059413104</v>
      </c>
      <c r="ED85" s="105">
        <v>89.673514832181098</v>
      </c>
      <c r="EE85" s="105">
        <v>90.134210253159793</v>
      </c>
      <c r="EF85" s="105">
        <v>89.783483094379605</v>
      </c>
      <c r="EG85" s="105">
        <v>89.152655005543195</v>
      </c>
      <c r="EH85" s="105">
        <v>89.670071155326397</v>
      </c>
      <c r="EI85" s="105">
        <v>89.275569232868406</v>
      </c>
      <c r="EJ85" s="105">
        <v>88.563466723828597</v>
      </c>
      <c r="EK85" s="105">
        <v>89.148991769743404</v>
      </c>
      <c r="EL85" s="105">
        <v>88.702845943666105</v>
      </c>
      <c r="EM85" s="105">
        <v>102.30699999999899</v>
      </c>
      <c r="EN85" s="105">
        <v>3392.86</v>
      </c>
      <c r="EO85" s="102">
        <v>6.8401699999999996</v>
      </c>
      <c r="EP85" s="105">
        <v>0.61960199999999999</v>
      </c>
      <c r="EQ85" s="105">
        <v>0.13286600000000001</v>
      </c>
      <c r="ER85" s="105">
        <v>4.9067499999999997E-3</v>
      </c>
      <c r="ES85" s="105">
        <v>7.59754475</v>
      </c>
      <c r="ET85" s="105">
        <f>EO85/ES85</f>
        <v>0.9003132229000691</v>
      </c>
    </row>
    <row r="86" spans="1:150" s="105" customFormat="1" x14ac:dyDescent="0.25">
      <c r="A86" s="127"/>
      <c r="B86" s="128"/>
      <c r="C86" s="105">
        <v>352.56599999999997</v>
      </c>
      <c r="D86" s="105">
        <v>10</v>
      </c>
      <c r="E86" s="67">
        <v>1.1241099999999999</v>
      </c>
      <c r="F86" s="105">
        <v>2.1000000000000001E-4</v>
      </c>
      <c r="G86" s="105">
        <v>0.11040700000000001</v>
      </c>
      <c r="H86" s="105">
        <v>3.3805000000000001</v>
      </c>
      <c r="I86" s="105">
        <v>1.2361787500000001</v>
      </c>
      <c r="J86" s="105">
        <v>4.6166787500000002</v>
      </c>
      <c r="K86" s="105">
        <v>3.4612999999999898</v>
      </c>
      <c r="L86" s="105">
        <v>1.1762375</v>
      </c>
      <c r="M86" s="105">
        <v>4.6375374999999996</v>
      </c>
      <c r="N86" s="105">
        <v>3.6909249999999898</v>
      </c>
      <c r="O86" s="105">
        <v>1.1345449999999999</v>
      </c>
      <c r="P86" s="105">
        <v>4.8254699999999904</v>
      </c>
      <c r="Q86" s="105">
        <v>3.8322500000000002</v>
      </c>
      <c r="R86" s="105">
        <v>1.168285</v>
      </c>
      <c r="S86" s="105">
        <v>5.0005350000000002</v>
      </c>
      <c r="T86" s="105">
        <v>3.9895100000000001</v>
      </c>
      <c r="U86" s="105">
        <v>1.22285</v>
      </c>
      <c r="V86" s="105">
        <v>5.2123600000000003</v>
      </c>
      <c r="W86" s="105">
        <v>3.1675</v>
      </c>
      <c r="X86" s="105">
        <v>0.94825000000000004</v>
      </c>
      <c r="Y86" s="105">
        <v>4.1157500000000002</v>
      </c>
      <c r="Z86" s="105">
        <v>3.14</v>
      </c>
      <c r="AA86" s="105">
        <v>0.97599999999999998</v>
      </c>
      <c r="AB86" s="105">
        <v>4.1159999999999997</v>
      </c>
      <c r="AC86" s="105">
        <v>3.0625</v>
      </c>
      <c r="AD86" s="105">
        <v>0.99750000000000005</v>
      </c>
      <c r="AE86" s="105">
        <v>4.0599999999999996</v>
      </c>
      <c r="AF86" s="105">
        <v>3.0049999999999999</v>
      </c>
      <c r="AG86" s="105">
        <v>0.98350000000000004</v>
      </c>
      <c r="AH86" s="105">
        <v>3.9885000000000002</v>
      </c>
      <c r="AI86" s="105">
        <v>2.944</v>
      </c>
      <c r="AJ86" s="105">
        <v>0.96450000000000002</v>
      </c>
      <c r="AK86" s="105">
        <v>3.9085000000000001</v>
      </c>
      <c r="AL86" s="105">
        <v>122.1</v>
      </c>
      <c r="AM86" s="105">
        <v>39.049999999999997</v>
      </c>
      <c r="AN86" s="105">
        <v>161.14999999999901</v>
      </c>
      <c r="AO86" s="105">
        <v>122.05</v>
      </c>
      <c r="AP86" s="105">
        <v>39.049999999999997</v>
      </c>
      <c r="AQ86" s="105">
        <v>161.1</v>
      </c>
      <c r="AR86" s="105">
        <v>121.95</v>
      </c>
      <c r="AS86" s="105">
        <v>39.049999999999997</v>
      </c>
      <c r="AT86" s="105">
        <v>161</v>
      </c>
      <c r="AU86" s="105">
        <v>121.925</v>
      </c>
      <c r="AV86" s="105">
        <v>39.024999999999999</v>
      </c>
      <c r="AW86" s="105">
        <v>160.94999999999999</v>
      </c>
      <c r="AX86" s="105">
        <v>121.9</v>
      </c>
      <c r="AY86" s="105">
        <v>39.01</v>
      </c>
      <c r="AZ86" s="105">
        <v>160.91</v>
      </c>
      <c r="BA86" s="105">
        <v>0.377</v>
      </c>
      <c r="BB86" s="105">
        <v>0.123724999999999</v>
      </c>
      <c r="BC86" s="102">
        <v>0.50072499999999998</v>
      </c>
      <c r="BD86" s="105">
        <v>0.39200000000000002</v>
      </c>
      <c r="BE86" s="105">
        <v>0.12659999999999999</v>
      </c>
      <c r="BF86" s="102">
        <v>0.51859999999999995</v>
      </c>
      <c r="BG86" s="105">
        <v>0.42099999999999999</v>
      </c>
      <c r="BH86" s="105">
        <v>0.13405</v>
      </c>
      <c r="BI86" s="102">
        <v>0.55505000000000004</v>
      </c>
      <c r="BJ86" s="105">
        <v>0.4335</v>
      </c>
      <c r="BK86" s="105">
        <v>0.13769999999999999</v>
      </c>
      <c r="BL86" s="102">
        <v>0.57119999999999904</v>
      </c>
      <c r="BM86" s="105">
        <v>0.44579999999999997</v>
      </c>
      <c r="BN86" s="105">
        <v>0.1424</v>
      </c>
      <c r="BO86" s="102">
        <v>0.58819999999999995</v>
      </c>
      <c r="BP86" s="105">
        <v>5.7387500000000001E-2</v>
      </c>
      <c r="BQ86" s="105">
        <v>2.0737499999999999E-2</v>
      </c>
      <c r="BR86" s="105">
        <v>7.8125E-2</v>
      </c>
      <c r="BS86" s="105">
        <v>6.08E-2</v>
      </c>
      <c r="BT86" s="105">
        <v>2.0407499999999999E-2</v>
      </c>
      <c r="BU86" s="105">
        <v>8.1207500000000002E-2</v>
      </c>
      <c r="BV86" s="105">
        <v>6.8849999999999995E-2</v>
      </c>
      <c r="BW86" s="105">
        <v>2.0915E-2</v>
      </c>
      <c r="BX86" s="105">
        <v>8.9764999999999998E-2</v>
      </c>
      <c r="BY86" s="105">
        <v>7.3899999999999993E-2</v>
      </c>
      <c r="BZ86" s="105">
        <v>2.2242499999999998E-2</v>
      </c>
      <c r="CA86" s="105">
        <v>9.6142500000000006E-2</v>
      </c>
      <c r="CB86" s="105">
        <v>7.9060000000000005E-2</v>
      </c>
      <c r="CC86" s="105">
        <v>2.4E-2</v>
      </c>
      <c r="CD86" s="105">
        <v>0.10306</v>
      </c>
      <c r="CE86" s="105">
        <v>1.9612500000000001E-2</v>
      </c>
      <c r="CF86" s="105">
        <v>7.025E-3</v>
      </c>
      <c r="CG86" s="105">
        <v>2.6637500000000001E-2</v>
      </c>
      <c r="CH86" s="105">
        <v>2.1632499999999999E-2</v>
      </c>
      <c r="CI86" s="105">
        <v>7.1425000000000004E-3</v>
      </c>
      <c r="CJ86" s="105">
        <v>2.8774999999999998E-2</v>
      </c>
      <c r="CK86" s="105">
        <v>2.6574999999999901E-2</v>
      </c>
      <c r="CL86" s="105">
        <v>8.0124999999999901E-3</v>
      </c>
      <c r="CM86" s="105">
        <v>3.4587499999999903E-2</v>
      </c>
      <c r="CN86" s="105">
        <v>2.945E-2</v>
      </c>
      <c r="CO86" s="105">
        <v>8.7650000000000002E-3</v>
      </c>
      <c r="CP86" s="105">
        <v>3.8214999999999999E-2</v>
      </c>
      <c r="CQ86" s="105">
        <v>3.2899999999999999E-2</v>
      </c>
      <c r="CR86" s="105">
        <v>9.6749999999999996E-3</v>
      </c>
      <c r="CS86" s="105">
        <v>4.2575000000000002E-2</v>
      </c>
      <c r="CT86" s="105">
        <v>1.4337499999999999E-3</v>
      </c>
      <c r="CU86" s="105">
        <v>6.0112499999999999E-4</v>
      </c>
      <c r="CV86" s="105">
        <v>2.0348749999999998E-3</v>
      </c>
      <c r="CW86" s="105">
        <v>1.6299999999999999E-3</v>
      </c>
      <c r="CX86" s="105">
        <v>5.7549999999999995E-4</v>
      </c>
      <c r="CY86" s="105">
        <v>2.2055E-3</v>
      </c>
      <c r="CZ86" s="105">
        <v>2.1772499999999999E-3</v>
      </c>
      <c r="DA86" s="105">
        <v>6.1974999999999997E-4</v>
      </c>
      <c r="DB86" s="105">
        <v>2.797E-3</v>
      </c>
      <c r="DC86" s="105">
        <v>2.555E-3</v>
      </c>
      <c r="DD86" s="105">
        <v>7.0925000000000003E-4</v>
      </c>
      <c r="DE86" s="105">
        <v>3.2642499999999998E-3</v>
      </c>
      <c r="DF86" s="105">
        <v>3.0309999999999998E-3</v>
      </c>
      <c r="DG86" s="105">
        <v>8.3309999999999905E-4</v>
      </c>
      <c r="DH86" s="105">
        <v>3.8641000000000001E-3</v>
      </c>
      <c r="DI86" s="105">
        <v>0.45543374999999903</v>
      </c>
      <c r="DJ86" s="105">
        <v>0.15208862500000001</v>
      </c>
      <c r="DK86" s="102">
        <v>0.60752237499999995</v>
      </c>
      <c r="DL86" s="105">
        <v>0.4760625</v>
      </c>
      <c r="DM86" s="105">
        <v>0.15472549999999999</v>
      </c>
      <c r="DN86" s="102">
        <v>0.63078799999999902</v>
      </c>
      <c r="DO86" s="105">
        <v>0.51860225000000004</v>
      </c>
      <c r="DP86" s="105">
        <v>0.16359725</v>
      </c>
      <c r="DQ86" s="102">
        <v>0.68219949999999996</v>
      </c>
      <c r="DR86" s="105">
        <v>0.53940499999999902</v>
      </c>
      <c r="DS86" s="105">
        <v>0.16941674999999901</v>
      </c>
      <c r="DT86" s="102">
        <v>0.70882174999999903</v>
      </c>
      <c r="DU86" s="105">
        <v>0.56079100000000004</v>
      </c>
      <c r="DV86" s="105">
        <v>0.17690809999999901</v>
      </c>
      <c r="DW86" s="102">
        <v>0.73769910000000005</v>
      </c>
      <c r="DX86" s="105">
        <v>82.778230642766303</v>
      </c>
      <c r="DY86" s="105">
        <v>81.3505941026161</v>
      </c>
      <c r="DZ86" s="105">
        <v>82.420832648344799</v>
      </c>
      <c r="EA86" s="105">
        <v>82.342129447288897</v>
      </c>
      <c r="EB86" s="105">
        <v>81.822324051303696</v>
      </c>
      <c r="EC86" s="105">
        <v>82.214626784276106</v>
      </c>
      <c r="ED86" s="105">
        <v>81.179748063183197</v>
      </c>
      <c r="EE86" s="105">
        <v>81.939030148734105</v>
      </c>
      <c r="EF86" s="105">
        <v>81.361830373666294</v>
      </c>
      <c r="EG86" s="105">
        <v>80.366329566837507</v>
      </c>
      <c r="EH86" s="105">
        <v>81.278858200266498</v>
      </c>
      <c r="EI86" s="105">
        <v>80.584434662169997</v>
      </c>
      <c r="EJ86" s="105">
        <v>79.494856372516594</v>
      </c>
      <c r="EK86" s="105">
        <v>80.493770494397907</v>
      </c>
      <c r="EL86" s="105">
        <v>79.734406616464597</v>
      </c>
      <c r="EM86" s="105">
        <v>85.492500000000007</v>
      </c>
      <c r="EN86" s="105">
        <v>3382.3099999999899</v>
      </c>
      <c r="EO86" s="102">
        <v>11.173400000000001</v>
      </c>
      <c r="EP86" s="105">
        <v>1.7965199999999999</v>
      </c>
      <c r="EQ86" s="105">
        <v>0.66198500000000005</v>
      </c>
      <c r="ER86" s="105">
        <v>5.3210100000000003E-2</v>
      </c>
      <c r="ES86" s="105">
        <v>13.6851150999999</v>
      </c>
      <c r="ET86" s="105">
        <f t="shared" si="0"/>
        <v>0.8164637212295045</v>
      </c>
    </row>
    <row r="87" spans="1:150" s="105" customFormat="1" x14ac:dyDescent="0.25">
      <c r="A87" s="127"/>
      <c r="B87" s="128"/>
      <c r="C87" s="105">
        <v>528.84900000000005</v>
      </c>
      <c r="D87" s="105">
        <v>15</v>
      </c>
      <c r="E87" s="67">
        <v>1.0750200000000001</v>
      </c>
      <c r="F87" s="105">
        <v>1.9000000000000001E-4</v>
      </c>
      <c r="G87" s="105">
        <v>6.9785E-2</v>
      </c>
      <c r="H87" s="105">
        <v>3.4096500000000001</v>
      </c>
      <c r="I87" s="105">
        <v>1.2196499999999999</v>
      </c>
      <c r="J87" s="105">
        <v>4.6292999999999997</v>
      </c>
      <c r="K87" s="105">
        <v>3.4728249999999998</v>
      </c>
      <c r="L87" s="105">
        <v>1.1740725000000001</v>
      </c>
      <c r="M87" s="105">
        <v>4.6468974999999997</v>
      </c>
      <c r="N87" s="105">
        <v>3.6772</v>
      </c>
      <c r="O87" s="105">
        <v>1.1408049999999901</v>
      </c>
      <c r="P87" s="105">
        <v>4.8180049999999897</v>
      </c>
      <c r="Q87" s="105">
        <v>3.8089999999999899</v>
      </c>
      <c r="R87" s="105">
        <v>1.1718525</v>
      </c>
      <c r="S87" s="105">
        <v>4.9808524999999904</v>
      </c>
      <c r="T87" s="105">
        <v>3.9621200000000001</v>
      </c>
      <c r="U87" s="105">
        <v>1.2204599999999901</v>
      </c>
      <c r="V87" s="105">
        <v>5.1825799999999997</v>
      </c>
      <c r="W87" s="105">
        <v>2.6549999999999998</v>
      </c>
      <c r="X87" s="105">
        <v>0.76387499999999997</v>
      </c>
      <c r="Y87" s="105">
        <v>3.4188749999999999</v>
      </c>
      <c r="Z87" s="105">
        <v>2.625</v>
      </c>
      <c r="AA87" s="105">
        <v>0.80100000000000005</v>
      </c>
      <c r="AB87" s="105">
        <v>3.4260000000000002</v>
      </c>
      <c r="AC87" s="105">
        <v>2.5325000000000002</v>
      </c>
      <c r="AD87" s="105">
        <v>0.83299999999999996</v>
      </c>
      <c r="AE87" s="105">
        <v>3.3654999999999999</v>
      </c>
      <c r="AF87" s="105">
        <v>2.4657499999999999</v>
      </c>
      <c r="AG87" s="105">
        <v>0.8165</v>
      </c>
      <c r="AH87" s="105">
        <v>3.2822499999999999</v>
      </c>
      <c r="AI87" s="105">
        <v>2.3919999999999999</v>
      </c>
      <c r="AJ87" s="105">
        <v>0.79349999999999998</v>
      </c>
      <c r="AK87" s="105">
        <v>3.18549999999999</v>
      </c>
      <c r="AL87" s="105">
        <v>121.72499999999999</v>
      </c>
      <c r="AM87" s="105">
        <v>38.924999999999997</v>
      </c>
      <c r="AN87" s="105">
        <v>160.64999999999901</v>
      </c>
      <c r="AO87" s="105">
        <v>121.65</v>
      </c>
      <c r="AP87" s="105">
        <v>38.924999999999997</v>
      </c>
      <c r="AQ87" s="105">
        <v>160.57499999999999</v>
      </c>
      <c r="AR87" s="105">
        <v>121.52500000000001</v>
      </c>
      <c r="AS87" s="105">
        <v>38.9</v>
      </c>
      <c r="AT87" s="105">
        <v>160.42500000000001</v>
      </c>
      <c r="AU87" s="105">
        <v>121.47499999999999</v>
      </c>
      <c r="AV87" s="105">
        <v>38.9</v>
      </c>
      <c r="AW87" s="105">
        <v>160.375</v>
      </c>
      <c r="AX87" s="105">
        <v>121.4</v>
      </c>
      <c r="AY87" s="105">
        <v>38.869999999999997</v>
      </c>
      <c r="AZ87" s="105">
        <v>160.27000000000001</v>
      </c>
      <c r="BA87" s="105">
        <v>0.47449999999999998</v>
      </c>
      <c r="BB87" s="105">
        <v>0.1525</v>
      </c>
      <c r="BC87" s="102">
        <v>0.627</v>
      </c>
      <c r="BD87" s="105">
        <v>0.49149999999999999</v>
      </c>
      <c r="BE87" s="105">
        <v>0.157225</v>
      </c>
      <c r="BF87" s="102">
        <v>0.648725</v>
      </c>
      <c r="BG87" s="105">
        <v>0.52249999999999996</v>
      </c>
      <c r="BH87" s="105">
        <v>0.16769999999999999</v>
      </c>
      <c r="BI87" s="102">
        <v>0.69019999999999904</v>
      </c>
      <c r="BJ87" s="105">
        <v>0.53400000000000003</v>
      </c>
      <c r="BK87" s="105">
        <v>0.17135</v>
      </c>
      <c r="BL87" s="102">
        <v>0.70535000000000003</v>
      </c>
      <c r="BM87" s="105">
        <v>0.54479999999999995</v>
      </c>
      <c r="BN87" s="105">
        <v>0.17560000000000001</v>
      </c>
      <c r="BO87" s="102">
        <v>0.72039999999999904</v>
      </c>
      <c r="BP87" s="105">
        <v>0.10185</v>
      </c>
      <c r="BQ87" s="105">
        <v>3.6362499999999999E-2</v>
      </c>
      <c r="BR87" s="105">
        <v>0.13821249999999999</v>
      </c>
      <c r="BS87" s="105">
        <v>0.10679999999999901</v>
      </c>
      <c r="BT87" s="105">
        <v>3.5624999999999997E-2</v>
      </c>
      <c r="BU87" s="105">
        <v>0.142425</v>
      </c>
      <c r="BV87" s="105">
        <v>0.11827500000000001</v>
      </c>
      <c r="BW87" s="105">
        <v>3.6249999999999998E-2</v>
      </c>
      <c r="BX87" s="105">
        <v>0.154525</v>
      </c>
      <c r="BY87" s="105">
        <v>0.12532499999999999</v>
      </c>
      <c r="BZ87" s="105">
        <v>3.8149999999999899E-2</v>
      </c>
      <c r="CA87" s="105">
        <v>0.16347499999999901</v>
      </c>
      <c r="CB87" s="105">
        <v>0.1328</v>
      </c>
      <c r="CC87" s="105">
        <v>4.0489999999999998E-2</v>
      </c>
      <c r="CD87" s="105">
        <v>0.17329</v>
      </c>
      <c r="CE87" s="105">
        <v>4.3999999999999997E-2</v>
      </c>
      <c r="CF87" s="105">
        <v>1.53375E-2</v>
      </c>
      <c r="CG87" s="105">
        <v>5.9337500000000001E-2</v>
      </c>
      <c r="CH87" s="105">
        <v>4.7750000000000001E-2</v>
      </c>
      <c r="CI87" s="105">
        <v>1.5650000000000001E-2</v>
      </c>
      <c r="CJ87" s="105">
        <v>6.3399999999999998E-2</v>
      </c>
      <c r="CK87" s="105">
        <v>5.6474999999999997E-2</v>
      </c>
      <c r="CL87" s="105">
        <v>1.7202499999999999E-2</v>
      </c>
      <c r="CM87" s="105">
        <v>7.3677500000000007E-2</v>
      </c>
      <c r="CN87" s="105">
        <v>6.1199999999999997E-2</v>
      </c>
      <c r="CO87" s="105">
        <v>1.8370000000000001E-2</v>
      </c>
      <c r="CP87" s="105">
        <v>7.9570000000000002E-2</v>
      </c>
      <c r="CQ87" s="105">
        <v>6.6019999999999995E-2</v>
      </c>
      <c r="CR87" s="105">
        <v>2.0140000000000002E-2</v>
      </c>
      <c r="CS87" s="105">
        <v>8.616E-2</v>
      </c>
      <c r="CT87" s="105">
        <v>5.3462500000000003E-3</v>
      </c>
      <c r="CU87" s="105">
        <v>2.2125000000000001E-3</v>
      </c>
      <c r="CV87" s="105">
        <v>7.5587500000000004E-3</v>
      </c>
      <c r="CW87" s="105">
        <v>5.9500000000000004E-3</v>
      </c>
      <c r="CX87" s="105">
        <v>2.0975E-3</v>
      </c>
      <c r="CY87" s="105">
        <v>8.0475000000000008E-3</v>
      </c>
      <c r="CZ87" s="105">
        <v>7.6049999999999998E-3</v>
      </c>
      <c r="DA87" s="105">
        <v>2.1827499999999998E-3</v>
      </c>
      <c r="DB87" s="105">
        <v>9.7877499999999996E-3</v>
      </c>
      <c r="DC87" s="105">
        <v>8.6999999999999994E-3</v>
      </c>
      <c r="DD87" s="105">
        <v>2.4355000000000002E-3</v>
      </c>
      <c r="DE87" s="105">
        <v>1.11355E-2</v>
      </c>
      <c r="DF87" s="105">
        <v>9.9970000000000007E-3</v>
      </c>
      <c r="DG87" s="105">
        <v>2.813E-3</v>
      </c>
      <c r="DH87" s="105">
        <v>1.281E-2</v>
      </c>
      <c r="DI87" s="105">
        <v>0.62569624999999995</v>
      </c>
      <c r="DJ87" s="105">
        <v>0.2064125</v>
      </c>
      <c r="DK87" s="102">
        <v>0.83210874999999995</v>
      </c>
      <c r="DL87" s="105">
        <v>0.65199999999999902</v>
      </c>
      <c r="DM87" s="105">
        <v>0.21059749999999999</v>
      </c>
      <c r="DN87" s="102">
        <v>0.86259750000000002</v>
      </c>
      <c r="DO87" s="105">
        <v>0.70485500000000001</v>
      </c>
      <c r="DP87" s="105">
        <v>0.22333525000000001</v>
      </c>
      <c r="DQ87" s="102">
        <v>0.92819024999999999</v>
      </c>
      <c r="DR87" s="105">
        <v>0.72922500000000001</v>
      </c>
      <c r="DS87" s="105">
        <v>0.2303055</v>
      </c>
      <c r="DT87" s="102">
        <v>0.95953049999999995</v>
      </c>
      <c r="DU87" s="105">
        <v>0.75361699999999998</v>
      </c>
      <c r="DV87" s="105">
        <v>0.23904300000000001</v>
      </c>
      <c r="DW87" s="102">
        <v>0.99265999999999899</v>
      </c>
      <c r="DX87" s="105">
        <v>75.835519231576001</v>
      </c>
      <c r="DY87" s="105">
        <v>73.881184521286201</v>
      </c>
      <c r="DZ87" s="105">
        <v>75.350727894641096</v>
      </c>
      <c r="EA87" s="105">
        <v>75.383435582822102</v>
      </c>
      <c r="EB87" s="105">
        <v>74.656631726397507</v>
      </c>
      <c r="EC87" s="105">
        <v>75.205991206791097</v>
      </c>
      <c r="ED87" s="105">
        <v>74.128721510097805</v>
      </c>
      <c r="EE87" s="105">
        <v>75.088907819074606</v>
      </c>
      <c r="EF87" s="105">
        <v>74.359755448842506</v>
      </c>
      <c r="EG87" s="105">
        <v>73.228427440090499</v>
      </c>
      <c r="EH87" s="105">
        <v>74.401175829495998</v>
      </c>
      <c r="EI87" s="105">
        <v>73.5099092733373</v>
      </c>
      <c r="EJ87" s="105">
        <v>72.2913628540757</v>
      </c>
      <c r="EK87" s="105">
        <v>73.459586768907698</v>
      </c>
      <c r="EL87" s="105">
        <v>72.572683496867</v>
      </c>
      <c r="EM87" s="105">
        <v>70.831500000000005</v>
      </c>
      <c r="EN87" s="105">
        <v>3370.97</v>
      </c>
      <c r="EO87" s="102">
        <v>13.913500000000001</v>
      </c>
      <c r="EP87" s="105">
        <v>3.1206900000000002</v>
      </c>
      <c r="EQ87" s="105">
        <v>1.4274499999999899</v>
      </c>
      <c r="ER87" s="105">
        <v>0.189163</v>
      </c>
      <c r="ES87" s="105">
        <v>18.650803</v>
      </c>
      <c r="ET87" s="105">
        <f t="shared" si="0"/>
        <v>0.74600005157954863</v>
      </c>
    </row>
    <row r="88" spans="1:150" s="105" customFormat="1" x14ac:dyDescent="0.25">
      <c r="A88" s="127"/>
      <c r="B88" s="128"/>
      <c r="C88" s="105">
        <v>705.13199999999995</v>
      </c>
      <c r="D88" s="105">
        <v>20</v>
      </c>
      <c r="E88" s="67">
        <v>1.02928</v>
      </c>
      <c r="F88" s="105">
        <v>1.9000000000000001E-4</v>
      </c>
      <c r="G88" s="105">
        <v>2.8447E-2</v>
      </c>
      <c r="H88" s="105">
        <v>3.414625</v>
      </c>
      <c r="I88" s="105">
        <v>1.19874875</v>
      </c>
      <c r="J88" s="105">
        <v>4.6133737500000001</v>
      </c>
      <c r="K88" s="105">
        <v>3.49477499999999</v>
      </c>
      <c r="L88" s="105">
        <v>1.1661524999999999</v>
      </c>
      <c r="M88" s="105">
        <v>4.6609274999999997</v>
      </c>
      <c r="N88" s="105">
        <v>3.682725</v>
      </c>
      <c r="O88" s="105">
        <v>1.1463650000000001</v>
      </c>
      <c r="P88" s="105">
        <v>4.8290899999999999</v>
      </c>
      <c r="Q88" s="105">
        <v>3.8157249999999898</v>
      </c>
      <c r="R88" s="105">
        <v>1.1774074999999999</v>
      </c>
      <c r="S88" s="105">
        <v>4.9931324999999998</v>
      </c>
      <c r="T88" s="105">
        <v>3.9435799999999999</v>
      </c>
      <c r="U88" s="105">
        <v>1.21678</v>
      </c>
      <c r="V88" s="105">
        <v>5.1603599999999998</v>
      </c>
      <c r="W88" s="105">
        <v>2.19875</v>
      </c>
      <c r="X88" s="105">
        <v>0.60575000000000001</v>
      </c>
      <c r="Y88" s="105">
        <v>2.8045</v>
      </c>
      <c r="Z88" s="105">
        <v>2.17075</v>
      </c>
      <c r="AA88" s="105">
        <v>0.64900000000000002</v>
      </c>
      <c r="AB88" s="105">
        <v>2.81975</v>
      </c>
      <c r="AC88" s="105">
        <v>2.0739999999999998</v>
      </c>
      <c r="AD88" s="105">
        <v>0.6885</v>
      </c>
      <c r="AE88" s="105">
        <v>2.76249999999999</v>
      </c>
      <c r="AF88" s="105">
        <v>2.0005000000000002</v>
      </c>
      <c r="AG88" s="105">
        <v>0.67100000000000004</v>
      </c>
      <c r="AH88" s="105">
        <v>2.6715</v>
      </c>
      <c r="AI88" s="105">
        <v>1.92</v>
      </c>
      <c r="AJ88" s="105">
        <v>0.64579999999999904</v>
      </c>
      <c r="AK88" s="105">
        <v>2.5657999999999999</v>
      </c>
      <c r="AL88" s="105">
        <v>121.325</v>
      </c>
      <c r="AM88" s="105">
        <v>38.799999999999997</v>
      </c>
      <c r="AN88" s="105">
        <v>160.125</v>
      </c>
      <c r="AO88" s="105">
        <v>121.25</v>
      </c>
      <c r="AP88" s="105">
        <v>38.799999999999997</v>
      </c>
      <c r="AQ88" s="105">
        <v>160.05000000000001</v>
      </c>
      <c r="AR88" s="105">
        <v>121.075</v>
      </c>
      <c r="AS88" s="105">
        <v>38.774999999999999</v>
      </c>
      <c r="AT88" s="105">
        <v>159.85</v>
      </c>
      <c r="AU88" s="105">
        <v>121</v>
      </c>
      <c r="AV88" s="105">
        <v>38.75</v>
      </c>
      <c r="AW88" s="105">
        <v>159.75</v>
      </c>
      <c r="AX88" s="105">
        <v>120.9</v>
      </c>
      <c r="AY88" s="105">
        <v>38.71</v>
      </c>
      <c r="AZ88" s="105">
        <v>159.61000000000001</v>
      </c>
      <c r="BA88" s="105">
        <v>0.53574999999999995</v>
      </c>
      <c r="BB88" s="105">
        <v>0.16900000000000001</v>
      </c>
      <c r="BC88" s="102">
        <v>0.70474999999999999</v>
      </c>
      <c r="BD88" s="105">
        <v>0.55449999999999999</v>
      </c>
      <c r="BE88" s="105">
        <v>0.17599999999999999</v>
      </c>
      <c r="BF88" s="102">
        <v>0.73049999999999904</v>
      </c>
      <c r="BG88" s="105">
        <v>0.58499999999999996</v>
      </c>
      <c r="BH88" s="105">
        <v>0.188975</v>
      </c>
      <c r="BI88" s="102">
        <v>0.77397499999999997</v>
      </c>
      <c r="BJ88" s="105">
        <v>0.59399999999999997</v>
      </c>
      <c r="BK88" s="105">
        <v>0.1925</v>
      </c>
      <c r="BL88" s="102">
        <v>0.78649999999999998</v>
      </c>
      <c r="BM88" s="105">
        <v>0.60109999999999997</v>
      </c>
      <c r="BN88" s="105">
        <v>0.19569999999999901</v>
      </c>
      <c r="BO88" s="102">
        <v>0.79679999999999995</v>
      </c>
      <c r="BP88" s="105">
        <v>0.14774999999999999</v>
      </c>
      <c r="BQ88" s="105">
        <v>5.2025000000000002E-2</v>
      </c>
      <c r="BR88" s="105">
        <v>0.19977499999999901</v>
      </c>
      <c r="BS88" s="105">
        <v>0.153475</v>
      </c>
      <c r="BT88" s="105">
        <v>5.1049999999999998E-2</v>
      </c>
      <c r="BU88" s="105">
        <v>0.20452500000000001</v>
      </c>
      <c r="BV88" s="105">
        <v>0.16775000000000001</v>
      </c>
      <c r="BW88" s="105">
        <v>5.1924999999999999E-2</v>
      </c>
      <c r="BX88" s="105">
        <v>0.21967500000000001</v>
      </c>
      <c r="BY88" s="105">
        <v>0.176175</v>
      </c>
      <c r="BZ88" s="105">
        <v>5.3975000000000002E-2</v>
      </c>
      <c r="CA88" s="105">
        <v>0.23014999999999999</v>
      </c>
      <c r="CB88" s="105">
        <v>0.18579999999999999</v>
      </c>
      <c r="CC88" s="105">
        <v>5.706E-2</v>
      </c>
      <c r="CD88" s="105">
        <v>0.24285999999999999</v>
      </c>
      <c r="CE88" s="105">
        <v>7.1262500000000006E-2</v>
      </c>
      <c r="CF88" s="105">
        <v>2.4112499999999999E-2</v>
      </c>
      <c r="CG88" s="105">
        <v>9.5375000000000001E-2</v>
      </c>
      <c r="CH88" s="105">
        <v>7.6749999999999999E-2</v>
      </c>
      <c r="CI88" s="105">
        <v>2.4795000000000001E-2</v>
      </c>
      <c r="CJ88" s="105">
        <v>0.101545</v>
      </c>
      <c r="CK88" s="105">
        <v>8.8099999999999998E-2</v>
      </c>
      <c r="CL88" s="105">
        <v>2.7050000000000001E-2</v>
      </c>
      <c r="CM88" s="105">
        <v>0.11515</v>
      </c>
      <c r="CN88" s="105">
        <v>9.4E-2</v>
      </c>
      <c r="CO88" s="105">
        <v>2.8825E-2</v>
      </c>
      <c r="CP88" s="105">
        <v>0.122825</v>
      </c>
      <c r="CQ88" s="105">
        <v>9.9699999999999997E-2</v>
      </c>
      <c r="CR88" s="105">
        <v>3.08099999999999E-2</v>
      </c>
      <c r="CS88" s="105">
        <v>0.13050999999999999</v>
      </c>
      <c r="CT88" s="105">
        <v>1.2687500000000001E-2</v>
      </c>
      <c r="CU88" s="105">
        <v>5.1675000000000002E-3</v>
      </c>
      <c r="CV88" s="105">
        <v>1.7854999999999999E-2</v>
      </c>
      <c r="CW88" s="105">
        <v>1.39224999999999E-2</v>
      </c>
      <c r="CX88" s="105">
        <v>4.8799999999999998E-3</v>
      </c>
      <c r="CY88" s="105">
        <v>1.88025E-2</v>
      </c>
      <c r="CZ88" s="105">
        <v>1.7174999999999999E-2</v>
      </c>
      <c r="DA88" s="105">
        <v>4.9725000000000004E-3</v>
      </c>
      <c r="DB88" s="105">
        <v>2.2147500000000001E-2</v>
      </c>
      <c r="DC88" s="105">
        <v>1.9342499999999999E-2</v>
      </c>
      <c r="DD88" s="105">
        <v>5.48249999999999E-3</v>
      </c>
      <c r="DE88" s="105">
        <v>2.4825E-2</v>
      </c>
      <c r="DF88" s="105">
        <v>2.1819999999999999E-2</v>
      </c>
      <c r="DG88" s="105">
        <v>6.2449999999999997E-3</v>
      </c>
      <c r="DH88" s="105">
        <v>2.8065E-2</v>
      </c>
      <c r="DI88" s="105">
        <v>0.76744999999999997</v>
      </c>
      <c r="DJ88" s="105">
        <v>0.250305</v>
      </c>
      <c r="DK88" s="102">
        <v>1.017755</v>
      </c>
      <c r="DL88" s="105">
        <v>0.79864749999999995</v>
      </c>
      <c r="DM88" s="105">
        <v>0.25672499999999998</v>
      </c>
      <c r="DN88" s="102">
        <v>1.0553725</v>
      </c>
      <c r="DO88" s="105">
        <v>0.85802500000000004</v>
      </c>
      <c r="DP88" s="105">
        <v>0.27292250000000001</v>
      </c>
      <c r="DQ88" s="102">
        <v>1.1309475</v>
      </c>
      <c r="DR88" s="105">
        <v>0.88351749999999996</v>
      </c>
      <c r="DS88" s="105">
        <v>0.28078249999999999</v>
      </c>
      <c r="DT88" s="102">
        <v>1.1642999999999999</v>
      </c>
      <c r="DU88" s="105">
        <v>0.90841999999999901</v>
      </c>
      <c r="DV88" s="105">
        <v>0.28981499999999999</v>
      </c>
      <c r="DW88" s="102">
        <v>1.1982349999999999</v>
      </c>
      <c r="DX88" s="105">
        <v>69.809108085217204</v>
      </c>
      <c r="DY88" s="105">
        <v>67.517628493238206</v>
      </c>
      <c r="DZ88" s="105">
        <v>69.245545342444899</v>
      </c>
      <c r="EA88" s="105">
        <v>69.429879890690202</v>
      </c>
      <c r="EB88" s="105">
        <v>68.555847696951901</v>
      </c>
      <c r="EC88" s="105">
        <v>69.217266889178902</v>
      </c>
      <c r="ED88" s="105">
        <v>68.179831589988595</v>
      </c>
      <c r="EE88" s="105">
        <v>69.241268125566705</v>
      </c>
      <c r="EF88" s="105">
        <v>68.435979565806505</v>
      </c>
      <c r="EG88" s="105">
        <v>67.231265934177799</v>
      </c>
      <c r="EH88" s="105">
        <v>68.558403746672198</v>
      </c>
      <c r="EI88" s="105">
        <v>67.551318388731403</v>
      </c>
      <c r="EJ88" s="105">
        <v>66.1698333370027</v>
      </c>
      <c r="EK88" s="105">
        <v>67.525835446750506</v>
      </c>
      <c r="EL88" s="105">
        <v>66.497807191410701</v>
      </c>
      <c r="EM88" s="105">
        <v>58.016800000000003</v>
      </c>
      <c r="EN88" s="105">
        <v>3359.21</v>
      </c>
      <c r="EO88" s="102">
        <v>15.598699999999999</v>
      </c>
      <c r="EP88" s="105">
        <v>4.4584599999999996</v>
      </c>
      <c r="EQ88" s="105">
        <v>2.2515900000000002</v>
      </c>
      <c r="ER88" s="105">
        <v>0.43400499999999997</v>
      </c>
      <c r="ES88" s="105">
        <v>22.742754999999999</v>
      </c>
      <c r="ET88" s="105">
        <f t="shared" si="0"/>
        <v>0.68587556784567216</v>
      </c>
    </row>
    <row r="89" spans="1:150" s="108" customFormat="1" ht="13.8" thickBot="1" x14ac:dyDescent="0.3">
      <c r="A89" s="129"/>
      <c r="B89" s="130"/>
      <c r="C89" s="108">
        <v>881.41399999999999</v>
      </c>
      <c r="D89" s="108">
        <v>25</v>
      </c>
      <c r="E89" s="109">
        <v>0.98597000000000001</v>
      </c>
      <c r="F89" s="108">
        <v>1.9000000000000001E-4</v>
      </c>
      <c r="G89" s="108">
        <v>-1.423E-2</v>
      </c>
      <c r="H89" s="105">
        <v>3.4251125</v>
      </c>
      <c r="I89" s="105">
        <v>1.17456125</v>
      </c>
      <c r="J89" s="105">
        <v>4.59967375</v>
      </c>
      <c r="K89" s="105">
        <v>3.4976500000000001</v>
      </c>
      <c r="L89" s="105">
        <v>1.1607375</v>
      </c>
      <c r="M89" s="105">
        <v>4.6583874999999999</v>
      </c>
      <c r="N89" s="105">
        <v>3.7001499999999998</v>
      </c>
      <c r="O89" s="105">
        <v>1.154145</v>
      </c>
      <c r="P89" s="105">
        <v>4.8542949999999996</v>
      </c>
      <c r="Q89" s="105">
        <v>3.8162500000000001</v>
      </c>
      <c r="R89" s="105">
        <v>1.18486</v>
      </c>
      <c r="S89" s="105">
        <v>5.0011099999999997</v>
      </c>
      <c r="T89" s="105">
        <v>3.9255800000000001</v>
      </c>
      <c r="U89" s="105">
        <v>1.22187</v>
      </c>
      <c r="V89" s="105">
        <v>5.1474500000000001</v>
      </c>
      <c r="W89" s="105">
        <v>1.7975000000000001</v>
      </c>
      <c r="X89" s="105">
        <v>0.47175</v>
      </c>
      <c r="Y89" s="105">
        <v>2.26925</v>
      </c>
      <c r="Z89" s="105">
        <v>1.7715000000000001</v>
      </c>
      <c r="AA89" s="105">
        <v>0.51775000000000004</v>
      </c>
      <c r="AB89" s="105">
        <v>2.28925</v>
      </c>
      <c r="AC89" s="105">
        <v>1.6755</v>
      </c>
      <c r="AD89" s="105">
        <v>0.56200000000000006</v>
      </c>
      <c r="AE89" s="105">
        <v>2.2374999999999998</v>
      </c>
      <c r="AF89" s="105">
        <v>1.60025</v>
      </c>
      <c r="AG89" s="105">
        <v>0.54425000000000001</v>
      </c>
      <c r="AH89" s="105">
        <v>2.1444999999999999</v>
      </c>
      <c r="AI89" s="105">
        <v>1.522</v>
      </c>
      <c r="AJ89" s="105">
        <v>0.51910000000000001</v>
      </c>
      <c r="AK89" s="105">
        <v>2.0411000000000001</v>
      </c>
      <c r="AL89" s="105">
        <v>120.91249999999999</v>
      </c>
      <c r="AM89" s="105">
        <v>38.65</v>
      </c>
      <c r="AN89" s="105">
        <v>159.5625</v>
      </c>
      <c r="AO89" s="105">
        <v>120.825</v>
      </c>
      <c r="AP89" s="105">
        <v>38.65</v>
      </c>
      <c r="AQ89" s="105">
        <v>159.47499999999999</v>
      </c>
      <c r="AR89" s="105">
        <v>120.6</v>
      </c>
      <c r="AS89" s="105">
        <v>38.625</v>
      </c>
      <c r="AT89" s="105">
        <v>159.22499999999999</v>
      </c>
      <c r="AU89" s="105">
        <v>120.5</v>
      </c>
      <c r="AV89" s="105">
        <v>38.575000000000003</v>
      </c>
      <c r="AW89" s="105">
        <v>159.07499999999999</v>
      </c>
      <c r="AX89" s="105">
        <v>120.4</v>
      </c>
      <c r="AY89" s="105">
        <v>38.549999999999997</v>
      </c>
      <c r="AZ89" s="105">
        <v>158.94999999999999</v>
      </c>
      <c r="BA89" s="105">
        <v>0.57187500000000002</v>
      </c>
      <c r="BB89" s="105">
        <v>0.17762500000000001</v>
      </c>
      <c r="BC89" s="102">
        <v>0.74950000000000006</v>
      </c>
      <c r="BD89" s="105">
        <v>0.59150000000000003</v>
      </c>
      <c r="BE89" s="105">
        <v>0.186475</v>
      </c>
      <c r="BF89" s="102">
        <v>0.77797499999999997</v>
      </c>
      <c r="BG89" s="105">
        <v>0.621</v>
      </c>
      <c r="BH89" s="105">
        <v>0.2016</v>
      </c>
      <c r="BI89" s="102">
        <v>0.8226</v>
      </c>
      <c r="BJ89" s="105">
        <v>0.628</v>
      </c>
      <c r="BK89" s="105">
        <v>0.20477500000000001</v>
      </c>
      <c r="BL89" s="102">
        <v>0.83277500000000004</v>
      </c>
      <c r="BM89" s="105">
        <v>0.63360000000000005</v>
      </c>
      <c r="BN89" s="105">
        <v>0.20699999999999999</v>
      </c>
      <c r="BO89" s="102">
        <v>0.84060000000000001</v>
      </c>
      <c r="BP89" s="105">
        <v>0.19225</v>
      </c>
      <c r="BQ89" s="105">
        <v>6.6812499999999997E-2</v>
      </c>
      <c r="BR89" s="105">
        <v>0.25906249999999997</v>
      </c>
      <c r="BS89" s="105">
        <v>0.19869999999999999</v>
      </c>
      <c r="BT89" s="105">
        <v>6.5674999999999997E-2</v>
      </c>
      <c r="BU89" s="105">
        <v>0.26437499999999903</v>
      </c>
      <c r="BV89" s="105">
        <v>0.2145</v>
      </c>
      <c r="BW89" s="105">
        <v>6.6799999999999998E-2</v>
      </c>
      <c r="BX89" s="105">
        <v>0.28129999999999999</v>
      </c>
      <c r="BY89" s="105">
        <v>0.22372500000000001</v>
      </c>
      <c r="BZ89" s="105">
        <v>6.9150000000000003E-2</v>
      </c>
      <c r="CA89" s="105">
        <v>0.292875</v>
      </c>
      <c r="CB89" s="105">
        <v>0.23380000000000001</v>
      </c>
      <c r="CC89" s="105">
        <v>7.2179999999999994E-2</v>
      </c>
      <c r="CD89" s="105">
        <v>0.30597999999999997</v>
      </c>
      <c r="CE89" s="105">
        <v>9.7824999999999995E-2</v>
      </c>
      <c r="CF89" s="105">
        <v>3.2212499999999998E-2</v>
      </c>
      <c r="CG89" s="105">
        <v>0.1300375</v>
      </c>
      <c r="CH89" s="105">
        <v>0.10452500000000001</v>
      </c>
      <c r="CI89" s="105">
        <v>3.3524999999999999E-2</v>
      </c>
      <c r="CJ89" s="105">
        <v>0.13805000000000001</v>
      </c>
      <c r="CK89" s="105">
        <v>0.118025</v>
      </c>
      <c r="CL89" s="105">
        <v>3.6674999999999999E-2</v>
      </c>
      <c r="CM89" s="105">
        <v>0.1547</v>
      </c>
      <c r="CN89" s="105">
        <v>0.12425</v>
      </c>
      <c r="CO89" s="105">
        <v>3.8549999999999897E-2</v>
      </c>
      <c r="CP89" s="105">
        <v>0.1628</v>
      </c>
      <c r="CQ89" s="105">
        <v>0.13019999999999901</v>
      </c>
      <c r="CR89" s="105">
        <v>4.0840000000000001E-2</v>
      </c>
      <c r="CS89" s="105">
        <v>0.171039999999999</v>
      </c>
      <c r="CT89" s="105">
        <v>2.3737500000000002E-2</v>
      </c>
      <c r="CU89" s="105">
        <v>9.51624999999999E-3</v>
      </c>
      <c r="CV89" s="105">
        <v>3.3253749999999999E-2</v>
      </c>
      <c r="CW89" s="105">
        <v>2.5749999999999999E-2</v>
      </c>
      <c r="CX89" s="105">
        <v>8.9999999999999993E-3</v>
      </c>
      <c r="CY89" s="105">
        <v>3.4749999999999899E-2</v>
      </c>
      <c r="CZ89" s="105">
        <v>3.10249999999999E-2</v>
      </c>
      <c r="DA89" s="105">
        <v>9.0600000000000003E-3</v>
      </c>
      <c r="DB89" s="105">
        <v>4.0084999999999898E-2</v>
      </c>
      <c r="DC89" s="105">
        <v>3.4474999999999999E-2</v>
      </c>
      <c r="DD89" s="105">
        <v>9.8650000000000005E-3</v>
      </c>
      <c r="DE89" s="105">
        <v>4.4339999999999997E-2</v>
      </c>
      <c r="DF89" s="105">
        <v>3.8210000000000001E-2</v>
      </c>
      <c r="DG89" s="105">
        <v>1.107E-2</v>
      </c>
      <c r="DH89" s="105">
        <v>4.9279999999999997E-2</v>
      </c>
      <c r="DI89" s="105">
        <v>0.88568749999999996</v>
      </c>
      <c r="DJ89" s="105">
        <v>0.28616625000000001</v>
      </c>
      <c r="DK89" s="102">
        <v>1.1718537499999999</v>
      </c>
      <c r="DL89" s="105">
        <v>0.92047500000000004</v>
      </c>
      <c r="DM89" s="105">
        <v>0.29467500000000002</v>
      </c>
      <c r="DN89" s="102">
        <v>1.21515</v>
      </c>
      <c r="DO89" s="105">
        <v>0.98455000000000004</v>
      </c>
      <c r="DP89" s="105">
        <v>0.314135</v>
      </c>
      <c r="DQ89" s="102">
        <v>1.2986849999999901</v>
      </c>
      <c r="DR89" s="105">
        <v>1.0104500000000001</v>
      </c>
      <c r="DS89" s="105">
        <v>0.32234000000000002</v>
      </c>
      <c r="DT89" s="102">
        <v>1.3327899999999999</v>
      </c>
      <c r="DU89" s="105">
        <v>1.0358099999999999</v>
      </c>
      <c r="DV89" s="105">
        <v>0.33109</v>
      </c>
      <c r="DW89" s="102">
        <v>1.3669</v>
      </c>
      <c r="DX89" s="105">
        <v>64.568484934020105</v>
      </c>
      <c r="DY89" s="105">
        <v>62.070562129531297</v>
      </c>
      <c r="DZ89" s="105">
        <v>63.958493114008398</v>
      </c>
      <c r="EA89" s="105">
        <v>64.260300388386398</v>
      </c>
      <c r="EB89" s="105">
        <v>63.2815814032408</v>
      </c>
      <c r="EC89" s="105">
        <v>64.022960128379196</v>
      </c>
      <c r="ED89" s="105">
        <v>63.074501041084702</v>
      </c>
      <c r="EE89" s="105">
        <v>64.176229964824003</v>
      </c>
      <c r="EF89" s="105">
        <v>63.3409949294863</v>
      </c>
      <c r="EG89" s="105">
        <v>62.150526992923901</v>
      </c>
      <c r="EH89" s="105">
        <v>63.527641620649</v>
      </c>
      <c r="EI89" s="105">
        <v>62.483587061727597</v>
      </c>
      <c r="EJ89" s="105">
        <v>61.169519506473101</v>
      </c>
      <c r="EK89" s="105">
        <v>62.520764746745499</v>
      </c>
      <c r="EL89" s="105">
        <v>61.496817616504401</v>
      </c>
      <c r="EM89" s="105">
        <v>46.880099999999999</v>
      </c>
      <c r="EN89" s="105">
        <v>3346.55</v>
      </c>
      <c r="EO89" s="102">
        <v>16.57</v>
      </c>
      <c r="EP89" s="105">
        <v>5.7326800000000002</v>
      </c>
      <c r="EQ89" s="105">
        <v>3.0335399999999999</v>
      </c>
      <c r="ER89" s="105">
        <v>0.79200999999999899</v>
      </c>
      <c r="ES89" s="105">
        <v>26.128229999999999</v>
      </c>
      <c r="ET89" s="105">
        <f>EO89/ES89</f>
        <v>0.63417996550091615</v>
      </c>
    </row>
    <row r="90" spans="1:150" ht="14.4" thickTop="1" thickBot="1" x14ac:dyDescent="0.3">
      <c r="A90" s="70"/>
      <c r="B90" s="71"/>
      <c r="T90" s="44"/>
      <c r="W90" s="44"/>
      <c r="Y90" s="44"/>
      <c r="AB90" s="44"/>
      <c r="AE90" s="44"/>
      <c r="AH90" s="44"/>
      <c r="AL90" s="44"/>
      <c r="AW90" s="44"/>
      <c r="BA90" s="44"/>
      <c r="BP90" s="44"/>
      <c r="CE90" s="44"/>
      <c r="DX90" s="44"/>
      <c r="EM90" s="44"/>
    </row>
    <row r="91" spans="1:150" s="59" customFormat="1" ht="13.8" thickTop="1" x14ac:dyDescent="0.25">
      <c r="A91" s="57" t="s">
        <v>45</v>
      </c>
      <c r="B91" s="58" t="s">
        <v>44</v>
      </c>
      <c r="C91" s="57" t="s">
        <v>46</v>
      </c>
      <c r="E91" s="58"/>
      <c r="H91" s="60" t="s">
        <v>64</v>
      </c>
      <c r="K91" s="60" t="s">
        <v>65</v>
      </c>
      <c r="M91" s="57"/>
      <c r="N91" s="60" t="s">
        <v>66</v>
      </c>
      <c r="O91" s="57"/>
      <c r="P91" s="57"/>
      <c r="Q91" s="60" t="s">
        <v>67</v>
      </c>
      <c r="S91" s="57"/>
      <c r="T91" s="60" t="s">
        <v>68</v>
      </c>
      <c r="U91" s="57"/>
      <c r="V91" s="61"/>
      <c r="W91" s="57" t="s">
        <v>69</v>
      </c>
      <c r="X91" s="57" t="s">
        <v>79</v>
      </c>
      <c r="Y91" s="58"/>
      <c r="Z91" s="60" t="s">
        <v>69</v>
      </c>
      <c r="AA91" s="57" t="s">
        <v>80</v>
      </c>
      <c r="AB91" s="62"/>
      <c r="AC91" s="60" t="s">
        <v>69</v>
      </c>
      <c r="AD91" s="57" t="s">
        <v>81</v>
      </c>
      <c r="AE91" s="58"/>
      <c r="AF91" s="60" t="s">
        <v>69</v>
      </c>
      <c r="AG91" s="57" t="s">
        <v>82</v>
      </c>
      <c r="AH91" s="62"/>
      <c r="AI91" s="60" t="s">
        <v>69</v>
      </c>
      <c r="AJ91" s="57" t="s">
        <v>83</v>
      </c>
      <c r="AK91" s="61"/>
      <c r="AL91" s="57" t="s">
        <v>85</v>
      </c>
      <c r="AM91" s="57" t="s">
        <v>79</v>
      </c>
      <c r="AO91" s="60" t="s">
        <v>85</v>
      </c>
      <c r="AP91" s="57" t="s">
        <v>80</v>
      </c>
      <c r="AQ91" s="57"/>
      <c r="AR91" s="60" t="s">
        <v>85</v>
      </c>
      <c r="AS91" s="57" t="s">
        <v>81</v>
      </c>
      <c r="AU91" s="60" t="s">
        <v>85</v>
      </c>
      <c r="AV91" s="57" t="s">
        <v>82</v>
      </c>
      <c r="AW91" s="57"/>
      <c r="AX91" s="60" t="s">
        <v>85</v>
      </c>
      <c r="AY91" s="57" t="s">
        <v>83</v>
      </c>
      <c r="AZ91" s="61"/>
      <c r="BA91" s="57" t="s">
        <v>86</v>
      </c>
      <c r="BB91" s="57" t="s">
        <v>79</v>
      </c>
      <c r="BD91" s="60" t="s">
        <v>86</v>
      </c>
      <c r="BE91" s="57" t="s">
        <v>80</v>
      </c>
      <c r="BF91" s="57"/>
      <c r="BG91" s="60" t="s">
        <v>86</v>
      </c>
      <c r="BH91" s="57" t="s">
        <v>81</v>
      </c>
      <c r="BJ91" s="60" t="s">
        <v>86</v>
      </c>
      <c r="BK91" s="57" t="s">
        <v>82</v>
      </c>
      <c r="BL91" s="57"/>
      <c r="BM91" s="60" t="s">
        <v>86</v>
      </c>
      <c r="BN91" s="57" t="s">
        <v>83</v>
      </c>
      <c r="BO91" s="61"/>
      <c r="BP91" s="57" t="s">
        <v>20</v>
      </c>
      <c r="BQ91" s="57" t="s">
        <v>79</v>
      </c>
      <c r="BS91" s="60" t="s">
        <v>20</v>
      </c>
      <c r="BT91" s="57" t="s">
        <v>80</v>
      </c>
      <c r="BU91" s="57"/>
      <c r="BV91" s="60" t="s">
        <v>20</v>
      </c>
      <c r="BW91" s="57" t="s">
        <v>81</v>
      </c>
      <c r="BY91" s="60" t="s">
        <v>20</v>
      </c>
      <c r="BZ91" s="57" t="s">
        <v>82</v>
      </c>
      <c r="CA91" s="57"/>
      <c r="CB91" s="60" t="s">
        <v>20</v>
      </c>
      <c r="CC91" s="57" t="s">
        <v>83</v>
      </c>
      <c r="CD91" s="61"/>
      <c r="CE91" s="57" t="s">
        <v>21</v>
      </c>
      <c r="CF91" s="57" t="s">
        <v>79</v>
      </c>
      <c r="CH91" s="60" t="s">
        <v>21</v>
      </c>
      <c r="CI91" s="57" t="s">
        <v>80</v>
      </c>
      <c r="CJ91" s="57"/>
      <c r="CK91" s="60" t="s">
        <v>21</v>
      </c>
      <c r="CL91" s="57" t="s">
        <v>81</v>
      </c>
      <c r="CN91" s="60" t="s">
        <v>21</v>
      </c>
      <c r="CO91" s="57" t="s">
        <v>82</v>
      </c>
      <c r="CP91" s="57"/>
      <c r="CQ91" s="60" t="s">
        <v>21</v>
      </c>
      <c r="CR91" s="57" t="s">
        <v>83</v>
      </c>
      <c r="CS91" s="61"/>
      <c r="CT91" s="57" t="s">
        <v>40</v>
      </c>
      <c r="CU91" s="57" t="s">
        <v>79</v>
      </c>
      <c r="CW91" s="60" t="s">
        <v>40</v>
      </c>
      <c r="CX91" s="57" t="s">
        <v>80</v>
      </c>
      <c r="CY91" s="57"/>
      <c r="CZ91" s="60" t="s">
        <v>40</v>
      </c>
      <c r="DA91" s="57" t="s">
        <v>81</v>
      </c>
      <c r="DC91" s="60" t="s">
        <v>40</v>
      </c>
      <c r="DD91" s="57" t="s">
        <v>82</v>
      </c>
      <c r="DE91" s="57"/>
      <c r="DF91" s="60" t="s">
        <v>40</v>
      </c>
      <c r="DG91" s="57" t="s">
        <v>83</v>
      </c>
      <c r="DH91" s="61"/>
      <c r="DI91" s="57" t="s">
        <v>87</v>
      </c>
      <c r="DJ91" s="57" t="s">
        <v>79</v>
      </c>
      <c r="DL91" s="57" t="s">
        <v>87</v>
      </c>
      <c r="DM91" s="57" t="s">
        <v>80</v>
      </c>
      <c r="DN91" s="57"/>
      <c r="DO91" s="57" t="s">
        <v>87</v>
      </c>
      <c r="DP91" s="57" t="s">
        <v>81</v>
      </c>
      <c r="DR91" s="57" t="s">
        <v>87</v>
      </c>
      <c r="DS91" s="57" t="s">
        <v>82</v>
      </c>
      <c r="DT91" s="57"/>
      <c r="DU91" s="57" t="s">
        <v>87</v>
      </c>
      <c r="DV91" s="57" t="s">
        <v>83</v>
      </c>
      <c r="DW91" s="61"/>
      <c r="DX91" s="57" t="s">
        <v>105</v>
      </c>
      <c r="DY91" s="57" t="s">
        <v>79</v>
      </c>
      <c r="EA91" s="57" t="s">
        <v>105</v>
      </c>
      <c r="EB91" s="57" t="s">
        <v>80</v>
      </c>
      <c r="EC91" s="57"/>
      <c r="ED91" s="57" t="s">
        <v>105</v>
      </c>
      <c r="EE91" s="57" t="s">
        <v>81</v>
      </c>
      <c r="EG91" s="57" t="s">
        <v>105</v>
      </c>
      <c r="EH91" s="57" t="s">
        <v>82</v>
      </c>
      <c r="EI91" s="57"/>
      <c r="EJ91" s="57" t="s">
        <v>105</v>
      </c>
      <c r="EK91" s="57" t="s">
        <v>83</v>
      </c>
      <c r="EL91" s="61"/>
      <c r="EM91" s="57" t="s">
        <v>84</v>
      </c>
    </row>
    <row r="92" spans="1:150" x14ac:dyDescent="0.25">
      <c r="A92" s="63" t="s">
        <v>25</v>
      </c>
      <c r="B92" s="45" t="s">
        <v>39</v>
      </c>
      <c r="C92" s="63" t="s">
        <v>19</v>
      </c>
      <c r="D92" s="63" t="s">
        <v>15</v>
      </c>
      <c r="E92" s="64" t="s">
        <v>16</v>
      </c>
      <c r="F92" s="63" t="s">
        <v>17</v>
      </c>
      <c r="G92" s="63" t="s">
        <v>18</v>
      </c>
      <c r="H92" s="65" t="s">
        <v>22</v>
      </c>
      <c r="I92" s="63" t="s">
        <v>23</v>
      </c>
      <c r="J92" s="63" t="s">
        <v>24</v>
      </c>
      <c r="K92" s="65" t="s">
        <v>22</v>
      </c>
      <c r="L92" s="63" t="s">
        <v>23</v>
      </c>
      <c r="M92" s="63" t="s">
        <v>24</v>
      </c>
      <c r="N92" s="65" t="s">
        <v>22</v>
      </c>
      <c r="O92" s="63" t="s">
        <v>23</v>
      </c>
      <c r="P92" s="63" t="s">
        <v>24</v>
      </c>
      <c r="Q92" s="65" t="s">
        <v>22</v>
      </c>
      <c r="R92" s="63" t="s">
        <v>23</v>
      </c>
      <c r="S92" s="63" t="s">
        <v>24</v>
      </c>
      <c r="T92" s="65" t="s">
        <v>22</v>
      </c>
      <c r="U92" s="63" t="s">
        <v>23</v>
      </c>
      <c r="V92" s="66" t="s">
        <v>24</v>
      </c>
      <c r="W92" s="63" t="s">
        <v>76</v>
      </c>
      <c r="X92" s="63" t="s">
        <v>77</v>
      </c>
      <c r="Y92" s="63" t="s">
        <v>78</v>
      </c>
      <c r="Z92" s="63" t="s">
        <v>76</v>
      </c>
      <c r="AA92" s="63" t="s">
        <v>77</v>
      </c>
      <c r="AB92" s="63" t="s">
        <v>78</v>
      </c>
      <c r="AC92" s="63" t="s">
        <v>76</v>
      </c>
      <c r="AD92" s="63" t="s">
        <v>77</v>
      </c>
      <c r="AE92" s="63" t="s">
        <v>78</v>
      </c>
      <c r="AF92" s="63" t="s">
        <v>76</v>
      </c>
      <c r="AG92" s="63" t="s">
        <v>77</v>
      </c>
      <c r="AH92" s="63" t="s">
        <v>78</v>
      </c>
      <c r="AI92" s="63" t="s">
        <v>76</v>
      </c>
      <c r="AJ92" s="63" t="s">
        <v>77</v>
      </c>
      <c r="AK92" s="66" t="s">
        <v>78</v>
      </c>
      <c r="AL92" s="63" t="s">
        <v>76</v>
      </c>
      <c r="AM92" s="63" t="s">
        <v>77</v>
      </c>
      <c r="AN92" s="63" t="s">
        <v>78</v>
      </c>
      <c r="AO92" s="65" t="s">
        <v>76</v>
      </c>
      <c r="AP92" s="63" t="s">
        <v>77</v>
      </c>
      <c r="AQ92" s="63" t="s">
        <v>78</v>
      </c>
      <c r="AR92" s="65" t="s">
        <v>76</v>
      </c>
      <c r="AS92" s="63" t="s">
        <v>77</v>
      </c>
      <c r="AT92" s="63" t="s">
        <v>78</v>
      </c>
      <c r="AU92" s="65" t="s">
        <v>76</v>
      </c>
      <c r="AV92" s="63" t="s">
        <v>77</v>
      </c>
      <c r="AW92" s="63" t="s">
        <v>78</v>
      </c>
      <c r="AX92" s="65" t="s">
        <v>76</v>
      </c>
      <c r="AY92" s="63" t="s">
        <v>77</v>
      </c>
      <c r="AZ92" s="66" t="s">
        <v>78</v>
      </c>
      <c r="BA92" s="63" t="s">
        <v>76</v>
      </c>
      <c r="BB92" s="63" t="s">
        <v>77</v>
      </c>
      <c r="BC92" s="63" t="s">
        <v>78</v>
      </c>
      <c r="BD92" s="65" t="s">
        <v>76</v>
      </c>
      <c r="BE92" s="63" t="s">
        <v>77</v>
      </c>
      <c r="BF92" s="63" t="s">
        <v>78</v>
      </c>
      <c r="BG92" s="65" t="s">
        <v>76</v>
      </c>
      <c r="BH92" s="63" t="s">
        <v>77</v>
      </c>
      <c r="BI92" s="63" t="s">
        <v>78</v>
      </c>
      <c r="BJ92" s="65" t="s">
        <v>76</v>
      </c>
      <c r="BK92" s="63" t="s">
        <v>77</v>
      </c>
      <c r="BL92" s="63" t="s">
        <v>78</v>
      </c>
      <c r="BM92" s="65" t="s">
        <v>76</v>
      </c>
      <c r="BN92" s="63" t="s">
        <v>77</v>
      </c>
      <c r="BO92" s="66" t="s">
        <v>78</v>
      </c>
      <c r="BP92" s="63" t="s">
        <v>76</v>
      </c>
      <c r="BQ92" s="63" t="s">
        <v>77</v>
      </c>
      <c r="BR92" s="63" t="s">
        <v>78</v>
      </c>
      <c r="BS92" s="65" t="s">
        <v>76</v>
      </c>
      <c r="BT92" s="63" t="s">
        <v>77</v>
      </c>
      <c r="BU92" s="63" t="s">
        <v>78</v>
      </c>
      <c r="BV92" s="65" t="s">
        <v>76</v>
      </c>
      <c r="BW92" s="63" t="s">
        <v>77</v>
      </c>
      <c r="BX92" s="63" t="s">
        <v>78</v>
      </c>
      <c r="BY92" s="65" t="s">
        <v>76</v>
      </c>
      <c r="BZ92" s="63" t="s">
        <v>77</v>
      </c>
      <c r="CA92" s="63" t="s">
        <v>78</v>
      </c>
      <c r="CB92" s="65" t="s">
        <v>76</v>
      </c>
      <c r="CC92" s="63" t="s">
        <v>77</v>
      </c>
      <c r="CD92" s="66" t="s">
        <v>78</v>
      </c>
      <c r="CE92" s="63" t="s">
        <v>76</v>
      </c>
      <c r="CF92" s="63" t="s">
        <v>77</v>
      </c>
      <c r="CG92" s="63" t="s">
        <v>78</v>
      </c>
      <c r="CH92" s="65" t="s">
        <v>76</v>
      </c>
      <c r="CI92" s="63" t="s">
        <v>77</v>
      </c>
      <c r="CJ92" s="63" t="s">
        <v>78</v>
      </c>
      <c r="CK92" s="65" t="s">
        <v>76</v>
      </c>
      <c r="CL92" s="63" t="s">
        <v>77</v>
      </c>
      <c r="CM92" s="63" t="s">
        <v>78</v>
      </c>
      <c r="CN92" s="65" t="s">
        <v>76</v>
      </c>
      <c r="CO92" s="63" t="s">
        <v>77</v>
      </c>
      <c r="CP92" s="63" t="s">
        <v>78</v>
      </c>
      <c r="CQ92" s="65" t="s">
        <v>76</v>
      </c>
      <c r="CR92" s="63" t="s">
        <v>77</v>
      </c>
      <c r="CS92" s="66" t="s">
        <v>78</v>
      </c>
      <c r="CT92" s="63" t="s">
        <v>76</v>
      </c>
      <c r="CU92" s="63" t="s">
        <v>77</v>
      </c>
      <c r="CV92" s="63" t="s">
        <v>78</v>
      </c>
      <c r="CW92" s="65" t="s">
        <v>76</v>
      </c>
      <c r="CX92" s="63" t="s">
        <v>77</v>
      </c>
      <c r="CY92" s="63" t="s">
        <v>78</v>
      </c>
      <c r="CZ92" s="65" t="s">
        <v>76</v>
      </c>
      <c r="DA92" s="63" t="s">
        <v>77</v>
      </c>
      <c r="DB92" s="63" t="s">
        <v>78</v>
      </c>
      <c r="DC92" s="65" t="s">
        <v>76</v>
      </c>
      <c r="DD92" s="63" t="s">
        <v>77</v>
      </c>
      <c r="DE92" s="63" t="s">
        <v>78</v>
      </c>
      <c r="DF92" s="65" t="s">
        <v>76</v>
      </c>
      <c r="DG92" s="63" t="s">
        <v>77</v>
      </c>
      <c r="DH92" s="66" t="s">
        <v>78</v>
      </c>
      <c r="DI92" s="63" t="s">
        <v>76</v>
      </c>
      <c r="DJ92" s="63" t="s">
        <v>77</v>
      </c>
      <c r="DK92" s="63" t="s">
        <v>78</v>
      </c>
      <c r="DL92" s="65" t="s">
        <v>76</v>
      </c>
      <c r="DM92" s="63" t="s">
        <v>77</v>
      </c>
      <c r="DN92" s="63" t="s">
        <v>78</v>
      </c>
      <c r="DO92" s="65" t="s">
        <v>76</v>
      </c>
      <c r="DP92" s="63" t="s">
        <v>77</v>
      </c>
      <c r="DQ92" s="63" t="s">
        <v>78</v>
      </c>
      <c r="DR92" s="65" t="s">
        <v>76</v>
      </c>
      <c r="DS92" s="63" t="s">
        <v>77</v>
      </c>
      <c r="DT92" s="63" t="s">
        <v>78</v>
      </c>
      <c r="DU92" s="65" t="s">
        <v>76</v>
      </c>
      <c r="DV92" s="63" t="s">
        <v>77</v>
      </c>
      <c r="DW92" s="66" t="s">
        <v>78</v>
      </c>
      <c r="DX92" s="63" t="s">
        <v>76</v>
      </c>
      <c r="DY92" s="63" t="s">
        <v>77</v>
      </c>
      <c r="DZ92" s="63" t="s">
        <v>78</v>
      </c>
      <c r="EA92" s="65" t="s">
        <v>76</v>
      </c>
      <c r="EB92" s="63" t="s">
        <v>77</v>
      </c>
      <c r="EC92" s="63" t="s">
        <v>78</v>
      </c>
      <c r="ED92" s="65" t="s">
        <v>76</v>
      </c>
      <c r="EE92" s="63" t="s">
        <v>77</v>
      </c>
      <c r="EF92" s="63" t="s">
        <v>78</v>
      </c>
      <c r="EG92" s="65" t="s">
        <v>76</v>
      </c>
      <c r="EH92" s="63" t="s">
        <v>77</v>
      </c>
      <c r="EI92" s="63" t="s">
        <v>78</v>
      </c>
      <c r="EJ92" s="65" t="s">
        <v>76</v>
      </c>
      <c r="EK92" s="63" t="s">
        <v>77</v>
      </c>
      <c r="EL92" s="66" t="s">
        <v>78</v>
      </c>
      <c r="EM92" s="63" t="s">
        <v>70</v>
      </c>
      <c r="EN92" s="63" t="s">
        <v>71</v>
      </c>
      <c r="EO92" s="63" t="s">
        <v>72</v>
      </c>
      <c r="EP92" s="63" t="s">
        <v>73</v>
      </c>
      <c r="EQ92" s="63" t="s">
        <v>74</v>
      </c>
      <c r="ER92" s="63" t="s">
        <v>75</v>
      </c>
      <c r="ES92" s="63" t="s">
        <v>88</v>
      </c>
      <c r="ET92" s="63" t="s">
        <v>89</v>
      </c>
    </row>
    <row r="93" spans="1:150" ht="14.4" x14ac:dyDescent="0.3">
      <c r="A93" s="63" t="s">
        <v>26</v>
      </c>
      <c r="B93" s="45" t="s">
        <v>41</v>
      </c>
      <c r="C93">
        <v>0</v>
      </c>
      <c r="D93">
        <v>0</v>
      </c>
      <c r="E93">
        <v>1.2012100000000001</v>
      </c>
      <c r="F93">
        <v>5.2999999999999998E-4</v>
      </c>
      <c r="G93">
        <v>0.16750599999999999</v>
      </c>
      <c r="H93">
        <v>3.3089374999999999</v>
      </c>
      <c r="I93">
        <v>1.2245225</v>
      </c>
      <c r="J93">
        <v>4.5334599999999998</v>
      </c>
      <c r="K93">
        <v>3.3943750000000001</v>
      </c>
      <c r="L93">
        <v>1.159705</v>
      </c>
      <c r="M93">
        <v>4.5540799999999999</v>
      </c>
      <c r="N93">
        <v>3.7267000000000001</v>
      </c>
      <c r="O93">
        <v>1.1341275</v>
      </c>
      <c r="P93">
        <v>4.8608275000000001</v>
      </c>
      <c r="Q93">
        <v>3.95675</v>
      </c>
      <c r="R93">
        <v>1.1924775000000001</v>
      </c>
      <c r="S93">
        <v>5.1492275000000003</v>
      </c>
      <c r="T93">
        <v>4.2169600000000003</v>
      </c>
      <c r="U93">
        <v>1.25885</v>
      </c>
      <c r="V93">
        <v>5.4758100000000001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ht="14.4" x14ac:dyDescent="0.3">
      <c r="A94" s="63" t="s">
        <v>47</v>
      </c>
      <c r="B94" s="45" t="s">
        <v>49</v>
      </c>
      <c r="C94">
        <v>3.5256599999999998</v>
      </c>
      <c r="D94">
        <v>0.1</v>
      </c>
      <c r="E94">
        <v>1.16726</v>
      </c>
      <c r="F94">
        <v>5.1000000000000004E-4</v>
      </c>
      <c r="G94">
        <v>0.143293</v>
      </c>
      <c r="H94">
        <v>3.2822374999999999</v>
      </c>
      <c r="I94">
        <v>1.2179712499999999</v>
      </c>
      <c r="J94">
        <v>4.5002087499999996</v>
      </c>
      <c r="K94">
        <v>3.3799000000000001</v>
      </c>
      <c r="L94">
        <v>1.1466149999999999</v>
      </c>
      <c r="M94">
        <v>4.5265149999999998</v>
      </c>
      <c r="N94">
        <v>3.7661250000000002</v>
      </c>
      <c r="O94">
        <v>1.1396999999999999</v>
      </c>
      <c r="P94">
        <v>4.9058250000000001</v>
      </c>
      <c r="Q94">
        <v>3.9813499999999999</v>
      </c>
      <c r="R94">
        <v>1.2028099999999999</v>
      </c>
      <c r="S94">
        <v>5.1841600000000003</v>
      </c>
      <c r="T94">
        <v>4.2564699999999904</v>
      </c>
      <c r="U94">
        <v>1.27599</v>
      </c>
      <c r="V94">
        <v>5.5324599999999897</v>
      </c>
      <c r="W94">
        <v>5.0350000000000001</v>
      </c>
      <c r="X94">
        <v>1.61</v>
      </c>
      <c r="Y94">
        <v>6.6449999999999996</v>
      </c>
      <c r="Z94">
        <v>5.0350000000000001</v>
      </c>
      <c r="AA94">
        <v>1.6107499999999999</v>
      </c>
      <c r="AB94">
        <v>6.6457499999999996</v>
      </c>
      <c r="AC94">
        <v>5.0324999999999998</v>
      </c>
      <c r="AD94">
        <v>1.611</v>
      </c>
      <c r="AE94">
        <v>6.6434999999999897</v>
      </c>
      <c r="AF94">
        <v>5.0324999999999998</v>
      </c>
      <c r="AG94">
        <v>1.6107499999999999</v>
      </c>
      <c r="AH94">
        <v>6.6432500000000001</v>
      </c>
      <c r="AI94">
        <v>5.0309999999999997</v>
      </c>
      <c r="AJ94">
        <v>1.611</v>
      </c>
      <c r="AK94">
        <v>6.6419999999999897</v>
      </c>
      <c r="AL94">
        <v>139.25</v>
      </c>
      <c r="AM94">
        <v>44.55</v>
      </c>
      <c r="AN94">
        <v>183.8</v>
      </c>
      <c r="AO94">
        <v>139.19999999999999</v>
      </c>
      <c r="AP94">
        <v>44.55</v>
      </c>
      <c r="AQ94">
        <v>183.75</v>
      </c>
      <c r="AR94">
        <v>139.19999999999999</v>
      </c>
      <c r="AS94">
        <v>44.55</v>
      </c>
      <c r="AT94">
        <v>183.75</v>
      </c>
      <c r="AU94">
        <v>139.19999999999999</v>
      </c>
      <c r="AV94">
        <v>44.55</v>
      </c>
      <c r="AW94">
        <v>183.75</v>
      </c>
      <c r="AX94">
        <v>139.19999999999999</v>
      </c>
      <c r="AY94">
        <v>44.55</v>
      </c>
      <c r="AZ94">
        <v>183.75</v>
      </c>
      <c r="BA94">
        <v>2.3050000000000002E-3</v>
      </c>
      <c r="BB94">
        <v>7.8312499999999997E-4</v>
      </c>
      <c r="BC94">
        <v>3.0881250000000002E-3</v>
      </c>
      <c r="BD94">
        <v>2.4177499999999898E-3</v>
      </c>
      <c r="BE94">
        <v>7.9174999999999905E-4</v>
      </c>
      <c r="BF94">
        <v>3.2094999999999901E-3</v>
      </c>
      <c r="BG94">
        <v>2.7274999999999999E-3</v>
      </c>
      <c r="BH94">
        <v>8.4774999999999998E-4</v>
      </c>
      <c r="BI94">
        <v>3.5752499999999999E-3</v>
      </c>
      <c r="BJ94">
        <v>2.9024999999999902E-3</v>
      </c>
      <c r="BK94">
        <v>8.9300000000000002E-4</v>
      </c>
      <c r="BL94">
        <v>3.7954999999999998E-3</v>
      </c>
      <c r="BM94">
        <v>3.0959999999999998E-3</v>
      </c>
      <c r="BN94">
        <v>9.4879999999999997E-4</v>
      </c>
      <c r="BO94">
        <v>4.0448000000000003E-3</v>
      </c>
      <c r="BP94" s="16">
        <v>6.1787499999999999E-6</v>
      </c>
      <c r="BQ94" s="16">
        <v>2.2724999999999998E-6</v>
      </c>
      <c r="BR94" s="16">
        <v>8.4512499999999998E-6</v>
      </c>
      <c r="BS94" s="16">
        <v>6.7224999999999996E-6</v>
      </c>
      <c r="BT94" s="16">
        <v>2.2777499999999999E-6</v>
      </c>
      <c r="BU94" s="16">
        <v>9.0002500000000008E-6</v>
      </c>
      <c r="BV94" s="16">
        <v>8.4674999999999998E-6</v>
      </c>
      <c r="BW94" s="16">
        <v>2.5399999999999998E-6</v>
      </c>
      <c r="BX94" s="16">
        <v>1.1007499999999999E-5</v>
      </c>
      <c r="BY94" s="16">
        <v>9.5549999999999907E-6</v>
      </c>
      <c r="BZ94" s="16">
        <v>2.8200000000000001E-6</v>
      </c>
      <c r="CA94" s="16">
        <v>1.2374999999999999E-5</v>
      </c>
      <c r="CB94" s="16">
        <v>1.082E-5</v>
      </c>
      <c r="CC94" s="16">
        <v>3.1379999999999999E-6</v>
      </c>
      <c r="CD94" s="16">
        <v>1.3957999999999999E-5</v>
      </c>
      <c r="CE94" s="16">
        <v>2.2824999999999902E-8</v>
      </c>
      <c r="CF94" s="16">
        <v>8.5875E-9</v>
      </c>
      <c r="CG94" s="16">
        <v>3.1412499999999998E-8</v>
      </c>
      <c r="CH94" s="16">
        <v>2.6149999999999999E-8</v>
      </c>
      <c r="CI94" s="16">
        <v>9.0249999999999998E-9</v>
      </c>
      <c r="CJ94" s="16">
        <v>3.5175000000000002E-8</v>
      </c>
      <c r="CK94" s="16">
        <v>3.7074999999999999E-8</v>
      </c>
      <c r="CL94" s="16">
        <v>1.09325E-8</v>
      </c>
      <c r="CM94" s="16">
        <v>4.8007500000000002E-8</v>
      </c>
      <c r="CN94" s="16">
        <v>4.5349999999999999E-8</v>
      </c>
      <c r="CO94" s="16">
        <v>1.287E-8</v>
      </c>
      <c r="CP94" s="16">
        <v>5.8220000000000001E-8</v>
      </c>
      <c r="CQ94" s="16">
        <v>5.3510000000000001E-8</v>
      </c>
      <c r="CR94" s="16">
        <v>1.472E-8</v>
      </c>
      <c r="CS94" s="16">
        <v>6.8229999999999996E-8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2.311201575E-3</v>
      </c>
      <c r="DJ94">
        <v>7.8540608749999899E-4</v>
      </c>
      <c r="DK94">
        <v>3.0966076625000001E-3</v>
      </c>
      <c r="DL94">
        <v>2.4244986499999898E-3</v>
      </c>
      <c r="DM94">
        <v>7.9403677499999996E-4</v>
      </c>
      <c r="DN94">
        <v>3.2185354249999998E-3</v>
      </c>
      <c r="DO94">
        <v>2.7360045750000001E-3</v>
      </c>
      <c r="DP94">
        <v>8.5030093249999997E-4</v>
      </c>
      <c r="DQ94">
        <v>3.5863055075000001E-3</v>
      </c>
      <c r="DR94">
        <v>2.9121003499999998E-3</v>
      </c>
      <c r="DS94">
        <v>8.9583286999999896E-4</v>
      </c>
      <c r="DT94">
        <v>3.8079332199999899E-3</v>
      </c>
      <c r="DU94">
        <v>3.1068735100000001E-3</v>
      </c>
      <c r="DV94">
        <v>9.5195271999999999E-4</v>
      </c>
      <c r="DW94">
        <v>4.0588262299999997E-3</v>
      </c>
      <c r="DX94">
        <v>99.731673123318899</v>
      </c>
      <c r="DY94">
        <v>99.709565849271499</v>
      </c>
      <c r="DZ94">
        <v>99.726065959122707</v>
      </c>
      <c r="EA94">
        <v>99.721647607434207</v>
      </c>
      <c r="EB94">
        <v>99.712006411793695</v>
      </c>
      <c r="EC94">
        <v>99.719269052320499</v>
      </c>
      <c r="ED94">
        <v>99.689160790237295</v>
      </c>
      <c r="EE94">
        <v>99.699996506824903</v>
      </c>
      <c r="EF94">
        <v>99.691729902071003</v>
      </c>
      <c r="EG94">
        <v>99.670329011841901</v>
      </c>
      <c r="EH94">
        <v>99.683772487606902</v>
      </c>
      <c r="EI94">
        <v>99.673491648049406</v>
      </c>
      <c r="EJ94">
        <v>99.650017615297102</v>
      </c>
      <c r="EK94">
        <v>99.668815484869796</v>
      </c>
      <c r="EL94">
        <v>99.654426447322905</v>
      </c>
      <c r="EM94">
        <v>139.53199999999899</v>
      </c>
      <c r="EN94">
        <v>3859.15</v>
      </c>
      <c r="EO94">
        <v>7.1070800000000003E-2</v>
      </c>
      <c r="EP94">
        <v>2.1109899999999999E-4</v>
      </c>
      <c r="EQ94" s="16">
        <v>8.8514000000000005E-7</v>
      </c>
      <c r="ER94">
        <v>0</v>
      </c>
      <c r="ES94">
        <v>7.128278414E-2</v>
      </c>
      <c r="ET94">
        <v>99.702615235140499</v>
      </c>
    </row>
    <row r="95" spans="1:150" ht="14.4" x14ac:dyDescent="0.3">
      <c r="A95" s="63" t="s">
        <v>43</v>
      </c>
      <c r="B95" s="110">
        <v>55.64</v>
      </c>
      <c r="C95">
        <v>35.256599999999999</v>
      </c>
      <c r="D95">
        <v>1</v>
      </c>
      <c r="E95">
        <v>1.1532899999999999</v>
      </c>
      <c r="F95">
        <v>4.4000000000000002E-4</v>
      </c>
      <c r="G95">
        <v>0.13291500000000001</v>
      </c>
      <c r="H95">
        <v>3.3004500000000001</v>
      </c>
      <c r="I95">
        <v>1.2209687499999999</v>
      </c>
      <c r="J95">
        <v>4.5214187499999996</v>
      </c>
      <c r="K95">
        <v>3.4156249999999999</v>
      </c>
      <c r="L95">
        <v>1.155545</v>
      </c>
      <c r="M95">
        <v>4.5711700000000004</v>
      </c>
      <c r="N95">
        <v>3.72837499999999</v>
      </c>
      <c r="O95">
        <v>1.1339075000000001</v>
      </c>
      <c r="P95">
        <v>4.8622825000000001</v>
      </c>
      <c r="Q95">
        <v>3.9446249999999998</v>
      </c>
      <c r="R95">
        <v>1.1924475000000001</v>
      </c>
      <c r="S95">
        <v>5.1370725000000004</v>
      </c>
      <c r="T95">
        <v>4.2538099999999996</v>
      </c>
      <c r="U95">
        <v>1.2926599999999999</v>
      </c>
      <c r="V95">
        <v>5.5464700000000002</v>
      </c>
      <c r="W95">
        <v>4.9112499999999999</v>
      </c>
      <c r="X95">
        <v>1.5649999999999999</v>
      </c>
      <c r="Y95">
        <v>6.4762500000000003</v>
      </c>
      <c r="Z95">
        <v>4.9074999999999998</v>
      </c>
      <c r="AA95">
        <v>1.56775</v>
      </c>
      <c r="AB95">
        <v>6.47525</v>
      </c>
      <c r="AC95">
        <v>4.8925000000000001</v>
      </c>
      <c r="AD95">
        <v>1.5682499999999999</v>
      </c>
      <c r="AE95">
        <v>6.46075</v>
      </c>
      <c r="AF95">
        <v>4.8825000000000003</v>
      </c>
      <c r="AG95">
        <v>1.56575</v>
      </c>
      <c r="AH95">
        <v>6.4482499999999998</v>
      </c>
      <c r="AI95">
        <v>4.8719999999999999</v>
      </c>
      <c r="AJ95">
        <v>1.5629999999999999</v>
      </c>
      <c r="AK95">
        <v>6.4349999999999996</v>
      </c>
      <c r="AL95">
        <v>139.125</v>
      </c>
      <c r="AM95">
        <v>44.524999999999999</v>
      </c>
      <c r="AN95">
        <v>183.65</v>
      </c>
      <c r="AO95">
        <v>139.15</v>
      </c>
      <c r="AP95">
        <v>44.524999999999999</v>
      </c>
      <c r="AQ95">
        <v>183.67500000000001</v>
      </c>
      <c r="AR95">
        <v>139.125</v>
      </c>
      <c r="AS95">
        <v>44.524999999999999</v>
      </c>
      <c r="AT95">
        <v>183.65</v>
      </c>
      <c r="AU95">
        <v>139.125</v>
      </c>
      <c r="AV95">
        <v>44.524999999999999</v>
      </c>
      <c r="AW95">
        <v>183.65</v>
      </c>
      <c r="AX95">
        <v>139.1</v>
      </c>
      <c r="AY95">
        <v>44.52</v>
      </c>
      <c r="AZ95">
        <v>183.62</v>
      </c>
      <c r="BA95">
        <v>5.3712499999999899E-2</v>
      </c>
      <c r="BB95">
        <v>1.8287500000000002E-2</v>
      </c>
      <c r="BC95">
        <v>7.1999999999999995E-2</v>
      </c>
      <c r="BD95">
        <v>5.6649999999999999E-2</v>
      </c>
      <c r="BE95">
        <v>1.8374999999999999E-2</v>
      </c>
      <c r="BF95">
        <v>7.5024999999999994E-2</v>
      </c>
      <c r="BG95">
        <v>6.4250000000000002E-2</v>
      </c>
      <c r="BH95">
        <v>2.0039999999999999E-2</v>
      </c>
      <c r="BI95">
        <v>8.4290000000000004E-2</v>
      </c>
      <c r="BJ95">
        <v>6.8000000000000005E-2</v>
      </c>
      <c r="BK95">
        <v>2.1117500000000001E-2</v>
      </c>
      <c r="BL95">
        <v>8.9117500000000002E-2</v>
      </c>
      <c r="BM95">
        <v>7.2590000000000002E-2</v>
      </c>
      <c r="BN95">
        <v>2.2249999999999999E-2</v>
      </c>
      <c r="BO95">
        <v>9.4839999999999994E-2</v>
      </c>
      <c r="BP95">
        <v>9.0937500000000003E-4</v>
      </c>
      <c r="BQ95">
        <v>3.4912499999999999E-4</v>
      </c>
      <c r="BR95">
        <v>1.2585000000000001E-3</v>
      </c>
      <c r="BS95">
        <v>9.9050000000000006E-4</v>
      </c>
      <c r="BT95">
        <v>3.3424999999999899E-4</v>
      </c>
      <c r="BU95">
        <v>1.32475E-3</v>
      </c>
      <c r="BV95">
        <v>1.245E-3</v>
      </c>
      <c r="BW95">
        <v>3.7024999999999997E-4</v>
      </c>
      <c r="BX95">
        <v>1.6152499999999999E-3</v>
      </c>
      <c r="BY95">
        <v>1.3927499999999899E-3</v>
      </c>
      <c r="BZ95">
        <v>4.0874999999999999E-4</v>
      </c>
      <c r="CA95">
        <v>1.8014999999999999E-3</v>
      </c>
      <c r="CB95">
        <v>1.5820000000000001E-3</v>
      </c>
      <c r="CC95">
        <v>4.5760000000000001E-4</v>
      </c>
      <c r="CD95">
        <v>2.0395999999999999E-3</v>
      </c>
      <c r="CE95" s="16">
        <v>3.54874999999999E-5</v>
      </c>
      <c r="CF95" s="16">
        <v>1.41625E-5</v>
      </c>
      <c r="CG95" s="16">
        <v>4.9649999999999899E-5</v>
      </c>
      <c r="CH95" s="16">
        <v>4.04749999999999E-5</v>
      </c>
      <c r="CI95" s="16">
        <v>1.329E-5</v>
      </c>
      <c r="CJ95" s="16">
        <v>5.3764999999999998E-5</v>
      </c>
      <c r="CK95" s="16">
        <v>5.8825E-5</v>
      </c>
      <c r="CL95" s="16">
        <v>1.6899999999999899E-5</v>
      </c>
      <c r="CM95" s="16">
        <v>7.5724999999999997E-5</v>
      </c>
      <c r="CN95" s="16">
        <v>6.8449999999999997E-5</v>
      </c>
      <c r="CO95" s="16">
        <v>1.98075E-5</v>
      </c>
      <c r="CP95" s="16">
        <v>8.82575E-5</v>
      </c>
      <c r="CQ95" s="16">
        <v>8.4580000000000007E-5</v>
      </c>
      <c r="CR95" s="16">
        <v>2.28599999999999E-5</v>
      </c>
      <c r="CS95">
        <v>1.0744E-4</v>
      </c>
      <c r="CT95" s="16">
        <v>1.9275E-7</v>
      </c>
      <c r="CU95" s="16">
        <v>8.8987500000000002E-8</v>
      </c>
      <c r="CV95" s="16">
        <v>2.8173750000000002E-7</v>
      </c>
      <c r="CW95" s="16">
        <v>2.25899999999999E-7</v>
      </c>
      <c r="CX95" s="16">
        <v>7.84749999999999E-8</v>
      </c>
      <c r="CY95" s="16">
        <v>3.0437499999999899E-7</v>
      </c>
      <c r="CZ95" s="16">
        <v>3.6474999999999998E-7</v>
      </c>
      <c r="DA95" s="16">
        <v>9.9200000000000002E-8</v>
      </c>
      <c r="DB95" s="16">
        <v>4.6394999999999902E-7</v>
      </c>
      <c r="DC95" s="16">
        <v>4.4874999999999999E-7</v>
      </c>
      <c r="DD95" s="16">
        <v>1.2244999999999999E-7</v>
      </c>
      <c r="DE95" s="16">
        <v>5.7119999999999897E-7</v>
      </c>
      <c r="DF95" s="16">
        <v>5.9269999999999995E-7</v>
      </c>
      <c r="DG95" s="16">
        <v>1.4959999999999999E-7</v>
      </c>
      <c r="DH95" s="16">
        <v>7.4229999999999997E-7</v>
      </c>
      <c r="DI95">
        <v>5.4657555249999899E-2</v>
      </c>
      <c r="DJ95">
        <v>1.8650876487499999E-2</v>
      </c>
      <c r="DK95">
        <v>7.3308431737499902E-2</v>
      </c>
      <c r="DL95">
        <v>5.7681200899999903E-2</v>
      </c>
      <c r="DM95">
        <v>1.8722618475000001E-2</v>
      </c>
      <c r="DN95">
        <v>7.6403819374999904E-2</v>
      </c>
      <c r="DO95">
        <v>6.5554189749999894E-2</v>
      </c>
      <c r="DP95">
        <v>2.04272491999999E-2</v>
      </c>
      <c r="DQ95">
        <v>8.5981438950000003E-2</v>
      </c>
      <c r="DR95">
        <v>6.9461648749999994E-2</v>
      </c>
      <c r="DS95">
        <v>2.1546179950000001E-2</v>
      </c>
      <c r="DT95">
        <v>9.1007828699999904E-2</v>
      </c>
      <c r="DU95">
        <v>7.4257172699999999E-2</v>
      </c>
      <c r="DV95">
        <v>2.2730609599999899E-2</v>
      </c>
      <c r="DW95">
        <v>9.6987782300000006E-2</v>
      </c>
      <c r="DX95">
        <v>98.2709522120457</v>
      </c>
      <c r="DY95">
        <v>98.051692167156105</v>
      </c>
      <c r="DZ95">
        <v>98.2151688332589</v>
      </c>
      <c r="EA95">
        <v>98.212240931343004</v>
      </c>
      <c r="EB95">
        <v>98.143323406049305</v>
      </c>
      <c r="EC95">
        <v>98.195352815763599</v>
      </c>
      <c r="ED95">
        <v>98.010516558935905</v>
      </c>
      <c r="EE95">
        <v>98.104251844149402</v>
      </c>
      <c r="EF95">
        <v>98.032785946995304</v>
      </c>
      <c r="EG95">
        <v>97.895747111819006</v>
      </c>
      <c r="EH95">
        <v>98.010413210161602</v>
      </c>
      <c r="EI95">
        <v>97.922894406995098</v>
      </c>
      <c r="EJ95">
        <v>97.754866446726396</v>
      </c>
      <c r="EK95">
        <v>97.885628197142594</v>
      </c>
      <c r="EL95">
        <v>97.785512516043994</v>
      </c>
      <c r="EM95">
        <v>135.78200000000001</v>
      </c>
      <c r="EN95">
        <v>3856.72</v>
      </c>
      <c r="EO95">
        <v>1.6645700000000001</v>
      </c>
      <c r="EP95">
        <v>3.10736E-2</v>
      </c>
      <c r="EQ95">
        <v>1.3756300000000001E-3</v>
      </c>
      <c r="ER95" s="16">
        <v>8.3542999999999905E-6</v>
      </c>
      <c r="ES95">
        <v>1.6970275843</v>
      </c>
      <c r="ET95">
        <v>98.087386168599593</v>
      </c>
    </row>
    <row r="96" spans="1:150" ht="14.4" x14ac:dyDescent="0.3">
      <c r="A96" s="122" t="e" vm="1">
        <v>#VALUE!</v>
      </c>
      <c r="B96" s="123"/>
      <c r="C96">
        <v>176.28299999999999</v>
      </c>
      <c r="D96">
        <v>5</v>
      </c>
      <c r="E96">
        <v>1.11703</v>
      </c>
      <c r="F96">
        <v>4.6999999999999999E-4</v>
      </c>
      <c r="G96">
        <v>0.104769</v>
      </c>
      <c r="H96">
        <v>3.3593500000000001</v>
      </c>
      <c r="I96">
        <v>1.23530125</v>
      </c>
      <c r="J96">
        <v>4.5946512500000001</v>
      </c>
      <c r="K96">
        <v>3.4435750000000001</v>
      </c>
      <c r="L96">
        <v>1.1726399999999999</v>
      </c>
      <c r="M96">
        <v>4.6162150000000004</v>
      </c>
      <c r="N96">
        <v>3.7079749999999998</v>
      </c>
      <c r="O96">
        <v>1.1279925</v>
      </c>
      <c r="P96">
        <v>4.8359674999999998</v>
      </c>
      <c r="Q96">
        <v>3.8649249999999999</v>
      </c>
      <c r="R96">
        <v>1.1722049999999999</v>
      </c>
      <c r="S96">
        <v>5.0371300000000003</v>
      </c>
      <c r="T96">
        <v>4.0602900000000002</v>
      </c>
      <c r="U96">
        <v>1.2251700000000001</v>
      </c>
      <c r="V96">
        <v>5.2854599999999996</v>
      </c>
      <c r="W96">
        <v>4.3975</v>
      </c>
      <c r="X96">
        <v>1.37375</v>
      </c>
      <c r="Y96">
        <v>5.7712500000000002</v>
      </c>
      <c r="Z96">
        <v>4.38</v>
      </c>
      <c r="AA96">
        <v>1.3885000000000001</v>
      </c>
      <c r="AB96">
        <v>5.7684999999999897</v>
      </c>
      <c r="AC96">
        <v>4.3224999999999998</v>
      </c>
      <c r="AD96">
        <v>1.395</v>
      </c>
      <c r="AE96">
        <v>5.7174999999999896</v>
      </c>
      <c r="AF96">
        <v>4.2850000000000001</v>
      </c>
      <c r="AG96">
        <v>1.3845000000000001</v>
      </c>
      <c r="AH96">
        <v>5.6695000000000002</v>
      </c>
      <c r="AI96">
        <v>4.2309999999999999</v>
      </c>
      <c r="AJ96">
        <v>1.3680000000000001</v>
      </c>
      <c r="AK96">
        <v>5.5990000000000002</v>
      </c>
      <c r="AL96">
        <v>138.875</v>
      </c>
      <c r="AM96">
        <v>44.424999999999997</v>
      </c>
      <c r="AN96">
        <v>183.3</v>
      </c>
      <c r="AO96">
        <v>138.85</v>
      </c>
      <c r="AP96">
        <v>44.424999999999997</v>
      </c>
      <c r="AQ96">
        <v>183.27499999999901</v>
      </c>
      <c r="AR96">
        <v>138.80000000000001</v>
      </c>
      <c r="AS96">
        <v>44.424999999999997</v>
      </c>
      <c r="AT96">
        <v>183.22499999999999</v>
      </c>
      <c r="AU96">
        <v>138.77500000000001</v>
      </c>
      <c r="AV96">
        <v>44.4</v>
      </c>
      <c r="AW96">
        <v>183.17500000000001</v>
      </c>
      <c r="AX96">
        <v>138.69999999999999</v>
      </c>
      <c r="AY96">
        <v>44.4</v>
      </c>
      <c r="AZ96">
        <v>183.1</v>
      </c>
      <c r="BA96">
        <v>0.2465</v>
      </c>
      <c r="BB96">
        <v>8.2237499999999894E-2</v>
      </c>
      <c r="BC96">
        <v>0.32873750000000002</v>
      </c>
      <c r="BD96">
        <v>0.25800000000000001</v>
      </c>
      <c r="BE96">
        <v>8.3599999999999994E-2</v>
      </c>
      <c r="BF96">
        <v>0.34160000000000001</v>
      </c>
      <c r="BG96">
        <v>0.28449999999999998</v>
      </c>
      <c r="BH96">
        <v>8.9674999999999894E-2</v>
      </c>
      <c r="BI96">
        <v>0.37417499999999998</v>
      </c>
      <c r="BJ96">
        <v>0.29875000000000002</v>
      </c>
      <c r="BK96">
        <v>9.3325000000000005E-2</v>
      </c>
      <c r="BL96">
        <v>0.39207500000000001</v>
      </c>
      <c r="BM96">
        <v>0.31569999999999998</v>
      </c>
      <c r="BN96">
        <v>9.8799999999999999E-2</v>
      </c>
      <c r="BO96">
        <v>0.41449999999999998</v>
      </c>
      <c r="BP96">
        <v>1.8637499999999901E-2</v>
      </c>
      <c r="BQ96">
        <v>7.14125E-3</v>
      </c>
      <c r="BR96">
        <v>2.5778749999999899E-2</v>
      </c>
      <c r="BS96">
        <v>2.0055E-2</v>
      </c>
      <c r="BT96">
        <v>6.8374999999999998E-3</v>
      </c>
      <c r="BU96">
        <v>2.68925E-2</v>
      </c>
      <c r="BV96">
        <v>2.3684999999999901E-2</v>
      </c>
      <c r="BW96">
        <v>7.1325E-3</v>
      </c>
      <c r="BX96">
        <v>3.0817499999999901E-2</v>
      </c>
      <c r="BY96">
        <v>2.5999999999999999E-2</v>
      </c>
      <c r="BZ96">
        <v>7.7349999999999997E-3</v>
      </c>
      <c r="CA96">
        <v>3.3735000000000001E-2</v>
      </c>
      <c r="CB96">
        <v>2.929E-2</v>
      </c>
      <c r="CC96">
        <v>8.6639999999999998E-3</v>
      </c>
      <c r="CD96">
        <v>3.7954000000000002E-2</v>
      </c>
      <c r="CE96">
        <v>3.7187499999999998E-3</v>
      </c>
      <c r="CF96">
        <v>1.45875E-3</v>
      </c>
      <c r="CG96">
        <v>5.1774999999999998E-3</v>
      </c>
      <c r="CH96">
        <v>4.15E-3</v>
      </c>
      <c r="CI96">
        <v>1.42125E-3</v>
      </c>
      <c r="CJ96">
        <v>5.5712499999999998E-3</v>
      </c>
      <c r="CK96">
        <v>5.5874999999999996E-3</v>
      </c>
      <c r="CL96">
        <v>1.6492500000000001E-3</v>
      </c>
      <c r="CM96">
        <v>7.2367500000000001E-3</v>
      </c>
      <c r="CN96">
        <v>6.4574999999999997E-3</v>
      </c>
      <c r="CO96">
        <v>1.9024999999999999E-3</v>
      </c>
      <c r="CP96">
        <v>8.3599999999999994E-3</v>
      </c>
      <c r="CQ96">
        <v>7.7210000000000004E-3</v>
      </c>
      <c r="CR96">
        <v>2.3449999999999999E-3</v>
      </c>
      <c r="CS96">
        <v>1.0066E-2</v>
      </c>
      <c r="CT96">
        <v>1.082625E-4</v>
      </c>
      <c r="CU96" s="16">
        <v>4.9862499999999999E-5</v>
      </c>
      <c r="CV96">
        <v>1.5812500000000001E-4</v>
      </c>
      <c r="CW96">
        <v>1.24425E-4</v>
      </c>
      <c r="CX96" s="16">
        <v>4.5349999999999998E-5</v>
      </c>
      <c r="CY96">
        <v>1.6977499999999999E-4</v>
      </c>
      <c r="CZ96">
        <v>1.83375E-4</v>
      </c>
      <c r="DA96" s="16">
        <v>5.1174999999999997E-5</v>
      </c>
      <c r="DB96">
        <v>2.3454999999999901E-4</v>
      </c>
      <c r="DC96">
        <v>2.2502500000000001E-4</v>
      </c>
      <c r="DD96" s="16">
        <v>6.2199999999999994E-5</v>
      </c>
      <c r="DE96">
        <v>2.87225E-4</v>
      </c>
      <c r="DF96">
        <v>2.9119999999999998E-4</v>
      </c>
      <c r="DG96" s="16">
        <v>8.3540000000000003E-5</v>
      </c>
      <c r="DH96">
        <v>3.7473999999999998E-4</v>
      </c>
      <c r="DI96">
        <v>0.26896451249999997</v>
      </c>
      <c r="DJ96">
        <v>9.0887362499999902E-2</v>
      </c>
      <c r="DK96">
        <v>0.35985187499999999</v>
      </c>
      <c r="DL96">
        <v>0.28232942499999902</v>
      </c>
      <c r="DM96">
        <v>9.1904099999999905E-2</v>
      </c>
      <c r="DN96">
        <v>0.37423352500000001</v>
      </c>
      <c r="DO96">
        <v>0.313955875</v>
      </c>
      <c r="DP96">
        <v>9.8507924999999996E-2</v>
      </c>
      <c r="DQ96">
        <v>0.41246379999999999</v>
      </c>
      <c r="DR96">
        <v>0.33143252499999998</v>
      </c>
      <c r="DS96">
        <v>0.1030247</v>
      </c>
      <c r="DT96">
        <v>0.434457225</v>
      </c>
      <c r="DU96">
        <v>0.35300219999999899</v>
      </c>
      <c r="DV96">
        <v>0.10989254</v>
      </c>
      <c r="DW96">
        <v>0.46289473999999903</v>
      </c>
      <c r="DX96">
        <v>91.647778254761405</v>
      </c>
      <c r="DY96">
        <v>90.4828765385286</v>
      </c>
      <c r="DZ96">
        <v>91.353560405930907</v>
      </c>
      <c r="EA96">
        <v>91.382610934017904</v>
      </c>
      <c r="EB96">
        <v>90.964385702052397</v>
      </c>
      <c r="EC96">
        <v>91.279903370495703</v>
      </c>
      <c r="ED96">
        <v>90.6178296552023</v>
      </c>
      <c r="EE96">
        <v>91.033284885454606</v>
      </c>
      <c r="EF96">
        <v>90.717052017655803</v>
      </c>
      <c r="EG96">
        <v>90.139010949513704</v>
      </c>
      <c r="EH96">
        <v>90.5850732882502</v>
      </c>
      <c r="EI96">
        <v>90.244787619770804</v>
      </c>
      <c r="EJ96">
        <v>89.432870390042893</v>
      </c>
      <c r="EK96">
        <v>89.906011818454601</v>
      </c>
      <c r="EL96">
        <v>89.545195523284605</v>
      </c>
      <c r="EM96">
        <v>120.39100000000001</v>
      </c>
      <c r="EN96">
        <v>3848.2</v>
      </c>
      <c r="EO96">
        <v>7.4757999999999996</v>
      </c>
      <c r="EP96">
        <v>0.60996399999999995</v>
      </c>
      <c r="EQ96">
        <v>0.136157999999999</v>
      </c>
      <c r="ER96">
        <v>4.4059399999999997E-3</v>
      </c>
      <c r="ES96">
        <v>8.2263279399999991</v>
      </c>
      <c r="ET96">
        <v>90.876513245349599</v>
      </c>
    </row>
    <row r="97" spans="1:150" ht="14.4" x14ac:dyDescent="0.3">
      <c r="A97" s="122"/>
      <c r="B97" s="123"/>
      <c r="C97">
        <v>352.56599999999997</v>
      </c>
      <c r="D97">
        <v>10</v>
      </c>
      <c r="E97">
        <v>1.0730900000000001</v>
      </c>
      <c r="F97">
        <v>4.8999999999999998E-4</v>
      </c>
      <c r="G97">
        <v>6.8112000000000006E-2</v>
      </c>
      <c r="H97">
        <v>3.3684750000000001</v>
      </c>
      <c r="I97">
        <v>1.2244937499999999</v>
      </c>
      <c r="J97">
        <v>4.5929687499999998</v>
      </c>
      <c r="K97">
        <v>3.4517500000000001</v>
      </c>
      <c r="L97">
        <v>1.1660275</v>
      </c>
      <c r="M97">
        <v>4.6177774999999999</v>
      </c>
      <c r="N97">
        <v>3.7021249999999899</v>
      </c>
      <c r="O97">
        <v>1.13175</v>
      </c>
      <c r="P97">
        <v>4.8338749999999999</v>
      </c>
      <c r="Q97">
        <v>3.8648250000000002</v>
      </c>
      <c r="R97">
        <v>1.1756225</v>
      </c>
      <c r="S97">
        <v>5.0404475</v>
      </c>
      <c r="T97">
        <v>4.0588300000000004</v>
      </c>
      <c r="U97">
        <v>1.22912</v>
      </c>
      <c r="V97">
        <v>5.2879500000000004</v>
      </c>
      <c r="W97">
        <v>3.8162500000000001</v>
      </c>
      <c r="X97">
        <v>1.1617500000000001</v>
      </c>
      <c r="Y97">
        <v>4.9779999999999998</v>
      </c>
      <c r="Z97">
        <v>3.79</v>
      </c>
      <c r="AA97">
        <v>1.18825</v>
      </c>
      <c r="AB97">
        <v>4.9782500000000001</v>
      </c>
      <c r="AC97">
        <v>3.7025000000000001</v>
      </c>
      <c r="AD97">
        <v>1.2057500000000001</v>
      </c>
      <c r="AE97">
        <v>4.9082499999999998</v>
      </c>
      <c r="AF97">
        <v>3.6475</v>
      </c>
      <c r="AG97">
        <v>1.19</v>
      </c>
      <c r="AH97">
        <v>4.8375000000000004</v>
      </c>
      <c r="AI97">
        <v>3.5720000000000001</v>
      </c>
      <c r="AJ97">
        <v>1.1679999999999999</v>
      </c>
      <c r="AK97">
        <v>4.74</v>
      </c>
      <c r="AL97">
        <v>138.5</v>
      </c>
      <c r="AM97">
        <v>44.3</v>
      </c>
      <c r="AN97">
        <v>182.8</v>
      </c>
      <c r="AO97">
        <v>138.44999999999999</v>
      </c>
      <c r="AP97">
        <v>44.3</v>
      </c>
      <c r="AQ97">
        <v>182.75</v>
      </c>
      <c r="AR97">
        <v>138.375</v>
      </c>
      <c r="AS97">
        <v>44.274999999999999</v>
      </c>
      <c r="AT97">
        <v>182.65</v>
      </c>
      <c r="AU97">
        <v>138.32499999999999</v>
      </c>
      <c r="AV97">
        <v>44.274999999999999</v>
      </c>
      <c r="AW97">
        <v>182.6</v>
      </c>
      <c r="AX97">
        <v>138.30000000000001</v>
      </c>
      <c r="AY97">
        <v>44.26</v>
      </c>
      <c r="AZ97">
        <v>182.56</v>
      </c>
      <c r="BA97">
        <v>0.41849999999999998</v>
      </c>
      <c r="BB97">
        <v>0.13575000000000001</v>
      </c>
      <c r="BC97">
        <v>0.55425000000000002</v>
      </c>
      <c r="BD97">
        <v>0.437</v>
      </c>
      <c r="BE97">
        <v>0.1401</v>
      </c>
      <c r="BF97">
        <v>0.57709999999999995</v>
      </c>
      <c r="BG97">
        <v>0.47199999999999998</v>
      </c>
      <c r="BH97">
        <v>0.14990000000000001</v>
      </c>
      <c r="BI97">
        <v>0.62190000000000001</v>
      </c>
      <c r="BJ97">
        <v>0.48975000000000002</v>
      </c>
      <c r="BK97">
        <v>0.15504999999999999</v>
      </c>
      <c r="BL97">
        <v>0.64480000000000004</v>
      </c>
      <c r="BM97">
        <v>0.51070000000000004</v>
      </c>
      <c r="BN97">
        <v>0.16189999999999999</v>
      </c>
      <c r="BO97">
        <v>0.67259999999999998</v>
      </c>
      <c r="BP97">
        <v>5.5437500000000001E-2</v>
      </c>
      <c r="BQ97">
        <v>2.085E-2</v>
      </c>
      <c r="BR97">
        <v>7.6287499999999994E-2</v>
      </c>
      <c r="BS97">
        <v>5.8424999999999998E-2</v>
      </c>
      <c r="BT97">
        <v>1.9965E-2</v>
      </c>
      <c r="BU97">
        <v>7.8390000000000001E-2</v>
      </c>
      <c r="BV97">
        <v>6.615E-2</v>
      </c>
      <c r="BW97">
        <v>1.9975E-2</v>
      </c>
      <c r="BX97">
        <v>8.6124999999999993E-2</v>
      </c>
      <c r="BY97">
        <v>7.0574999999999999E-2</v>
      </c>
      <c r="BZ97">
        <v>2.1335E-2</v>
      </c>
      <c r="CA97">
        <v>9.1909999999999895E-2</v>
      </c>
      <c r="CB97">
        <v>7.7670000000000003E-2</v>
      </c>
      <c r="CC97">
        <v>2.31499999999999E-2</v>
      </c>
      <c r="CD97">
        <v>0.10081999999999899</v>
      </c>
      <c r="CE97">
        <v>2.04125E-2</v>
      </c>
      <c r="CF97">
        <v>7.7349999999999997E-3</v>
      </c>
      <c r="CG97">
        <v>2.8147499999999999E-2</v>
      </c>
      <c r="CH97">
        <v>2.2454999999999999E-2</v>
      </c>
      <c r="CI97">
        <v>7.6649999999999999E-3</v>
      </c>
      <c r="CJ97">
        <v>3.0120000000000001E-2</v>
      </c>
      <c r="CK97">
        <v>2.8199999999999999E-2</v>
      </c>
      <c r="CL97">
        <v>8.4149999999999902E-3</v>
      </c>
      <c r="CM97">
        <v>3.6614999999999898E-2</v>
      </c>
      <c r="CN97">
        <v>3.1675000000000002E-2</v>
      </c>
      <c r="CO97">
        <v>9.2525000000000003E-3</v>
      </c>
      <c r="CP97">
        <v>4.0927499999999999E-2</v>
      </c>
      <c r="CQ97">
        <v>3.5439999999999999E-2</v>
      </c>
      <c r="CR97">
        <v>1.0500000000000001E-2</v>
      </c>
      <c r="CS97">
        <v>4.5940000000000002E-2</v>
      </c>
      <c r="CT97">
        <v>1.2775E-3</v>
      </c>
      <c r="CU97">
        <v>5.7887499999999996E-4</v>
      </c>
      <c r="CV97">
        <v>1.856375E-3</v>
      </c>
      <c r="CW97">
        <v>1.4354999999999999E-3</v>
      </c>
      <c r="CX97">
        <v>5.2824999999999997E-4</v>
      </c>
      <c r="CY97">
        <v>1.9637499999999998E-3</v>
      </c>
      <c r="CZ97">
        <v>1.9619999999999898E-3</v>
      </c>
      <c r="DA97">
        <v>5.4949999999999997E-4</v>
      </c>
      <c r="DB97">
        <v>2.5114999999999998E-3</v>
      </c>
      <c r="DC97">
        <v>2.3180000000000002E-3</v>
      </c>
      <c r="DD97">
        <v>6.3500000000000004E-4</v>
      </c>
      <c r="DE97">
        <v>2.9529999999999999E-3</v>
      </c>
      <c r="DF97">
        <v>2.7889999999999998E-3</v>
      </c>
      <c r="DG97">
        <v>7.7289999999999998E-4</v>
      </c>
      <c r="DH97">
        <v>3.5618999999999998E-3</v>
      </c>
      <c r="DI97">
        <v>0.4956275</v>
      </c>
      <c r="DJ97">
        <v>0.16491387499999999</v>
      </c>
      <c r="DK97">
        <v>0.66054137499999999</v>
      </c>
      <c r="DL97">
        <v>0.51931550000000004</v>
      </c>
      <c r="DM97">
        <v>0.16825825</v>
      </c>
      <c r="DN97">
        <v>0.68757374999999998</v>
      </c>
      <c r="DO97">
        <v>0.56831200000000004</v>
      </c>
      <c r="DP97">
        <v>0.17883950000000001</v>
      </c>
      <c r="DQ97">
        <v>0.74715149999999997</v>
      </c>
      <c r="DR97">
        <v>0.59431800000000001</v>
      </c>
      <c r="DS97">
        <v>0.18627250000000001</v>
      </c>
      <c r="DT97">
        <v>0.78059049999999996</v>
      </c>
      <c r="DU97">
        <v>0.62659900000000002</v>
      </c>
      <c r="DV97">
        <v>0.19632289999999999</v>
      </c>
      <c r="DW97">
        <v>0.82292189999999998</v>
      </c>
      <c r="DX97">
        <v>84.438413929816207</v>
      </c>
      <c r="DY97">
        <v>82.315693570356004</v>
      </c>
      <c r="DZ97">
        <v>83.908445553467402</v>
      </c>
      <c r="EA97">
        <v>84.149231055109993</v>
      </c>
      <c r="EB97">
        <v>83.264862198436006</v>
      </c>
      <c r="EC97">
        <v>83.932814479901197</v>
      </c>
      <c r="ED97">
        <v>83.052970903306601</v>
      </c>
      <c r="EE97">
        <v>83.818172159953406</v>
      </c>
      <c r="EF97">
        <v>83.236130824872802</v>
      </c>
      <c r="EG97">
        <v>82.405378938547997</v>
      </c>
      <c r="EH97">
        <v>83.238266518138701</v>
      </c>
      <c r="EI97">
        <v>82.604131103312099</v>
      </c>
      <c r="EJ97">
        <v>81.503481492948396</v>
      </c>
      <c r="EK97">
        <v>82.466181988957899</v>
      </c>
      <c r="EL97">
        <v>81.733151104618798</v>
      </c>
      <c r="EM97">
        <v>103.46</v>
      </c>
      <c r="EN97">
        <v>3836.96</v>
      </c>
      <c r="EO97">
        <v>12.4818</v>
      </c>
      <c r="EP97">
        <v>1.73682</v>
      </c>
      <c r="EQ97">
        <v>0.70176999999999901</v>
      </c>
      <c r="ER97">
        <v>4.8125899999999999E-2</v>
      </c>
      <c r="ES97">
        <v>14.9685159</v>
      </c>
      <c r="ET97">
        <v>83.387024360912093</v>
      </c>
    </row>
    <row r="98" spans="1:150" ht="14.4" x14ac:dyDescent="0.3">
      <c r="A98" s="122"/>
      <c r="B98" s="123"/>
      <c r="C98">
        <v>528.84799999999996</v>
      </c>
      <c r="D98">
        <v>15</v>
      </c>
      <c r="E98">
        <v>1.0334000000000001</v>
      </c>
      <c r="F98">
        <v>4.4000000000000002E-4</v>
      </c>
      <c r="G98">
        <v>3.2320000000000002E-2</v>
      </c>
      <c r="H98">
        <v>3.4023124999999999</v>
      </c>
      <c r="I98">
        <v>1.2178087500000001</v>
      </c>
      <c r="J98">
        <v>4.6201212500000004</v>
      </c>
      <c r="K98">
        <v>3.4473999999999898</v>
      </c>
      <c r="L98">
        <v>1.1656025000000001</v>
      </c>
      <c r="M98">
        <v>4.6130024999999897</v>
      </c>
      <c r="N98">
        <v>3.6856749999999998</v>
      </c>
      <c r="O98">
        <v>1.1358524999999999</v>
      </c>
      <c r="P98">
        <v>4.8215275000000002</v>
      </c>
      <c r="Q98">
        <v>3.8493249999999999</v>
      </c>
      <c r="R98">
        <v>1.16831</v>
      </c>
      <c r="S98">
        <v>5.0176350000000003</v>
      </c>
      <c r="T98">
        <v>3.99735</v>
      </c>
      <c r="U98">
        <v>1.2331300000000001</v>
      </c>
      <c r="V98">
        <v>5.23048</v>
      </c>
      <c r="W98">
        <v>3.2974999999999999</v>
      </c>
      <c r="X98">
        <v>0.97587500000000005</v>
      </c>
      <c r="Y98">
        <v>4.2733749999999997</v>
      </c>
      <c r="Z98">
        <v>3.2675000000000001</v>
      </c>
      <c r="AA98">
        <v>1.01275</v>
      </c>
      <c r="AB98">
        <v>4.2802499999999997</v>
      </c>
      <c r="AC98">
        <v>3.1625000000000001</v>
      </c>
      <c r="AD98">
        <v>1.03925</v>
      </c>
      <c r="AE98">
        <v>4.2017499999999997</v>
      </c>
      <c r="AF98">
        <v>3.0924999999999998</v>
      </c>
      <c r="AG98">
        <v>1.0195000000000001</v>
      </c>
      <c r="AH98">
        <v>4.1120000000000001</v>
      </c>
      <c r="AI98">
        <v>3.0009999999999999</v>
      </c>
      <c r="AJ98">
        <v>0.9929</v>
      </c>
      <c r="AK98">
        <v>3.9939</v>
      </c>
      <c r="AL98">
        <v>138.125</v>
      </c>
      <c r="AM98">
        <v>44.174999999999997</v>
      </c>
      <c r="AN98">
        <v>182.3</v>
      </c>
      <c r="AO98">
        <v>138.05000000000001</v>
      </c>
      <c r="AP98">
        <v>44.174999999999997</v>
      </c>
      <c r="AQ98">
        <v>182.22499999999999</v>
      </c>
      <c r="AR98">
        <v>137.92500000000001</v>
      </c>
      <c r="AS98">
        <v>44.15</v>
      </c>
      <c r="AT98">
        <v>182.07499999999999</v>
      </c>
      <c r="AU98">
        <v>137.85</v>
      </c>
      <c r="AV98">
        <v>44.125</v>
      </c>
      <c r="AW98">
        <v>181.97499999999999</v>
      </c>
      <c r="AX98">
        <v>137.80000000000001</v>
      </c>
      <c r="AY98">
        <v>44.1</v>
      </c>
      <c r="AZ98">
        <v>181.9</v>
      </c>
      <c r="BA98">
        <v>0.53962500000000002</v>
      </c>
      <c r="BB98">
        <v>0.170625</v>
      </c>
      <c r="BC98">
        <v>0.71025000000000005</v>
      </c>
      <c r="BD98">
        <v>0.56374999999999997</v>
      </c>
      <c r="BE98">
        <v>0.17837500000000001</v>
      </c>
      <c r="BF98">
        <v>0.74212499999999904</v>
      </c>
      <c r="BG98">
        <v>0.60250000000000004</v>
      </c>
      <c r="BH98">
        <v>0.19287499999999999</v>
      </c>
      <c r="BI98">
        <v>0.79537500000000005</v>
      </c>
      <c r="BJ98">
        <v>0.61799999999999999</v>
      </c>
      <c r="BK98">
        <v>0.1981</v>
      </c>
      <c r="BL98">
        <v>0.81610000000000005</v>
      </c>
      <c r="BM98">
        <v>0.63649999999999995</v>
      </c>
      <c r="BN98">
        <v>0.20419999999999999</v>
      </c>
      <c r="BO98">
        <v>0.8407</v>
      </c>
      <c r="BP98">
        <v>9.8049999999999998E-2</v>
      </c>
      <c r="BQ98">
        <v>3.6437499999999998E-2</v>
      </c>
      <c r="BR98">
        <v>0.13448749999999901</v>
      </c>
      <c r="BS98">
        <v>0.102025</v>
      </c>
      <c r="BT98">
        <v>3.5025000000000001E-2</v>
      </c>
      <c r="BU98">
        <v>0.13705000000000001</v>
      </c>
      <c r="BV98">
        <v>0.1135</v>
      </c>
      <c r="BW98">
        <v>3.4525E-2</v>
      </c>
      <c r="BX98">
        <v>0.14802499999999999</v>
      </c>
      <c r="BY98">
        <v>0.120299999999999</v>
      </c>
      <c r="BZ98">
        <v>3.6499999999999998E-2</v>
      </c>
      <c r="CA98">
        <v>0.15679999999999999</v>
      </c>
      <c r="CB98">
        <v>0.13069999999999901</v>
      </c>
      <c r="CC98">
        <v>3.8789999999999998E-2</v>
      </c>
      <c r="CD98">
        <v>0.169489999999999</v>
      </c>
      <c r="CE98">
        <v>4.6100000000000002E-2</v>
      </c>
      <c r="CF98">
        <v>1.67625E-2</v>
      </c>
      <c r="CG98">
        <v>6.2862500000000002E-2</v>
      </c>
      <c r="CH98">
        <v>5.0250000000000003E-2</v>
      </c>
      <c r="CI98">
        <v>1.6702499999999999E-2</v>
      </c>
      <c r="CJ98">
        <v>6.6952499999999998E-2</v>
      </c>
      <c r="CK98">
        <v>6.0249999999999998E-2</v>
      </c>
      <c r="CL98">
        <v>1.8242499999999998E-2</v>
      </c>
      <c r="CM98">
        <v>7.8492499999999896E-2</v>
      </c>
      <c r="CN98">
        <v>6.5674999999999997E-2</v>
      </c>
      <c r="CO98">
        <v>1.96774999999999E-2</v>
      </c>
      <c r="CP98">
        <v>8.5352499999999998E-2</v>
      </c>
      <c r="CQ98">
        <v>7.2329999999999894E-2</v>
      </c>
      <c r="CR98">
        <v>2.1929999999999901E-2</v>
      </c>
      <c r="CS98">
        <v>9.4259999999999899E-2</v>
      </c>
      <c r="CT98">
        <v>4.6950000000000004E-3</v>
      </c>
      <c r="CU98">
        <v>2.0825000000000001E-3</v>
      </c>
      <c r="CV98">
        <v>6.7774999999999997E-3</v>
      </c>
      <c r="CW98">
        <v>5.2074999999999899E-3</v>
      </c>
      <c r="CX98">
        <v>1.8890000000000001E-3</v>
      </c>
      <c r="CY98">
        <v>7.09649999999999E-3</v>
      </c>
      <c r="CZ98">
        <v>6.7850000000000002E-3</v>
      </c>
      <c r="DA98">
        <v>1.9232499999999901E-3</v>
      </c>
      <c r="DB98">
        <v>8.7082500000000007E-3</v>
      </c>
      <c r="DC98">
        <v>7.8224999999999996E-3</v>
      </c>
      <c r="DD98">
        <v>2.1689999999999999E-3</v>
      </c>
      <c r="DE98">
        <v>9.9915000000000004E-3</v>
      </c>
      <c r="DF98">
        <v>9.1920000000000005E-3</v>
      </c>
      <c r="DG98">
        <v>2.5609999999999999E-3</v>
      </c>
      <c r="DH98">
        <v>1.1753E-2</v>
      </c>
      <c r="DI98">
        <v>0.68847000000000003</v>
      </c>
      <c r="DJ98">
        <v>0.22590749999999901</v>
      </c>
      <c r="DK98">
        <v>0.91437749999999995</v>
      </c>
      <c r="DL98">
        <v>0.72123250000000005</v>
      </c>
      <c r="DM98">
        <v>0.23199149999999999</v>
      </c>
      <c r="DN98">
        <v>0.95322399999999896</v>
      </c>
      <c r="DO98">
        <v>0.78303500000000004</v>
      </c>
      <c r="DP98">
        <v>0.247565749999999</v>
      </c>
      <c r="DQ98">
        <v>1.0306007500000001</v>
      </c>
      <c r="DR98">
        <v>0.81179749999999995</v>
      </c>
      <c r="DS98">
        <v>0.25644649999999902</v>
      </c>
      <c r="DT98">
        <v>1.068244</v>
      </c>
      <c r="DU98">
        <v>0.84872199999999898</v>
      </c>
      <c r="DV98">
        <v>0.26748099999999903</v>
      </c>
      <c r="DW98">
        <v>1.1162029999999901</v>
      </c>
      <c r="DX98">
        <v>78.380321582639695</v>
      </c>
      <c r="DY98">
        <v>75.528700906344397</v>
      </c>
      <c r="DZ98">
        <v>77.675795828309404</v>
      </c>
      <c r="EA98">
        <v>78.164808158256804</v>
      </c>
      <c r="EB98">
        <v>76.888592901032993</v>
      </c>
      <c r="EC98">
        <v>77.854208454675899</v>
      </c>
      <c r="ED98">
        <v>76.944197896645704</v>
      </c>
      <c r="EE98">
        <v>77.908595999244596</v>
      </c>
      <c r="EF98">
        <v>77.175860778288694</v>
      </c>
      <c r="EG98">
        <v>76.127359347620498</v>
      </c>
      <c r="EH98">
        <v>77.248080983752899</v>
      </c>
      <c r="EI98">
        <v>76.396403817854306</v>
      </c>
      <c r="EJ98">
        <v>74.995110295243904</v>
      </c>
      <c r="EK98">
        <v>76.341871011398894</v>
      </c>
      <c r="EL98">
        <v>75.317840930368405</v>
      </c>
      <c r="EM98">
        <v>88.556899999999999</v>
      </c>
      <c r="EN98">
        <v>3825.4</v>
      </c>
      <c r="EO98">
        <v>15.937099999999999</v>
      </c>
      <c r="EP98">
        <v>3.0128900000000001</v>
      </c>
      <c r="EQ98">
        <v>1.5203500000000001</v>
      </c>
      <c r="ER98">
        <v>0.169158</v>
      </c>
      <c r="ES98">
        <v>20.639498</v>
      </c>
      <c r="ET98">
        <v>77.2165098201516</v>
      </c>
    </row>
    <row r="99" spans="1:150" ht="14.4" x14ac:dyDescent="0.3">
      <c r="A99" s="122"/>
      <c r="B99" s="123"/>
      <c r="C99">
        <v>705.13099999999997</v>
      </c>
      <c r="D99">
        <v>20</v>
      </c>
      <c r="E99">
        <v>0.99807000000000001</v>
      </c>
      <c r="F99">
        <v>4.4000000000000002E-4</v>
      </c>
      <c r="G99">
        <v>-1.934E-3</v>
      </c>
      <c r="H99">
        <v>3.4049624999999999</v>
      </c>
      <c r="I99">
        <v>1.2074687500000001</v>
      </c>
      <c r="J99">
        <v>4.6124312500000002</v>
      </c>
      <c r="K99">
        <v>3.49295</v>
      </c>
      <c r="L99">
        <v>1.1732100000000001</v>
      </c>
      <c r="M99">
        <v>4.6661599999999996</v>
      </c>
      <c r="N99">
        <v>3.6865999999999999</v>
      </c>
      <c r="O99">
        <v>1.1353724999999999</v>
      </c>
      <c r="P99">
        <v>4.8219725000000002</v>
      </c>
      <c r="Q99">
        <v>3.8243</v>
      </c>
      <c r="R99">
        <v>1.1653674999999999</v>
      </c>
      <c r="S99">
        <v>4.9896675000000004</v>
      </c>
      <c r="T99">
        <v>3.9758499999999999</v>
      </c>
      <c r="U99">
        <v>1.2135099999999901</v>
      </c>
      <c r="V99">
        <v>5.1893599999999998</v>
      </c>
      <c r="W99">
        <v>2.8312499999999998</v>
      </c>
      <c r="X99">
        <v>0.8125</v>
      </c>
      <c r="Y99">
        <v>3.6437499999999998</v>
      </c>
      <c r="Z99">
        <v>2.8050000000000002</v>
      </c>
      <c r="AA99">
        <v>0.85699999999999998</v>
      </c>
      <c r="AB99">
        <v>3.6619999999999999</v>
      </c>
      <c r="AC99">
        <v>2.6875</v>
      </c>
      <c r="AD99">
        <v>0.89149999999999996</v>
      </c>
      <c r="AE99">
        <v>3.57899999999999</v>
      </c>
      <c r="AF99">
        <v>2.6074999999999999</v>
      </c>
      <c r="AG99">
        <v>0.87075000000000002</v>
      </c>
      <c r="AH99">
        <v>3.4782500000000001</v>
      </c>
      <c r="AI99">
        <v>2.5110000000000001</v>
      </c>
      <c r="AJ99">
        <v>0.83960000000000001</v>
      </c>
      <c r="AK99">
        <v>3.3506</v>
      </c>
      <c r="AL99">
        <v>137.75</v>
      </c>
      <c r="AM99">
        <v>44.024999999999999</v>
      </c>
      <c r="AN99">
        <v>181.77500000000001</v>
      </c>
      <c r="AO99">
        <v>137.625</v>
      </c>
      <c r="AP99">
        <v>44.024999999999999</v>
      </c>
      <c r="AQ99">
        <v>181.65</v>
      </c>
      <c r="AR99">
        <v>137.44999999999999</v>
      </c>
      <c r="AS99">
        <v>44</v>
      </c>
      <c r="AT99">
        <v>181.45</v>
      </c>
      <c r="AU99">
        <v>137.35</v>
      </c>
      <c r="AV99">
        <v>43.975000000000001</v>
      </c>
      <c r="AW99">
        <v>181.32499999999999</v>
      </c>
      <c r="AX99">
        <v>137.19999999999999</v>
      </c>
      <c r="AY99">
        <v>43.94</v>
      </c>
      <c r="AZ99">
        <v>181.14</v>
      </c>
      <c r="BA99">
        <v>0.62662499999999999</v>
      </c>
      <c r="BB99">
        <v>0.19337499999999999</v>
      </c>
      <c r="BC99">
        <v>0.82</v>
      </c>
      <c r="BD99">
        <v>0.65300000000000002</v>
      </c>
      <c r="BE99">
        <v>0.20455000000000001</v>
      </c>
      <c r="BF99">
        <v>0.85755000000000003</v>
      </c>
      <c r="BG99">
        <v>0.69199999999999995</v>
      </c>
      <c r="BH99">
        <v>0.22334999999999999</v>
      </c>
      <c r="BI99">
        <v>0.915349999999999</v>
      </c>
      <c r="BJ99">
        <v>0.70825000000000005</v>
      </c>
      <c r="BK99">
        <v>0.2286</v>
      </c>
      <c r="BL99">
        <v>0.93684999999999996</v>
      </c>
      <c r="BM99">
        <v>0.72160000000000002</v>
      </c>
      <c r="BN99">
        <v>0.2329</v>
      </c>
      <c r="BO99">
        <v>0.95450000000000002</v>
      </c>
      <c r="BP99">
        <v>0.14299999999999999</v>
      </c>
      <c r="BQ99">
        <v>5.2374999999999998E-2</v>
      </c>
      <c r="BR99">
        <v>0.19537499999999999</v>
      </c>
      <c r="BS99">
        <v>0.1477</v>
      </c>
      <c r="BT99">
        <v>5.0075000000000001E-2</v>
      </c>
      <c r="BU99">
        <v>0.19777500000000001</v>
      </c>
      <c r="BV99">
        <v>0.161525</v>
      </c>
      <c r="BW99">
        <v>4.9625000000000002E-2</v>
      </c>
      <c r="BX99">
        <v>0.21115</v>
      </c>
      <c r="BY99">
        <v>0.16994999999999999</v>
      </c>
      <c r="BZ99">
        <v>5.2299999999999999E-2</v>
      </c>
      <c r="CA99">
        <v>0.22225</v>
      </c>
      <c r="CB99">
        <v>0.18240000000000001</v>
      </c>
      <c r="CC99">
        <v>5.5390000000000002E-2</v>
      </c>
      <c r="CD99">
        <v>0.23779</v>
      </c>
      <c r="CE99">
        <v>7.5600000000000001E-2</v>
      </c>
      <c r="CF99">
        <v>2.665E-2</v>
      </c>
      <c r="CG99">
        <v>0.10224999999999999</v>
      </c>
      <c r="CH99">
        <v>8.1375000000000003E-2</v>
      </c>
      <c r="CI99">
        <v>2.7050000000000001E-2</v>
      </c>
      <c r="CJ99">
        <v>0.10842499999999999</v>
      </c>
      <c r="CK99">
        <v>9.5075000000000007E-2</v>
      </c>
      <c r="CL99">
        <v>2.9100000000000001E-2</v>
      </c>
      <c r="CM99">
        <v>0.12417499999999999</v>
      </c>
      <c r="CN99">
        <v>0.10287499999999999</v>
      </c>
      <c r="CO99">
        <v>3.0824999999999901E-2</v>
      </c>
      <c r="CP99">
        <v>0.13369999999999899</v>
      </c>
      <c r="CQ99">
        <v>0.1105</v>
      </c>
      <c r="CR99">
        <v>3.3570000000000003E-2</v>
      </c>
      <c r="CS99">
        <v>0.14407</v>
      </c>
      <c r="CT99">
        <v>1.103875E-2</v>
      </c>
      <c r="CU99">
        <v>4.79E-3</v>
      </c>
      <c r="CV99">
        <v>1.5828749999999999E-2</v>
      </c>
      <c r="CW99">
        <v>1.20124999999999E-2</v>
      </c>
      <c r="CX99">
        <v>4.3600000000000002E-3</v>
      </c>
      <c r="CY99">
        <v>1.6372499999999901E-2</v>
      </c>
      <c r="CZ99">
        <v>1.51375E-2</v>
      </c>
      <c r="DA99">
        <v>4.3350000000000003E-3</v>
      </c>
      <c r="DB99">
        <v>1.94725E-2</v>
      </c>
      <c r="DC99">
        <v>1.7235E-2</v>
      </c>
      <c r="DD99">
        <v>4.7924999999999999E-3</v>
      </c>
      <c r="DE99">
        <v>2.2027499999999998E-2</v>
      </c>
      <c r="DF99">
        <v>1.97399999999999E-2</v>
      </c>
      <c r="DG99">
        <v>5.5989999999999998E-3</v>
      </c>
      <c r="DH99">
        <v>2.53389999999999E-2</v>
      </c>
      <c r="DI99">
        <v>0.85626374999999999</v>
      </c>
      <c r="DJ99">
        <v>0.27718999999999999</v>
      </c>
      <c r="DK99">
        <v>1.1334537499999999</v>
      </c>
      <c r="DL99">
        <v>0.89408749999999904</v>
      </c>
      <c r="DM99">
        <v>0.28603499999999998</v>
      </c>
      <c r="DN99">
        <v>1.1801225</v>
      </c>
      <c r="DO99">
        <v>0.96373750000000002</v>
      </c>
      <c r="DP99">
        <v>0.30640999999999902</v>
      </c>
      <c r="DQ99">
        <v>1.27014749999999</v>
      </c>
      <c r="DR99">
        <v>0.99831000000000003</v>
      </c>
      <c r="DS99">
        <v>0.31651749999999901</v>
      </c>
      <c r="DT99">
        <v>1.3148275</v>
      </c>
      <c r="DU99">
        <v>1.03424</v>
      </c>
      <c r="DV99">
        <v>0.327459</v>
      </c>
      <c r="DW99">
        <v>1.361699</v>
      </c>
      <c r="DX99">
        <v>73.181306577558601</v>
      </c>
      <c r="DY99">
        <v>69.762617699051106</v>
      </c>
      <c r="DZ99">
        <v>72.345254493180605</v>
      </c>
      <c r="EA99">
        <v>73.035357277671295</v>
      </c>
      <c r="EB99">
        <v>71.512227524603603</v>
      </c>
      <c r="EC99">
        <v>72.666185078243998</v>
      </c>
      <c r="ED99">
        <v>71.8037847442898</v>
      </c>
      <c r="EE99">
        <v>72.892529617179605</v>
      </c>
      <c r="EF99">
        <v>72.066433229211498</v>
      </c>
      <c r="EG99">
        <v>70.944896875719905</v>
      </c>
      <c r="EH99">
        <v>72.223494751475002</v>
      </c>
      <c r="EI99">
        <v>71.252692843738004</v>
      </c>
      <c r="EJ99">
        <v>69.771039603960304</v>
      </c>
      <c r="EK99">
        <v>71.123407815940297</v>
      </c>
      <c r="EL99">
        <v>70.096254752335099</v>
      </c>
      <c r="EM99">
        <v>75.377600000000001</v>
      </c>
      <c r="EN99">
        <v>3813.04</v>
      </c>
      <c r="EO99">
        <v>18.353499999999901</v>
      </c>
      <c r="EP99">
        <v>4.3254900000000003</v>
      </c>
      <c r="EQ99">
        <v>2.42727</v>
      </c>
      <c r="ER99">
        <v>0.38345899999999999</v>
      </c>
      <c r="ES99">
        <v>25.489718999999901</v>
      </c>
      <c r="ET99">
        <v>72.003539937023206</v>
      </c>
    </row>
    <row r="100" spans="1:150" s="74" customFormat="1" x14ac:dyDescent="0.25">
      <c r="A100" s="124"/>
      <c r="B100" s="125"/>
      <c r="C100" s="44"/>
      <c r="D100" s="44"/>
      <c r="E100" s="45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</row>
    <row r="101" spans="1:150" ht="13.8" thickBot="1" x14ac:dyDescent="0.3">
      <c r="A101" s="72"/>
      <c r="B101" s="73"/>
      <c r="H101" s="44"/>
      <c r="K101" s="44"/>
      <c r="N101" s="44"/>
      <c r="Q101" s="44"/>
      <c r="T101" s="44"/>
      <c r="W101" s="44"/>
      <c r="Y101" s="44"/>
      <c r="AB101" s="44"/>
      <c r="AE101" s="44"/>
      <c r="AH101" s="44"/>
      <c r="AL101" s="44"/>
      <c r="AO101" s="44"/>
      <c r="AR101" s="44"/>
      <c r="AU101" s="44"/>
      <c r="AW101" s="44"/>
      <c r="AX101" s="44"/>
      <c r="BA101" s="44"/>
      <c r="BD101" s="44"/>
      <c r="BG101" s="44"/>
      <c r="BJ101" s="44"/>
      <c r="BM101" s="44"/>
      <c r="BP101" s="44"/>
      <c r="BS101" s="44"/>
      <c r="BV101" s="44"/>
      <c r="BY101" s="44"/>
      <c r="CB101" s="44"/>
      <c r="CE101" s="44"/>
      <c r="CH101" s="44"/>
      <c r="CK101" s="44"/>
      <c r="CN101" s="44"/>
      <c r="CQ101" s="44"/>
      <c r="DX101" s="44"/>
      <c r="EA101" s="44"/>
      <c r="ED101" s="44"/>
      <c r="EG101" s="44"/>
      <c r="EJ101" s="44"/>
      <c r="EM101" s="44"/>
    </row>
    <row r="102" spans="1:150" s="59" customFormat="1" ht="13.8" thickTop="1" x14ac:dyDescent="0.25">
      <c r="A102" s="57" t="s">
        <v>45</v>
      </c>
      <c r="B102" s="58" t="s">
        <v>44</v>
      </c>
      <c r="C102" s="57" t="s">
        <v>46</v>
      </c>
      <c r="E102" s="58"/>
      <c r="H102" s="60" t="s">
        <v>64</v>
      </c>
      <c r="K102" s="60" t="s">
        <v>65</v>
      </c>
      <c r="M102" s="57"/>
      <c r="N102" s="60" t="s">
        <v>66</v>
      </c>
      <c r="O102" s="57"/>
      <c r="P102" s="57"/>
      <c r="Q102" s="60" t="s">
        <v>67</v>
      </c>
      <c r="S102" s="57"/>
      <c r="T102" s="60" t="s">
        <v>68</v>
      </c>
      <c r="U102" s="57"/>
      <c r="V102" s="61"/>
      <c r="W102" s="57" t="s">
        <v>69</v>
      </c>
      <c r="X102" s="57" t="s">
        <v>79</v>
      </c>
      <c r="Y102" s="58"/>
      <c r="Z102" s="60" t="s">
        <v>69</v>
      </c>
      <c r="AA102" s="57" t="s">
        <v>80</v>
      </c>
      <c r="AB102" s="62"/>
      <c r="AC102" s="60" t="s">
        <v>69</v>
      </c>
      <c r="AD102" s="57" t="s">
        <v>81</v>
      </c>
      <c r="AE102" s="58"/>
      <c r="AF102" s="60" t="s">
        <v>69</v>
      </c>
      <c r="AG102" s="57" t="s">
        <v>82</v>
      </c>
      <c r="AH102" s="62"/>
      <c r="AI102" s="60" t="s">
        <v>69</v>
      </c>
      <c r="AJ102" s="57" t="s">
        <v>83</v>
      </c>
      <c r="AK102" s="61"/>
      <c r="AL102" s="57" t="s">
        <v>85</v>
      </c>
      <c r="AM102" s="57" t="s">
        <v>79</v>
      </c>
      <c r="AO102" s="60" t="s">
        <v>85</v>
      </c>
      <c r="AP102" s="57" t="s">
        <v>80</v>
      </c>
      <c r="AQ102" s="57"/>
      <c r="AR102" s="60" t="s">
        <v>85</v>
      </c>
      <c r="AS102" s="57" t="s">
        <v>81</v>
      </c>
      <c r="AU102" s="60" t="s">
        <v>85</v>
      </c>
      <c r="AV102" s="57" t="s">
        <v>82</v>
      </c>
      <c r="AW102" s="57"/>
      <c r="AX102" s="60" t="s">
        <v>85</v>
      </c>
      <c r="AY102" s="57" t="s">
        <v>83</v>
      </c>
      <c r="AZ102" s="61"/>
      <c r="BA102" s="57" t="s">
        <v>86</v>
      </c>
      <c r="BB102" s="57" t="s">
        <v>79</v>
      </c>
      <c r="BD102" s="60" t="s">
        <v>86</v>
      </c>
      <c r="BE102" s="57" t="s">
        <v>80</v>
      </c>
      <c r="BF102" s="57"/>
      <c r="BG102" s="60" t="s">
        <v>86</v>
      </c>
      <c r="BH102" s="57" t="s">
        <v>81</v>
      </c>
      <c r="BJ102" s="60" t="s">
        <v>86</v>
      </c>
      <c r="BK102" s="57" t="s">
        <v>82</v>
      </c>
      <c r="BL102" s="57"/>
      <c r="BM102" s="60" t="s">
        <v>86</v>
      </c>
      <c r="BN102" s="57" t="s">
        <v>83</v>
      </c>
      <c r="BO102" s="61"/>
      <c r="BP102" s="57" t="s">
        <v>20</v>
      </c>
      <c r="BQ102" s="57" t="s">
        <v>79</v>
      </c>
      <c r="BS102" s="60" t="s">
        <v>20</v>
      </c>
      <c r="BT102" s="57" t="s">
        <v>80</v>
      </c>
      <c r="BU102" s="57"/>
      <c r="BV102" s="60" t="s">
        <v>20</v>
      </c>
      <c r="BW102" s="57" t="s">
        <v>81</v>
      </c>
      <c r="BY102" s="60" t="s">
        <v>20</v>
      </c>
      <c r="BZ102" s="57" t="s">
        <v>82</v>
      </c>
      <c r="CA102" s="57"/>
      <c r="CB102" s="60" t="s">
        <v>20</v>
      </c>
      <c r="CC102" s="57" t="s">
        <v>83</v>
      </c>
      <c r="CD102" s="61"/>
      <c r="CE102" s="57" t="s">
        <v>21</v>
      </c>
      <c r="CF102" s="57" t="s">
        <v>79</v>
      </c>
      <c r="CH102" s="60" t="s">
        <v>21</v>
      </c>
      <c r="CI102" s="57" t="s">
        <v>80</v>
      </c>
      <c r="CJ102" s="57"/>
      <c r="CK102" s="60" t="s">
        <v>21</v>
      </c>
      <c r="CL102" s="57" t="s">
        <v>81</v>
      </c>
      <c r="CN102" s="60" t="s">
        <v>21</v>
      </c>
      <c r="CO102" s="57" t="s">
        <v>82</v>
      </c>
      <c r="CP102" s="57"/>
      <c r="CQ102" s="60" t="s">
        <v>21</v>
      </c>
      <c r="CR102" s="57" t="s">
        <v>83</v>
      </c>
      <c r="CS102" s="61"/>
      <c r="CT102" s="57" t="s">
        <v>40</v>
      </c>
      <c r="CU102" s="57" t="s">
        <v>79</v>
      </c>
      <c r="CW102" s="60" t="s">
        <v>40</v>
      </c>
      <c r="CX102" s="57" t="s">
        <v>80</v>
      </c>
      <c r="CY102" s="57"/>
      <c r="CZ102" s="60" t="s">
        <v>40</v>
      </c>
      <c r="DA102" s="57" t="s">
        <v>81</v>
      </c>
      <c r="DC102" s="60" t="s">
        <v>40</v>
      </c>
      <c r="DD102" s="57" t="s">
        <v>82</v>
      </c>
      <c r="DE102" s="57"/>
      <c r="DF102" s="60" t="s">
        <v>40</v>
      </c>
      <c r="DG102" s="57" t="s">
        <v>83</v>
      </c>
      <c r="DH102" s="61"/>
      <c r="DI102" s="57" t="s">
        <v>87</v>
      </c>
      <c r="DJ102" s="57" t="s">
        <v>79</v>
      </c>
      <c r="DL102" s="57" t="s">
        <v>87</v>
      </c>
      <c r="DM102" s="57" t="s">
        <v>80</v>
      </c>
      <c r="DN102" s="57"/>
      <c r="DO102" s="57" t="s">
        <v>87</v>
      </c>
      <c r="DP102" s="57" t="s">
        <v>81</v>
      </c>
      <c r="DR102" s="57" t="s">
        <v>87</v>
      </c>
      <c r="DS102" s="57" t="s">
        <v>82</v>
      </c>
      <c r="DT102" s="57"/>
      <c r="DU102" s="57" t="s">
        <v>87</v>
      </c>
      <c r="DV102" s="57" t="s">
        <v>83</v>
      </c>
      <c r="DW102" s="61"/>
      <c r="DX102" s="57" t="s">
        <v>105</v>
      </c>
      <c r="DY102" s="57" t="s">
        <v>79</v>
      </c>
      <c r="EA102" s="57" t="s">
        <v>105</v>
      </c>
      <c r="EB102" s="57" t="s">
        <v>80</v>
      </c>
      <c r="EC102" s="57"/>
      <c r="ED102" s="57" t="s">
        <v>105</v>
      </c>
      <c r="EE102" s="57" t="s">
        <v>81</v>
      </c>
      <c r="EG102" s="57" t="s">
        <v>105</v>
      </c>
      <c r="EH102" s="57" t="s">
        <v>82</v>
      </c>
      <c r="EI102" s="57"/>
      <c r="EJ102" s="57" t="s">
        <v>105</v>
      </c>
      <c r="EK102" s="57" t="s">
        <v>83</v>
      </c>
      <c r="EL102" s="61"/>
      <c r="EM102" s="57" t="s">
        <v>84</v>
      </c>
    </row>
    <row r="103" spans="1:150" x14ac:dyDescent="0.25">
      <c r="A103" s="63" t="s">
        <v>25</v>
      </c>
      <c r="B103" s="45" t="s">
        <v>39</v>
      </c>
      <c r="C103" s="63" t="s">
        <v>19</v>
      </c>
      <c r="D103" s="63" t="s">
        <v>15</v>
      </c>
      <c r="E103" s="64" t="s">
        <v>16</v>
      </c>
      <c r="F103" s="63" t="s">
        <v>17</v>
      </c>
      <c r="G103" s="63" t="s">
        <v>18</v>
      </c>
      <c r="H103" s="65" t="s">
        <v>22</v>
      </c>
      <c r="I103" s="63" t="s">
        <v>23</v>
      </c>
      <c r="J103" s="63" t="s">
        <v>24</v>
      </c>
      <c r="K103" s="65" t="s">
        <v>22</v>
      </c>
      <c r="L103" s="63" t="s">
        <v>23</v>
      </c>
      <c r="M103" s="63" t="s">
        <v>24</v>
      </c>
      <c r="N103" s="65" t="s">
        <v>22</v>
      </c>
      <c r="O103" s="63" t="s">
        <v>23</v>
      </c>
      <c r="P103" s="63" t="s">
        <v>24</v>
      </c>
      <c r="Q103" s="65" t="s">
        <v>22</v>
      </c>
      <c r="R103" s="63" t="s">
        <v>23</v>
      </c>
      <c r="S103" s="63" t="s">
        <v>24</v>
      </c>
      <c r="T103" s="65" t="s">
        <v>22</v>
      </c>
      <c r="U103" s="63" t="s">
        <v>23</v>
      </c>
      <c r="V103" s="66" t="s">
        <v>24</v>
      </c>
      <c r="W103" s="63" t="s">
        <v>76</v>
      </c>
      <c r="X103" s="63" t="s">
        <v>77</v>
      </c>
      <c r="Y103" s="63" t="s">
        <v>78</v>
      </c>
      <c r="Z103" s="63" t="s">
        <v>76</v>
      </c>
      <c r="AA103" s="63" t="s">
        <v>77</v>
      </c>
      <c r="AB103" s="63" t="s">
        <v>78</v>
      </c>
      <c r="AC103" s="63" t="s">
        <v>76</v>
      </c>
      <c r="AD103" s="63" t="s">
        <v>77</v>
      </c>
      <c r="AE103" s="63" t="s">
        <v>78</v>
      </c>
      <c r="AF103" s="63" t="s">
        <v>76</v>
      </c>
      <c r="AG103" s="63" t="s">
        <v>77</v>
      </c>
      <c r="AH103" s="63" t="s">
        <v>78</v>
      </c>
      <c r="AI103" s="63" t="s">
        <v>76</v>
      </c>
      <c r="AJ103" s="63" t="s">
        <v>77</v>
      </c>
      <c r="AK103" s="66" t="s">
        <v>78</v>
      </c>
      <c r="AL103" s="63" t="s">
        <v>76</v>
      </c>
      <c r="AM103" s="63" t="s">
        <v>77</v>
      </c>
      <c r="AN103" s="63" t="s">
        <v>78</v>
      </c>
      <c r="AO103" s="65" t="s">
        <v>76</v>
      </c>
      <c r="AP103" s="63" t="s">
        <v>77</v>
      </c>
      <c r="AQ103" s="63" t="s">
        <v>78</v>
      </c>
      <c r="AR103" s="65" t="s">
        <v>76</v>
      </c>
      <c r="AS103" s="63" t="s">
        <v>77</v>
      </c>
      <c r="AT103" s="63" t="s">
        <v>78</v>
      </c>
      <c r="AU103" s="65" t="s">
        <v>76</v>
      </c>
      <c r="AV103" s="63" t="s">
        <v>77</v>
      </c>
      <c r="AW103" s="63" t="s">
        <v>78</v>
      </c>
      <c r="AX103" s="65" t="s">
        <v>76</v>
      </c>
      <c r="AY103" s="63" t="s">
        <v>77</v>
      </c>
      <c r="AZ103" s="66" t="s">
        <v>78</v>
      </c>
      <c r="BA103" s="63" t="s">
        <v>76</v>
      </c>
      <c r="BB103" s="63" t="s">
        <v>77</v>
      </c>
      <c r="BC103" s="63" t="s">
        <v>78</v>
      </c>
      <c r="BD103" s="65" t="s">
        <v>76</v>
      </c>
      <c r="BE103" s="63" t="s">
        <v>77</v>
      </c>
      <c r="BF103" s="63" t="s">
        <v>78</v>
      </c>
      <c r="BG103" s="65" t="s">
        <v>76</v>
      </c>
      <c r="BH103" s="63" t="s">
        <v>77</v>
      </c>
      <c r="BI103" s="63" t="s">
        <v>78</v>
      </c>
      <c r="BJ103" s="65" t="s">
        <v>76</v>
      </c>
      <c r="BK103" s="63" t="s">
        <v>77</v>
      </c>
      <c r="BL103" s="63" t="s">
        <v>78</v>
      </c>
      <c r="BM103" s="65" t="s">
        <v>76</v>
      </c>
      <c r="BN103" s="63" t="s">
        <v>77</v>
      </c>
      <c r="BO103" s="66" t="s">
        <v>78</v>
      </c>
      <c r="BP103" s="63" t="s">
        <v>76</v>
      </c>
      <c r="BQ103" s="63" t="s">
        <v>77</v>
      </c>
      <c r="BR103" s="63" t="s">
        <v>78</v>
      </c>
      <c r="BS103" s="65" t="s">
        <v>76</v>
      </c>
      <c r="BT103" s="63" t="s">
        <v>77</v>
      </c>
      <c r="BU103" s="63" t="s">
        <v>78</v>
      </c>
      <c r="BV103" s="65" t="s">
        <v>76</v>
      </c>
      <c r="BW103" s="63" t="s">
        <v>77</v>
      </c>
      <c r="BX103" s="63" t="s">
        <v>78</v>
      </c>
      <c r="BY103" s="65" t="s">
        <v>76</v>
      </c>
      <c r="BZ103" s="63" t="s">
        <v>77</v>
      </c>
      <c r="CA103" s="63" t="s">
        <v>78</v>
      </c>
      <c r="CB103" s="65" t="s">
        <v>76</v>
      </c>
      <c r="CC103" s="63" t="s">
        <v>77</v>
      </c>
      <c r="CD103" s="66" t="s">
        <v>78</v>
      </c>
      <c r="CE103" s="63" t="s">
        <v>76</v>
      </c>
      <c r="CF103" s="63" t="s">
        <v>77</v>
      </c>
      <c r="CG103" s="63" t="s">
        <v>78</v>
      </c>
      <c r="CH103" s="65" t="s">
        <v>76</v>
      </c>
      <c r="CI103" s="63" t="s">
        <v>77</v>
      </c>
      <c r="CJ103" s="63" t="s">
        <v>78</v>
      </c>
      <c r="CK103" s="65" t="s">
        <v>76</v>
      </c>
      <c r="CL103" s="63" t="s">
        <v>77</v>
      </c>
      <c r="CM103" s="63" t="s">
        <v>78</v>
      </c>
      <c r="CN103" s="65" t="s">
        <v>76</v>
      </c>
      <c r="CO103" s="63" t="s">
        <v>77</v>
      </c>
      <c r="CP103" s="63" t="s">
        <v>78</v>
      </c>
      <c r="CQ103" s="65" t="s">
        <v>76</v>
      </c>
      <c r="CR103" s="63" t="s">
        <v>77</v>
      </c>
      <c r="CS103" s="66" t="s">
        <v>78</v>
      </c>
      <c r="CT103" s="63" t="s">
        <v>76</v>
      </c>
      <c r="CU103" s="63" t="s">
        <v>77</v>
      </c>
      <c r="CV103" s="63" t="s">
        <v>78</v>
      </c>
      <c r="CW103" s="65" t="s">
        <v>76</v>
      </c>
      <c r="CX103" s="63" t="s">
        <v>77</v>
      </c>
      <c r="CY103" s="63" t="s">
        <v>78</v>
      </c>
      <c r="CZ103" s="65" t="s">
        <v>76</v>
      </c>
      <c r="DA103" s="63" t="s">
        <v>77</v>
      </c>
      <c r="DB103" s="63" t="s">
        <v>78</v>
      </c>
      <c r="DC103" s="65" t="s">
        <v>76</v>
      </c>
      <c r="DD103" s="63" t="s">
        <v>77</v>
      </c>
      <c r="DE103" s="63" t="s">
        <v>78</v>
      </c>
      <c r="DF103" s="65" t="s">
        <v>76</v>
      </c>
      <c r="DG103" s="63" t="s">
        <v>77</v>
      </c>
      <c r="DH103" s="66" t="s">
        <v>78</v>
      </c>
      <c r="DI103" s="63" t="s">
        <v>76</v>
      </c>
      <c r="DJ103" s="63" t="s">
        <v>77</v>
      </c>
      <c r="DK103" s="63" t="s">
        <v>78</v>
      </c>
      <c r="DL103" s="65" t="s">
        <v>76</v>
      </c>
      <c r="DM103" s="63" t="s">
        <v>77</v>
      </c>
      <c r="DN103" s="63" t="s">
        <v>78</v>
      </c>
      <c r="DO103" s="65" t="s">
        <v>76</v>
      </c>
      <c r="DP103" s="63" t="s">
        <v>77</v>
      </c>
      <c r="DQ103" s="63" t="s">
        <v>78</v>
      </c>
      <c r="DR103" s="65" t="s">
        <v>76</v>
      </c>
      <c r="DS103" s="63" t="s">
        <v>77</v>
      </c>
      <c r="DT103" s="63" t="s">
        <v>78</v>
      </c>
      <c r="DU103" s="65" t="s">
        <v>76</v>
      </c>
      <c r="DV103" s="63" t="s">
        <v>77</v>
      </c>
      <c r="DW103" s="66" t="s">
        <v>78</v>
      </c>
      <c r="DX103" s="63" t="s">
        <v>76</v>
      </c>
      <c r="DY103" s="63" t="s">
        <v>77</v>
      </c>
      <c r="DZ103" s="63" t="s">
        <v>78</v>
      </c>
      <c r="EA103" s="65" t="s">
        <v>76</v>
      </c>
      <c r="EB103" s="63" t="s">
        <v>77</v>
      </c>
      <c r="EC103" s="63" t="s">
        <v>78</v>
      </c>
      <c r="ED103" s="65" t="s">
        <v>76</v>
      </c>
      <c r="EE103" s="63" t="s">
        <v>77</v>
      </c>
      <c r="EF103" s="63" t="s">
        <v>78</v>
      </c>
      <c r="EG103" s="65" t="s">
        <v>76</v>
      </c>
      <c r="EH103" s="63" t="s">
        <v>77</v>
      </c>
      <c r="EI103" s="63" t="s">
        <v>78</v>
      </c>
      <c r="EJ103" s="65" t="s">
        <v>76</v>
      </c>
      <c r="EK103" s="63" t="s">
        <v>77</v>
      </c>
      <c r="EL103" s="66" t="s">
        <v>78</v>
      </c>
      <c r="EM103" s="63" t="s">
        <v>70</v>
      </c>
      <c r="EN103" s="63" t="s">
        <v>71</v>
      </c>
      <c r="EO103" s="63" t="s">
        <v>72</v>
      </c>
      <c r="EP103" s="63" t="s">
        <v>73</v>
      </c>
      <c r="EQ103" s="63" t="s">
        <v>74</v>
      </c>
      <c r="ER103" s="63" t="s">
        <v>75</v>
      </c>
      <c r="ES103" s="63" t="s">
        <v>88</v>
      </c>
      <c r="ET103" s="63" t="s">
        <v>89</v>
      </c>
    </row>
    <row r="104" spans="1:150" ht="14.4" x14ac:dyDescent="0.3">
      <c r="A104" s="63" t="s">
        <v>26</v>
      </c>
      <c r="B104" s="45" t="s">
        <v>41</v>
      </c>
      <c r="C104">
        <v>0</v>
      </c>
      <c r="D104">
        <v>0</v>
      </c>
      <c r="E104">
        <v>1.17306</v>
      </c>
      <c r="F104">
        <v>2.3000000000000001E-4</v>
      </c>
      <c r="G104">
        <v>0.14752899999999999</v>
      </c>
      <c r="H104">
        <v>3.2923499999999999</v>
      </c>
      <c r="I104">
        <v>1.2195450000000001</v>
      </c>
      <c r="J104">
        <v>4.511895</v>
      </c>
      <c r="K104">
        <v>3.3961749999999999</v>
      </c>
      <c r="L104">
        <v>1.1576550000000001</v>
      </c>
      <c r="M104">
        <v>4.5538299999999996</v>
      </c>
      <c r="N104">
        <v>3.7382499999999999</v>
      </c>
      <c r="O104">
        <v>1.1365425</v>
      </c>
      <c r="P104">
        <v>4.8747924999999999</v>
      </c>
      <c r="Q104">
        <v>3.9668999999999999</v>
      </c>
      <c r="R104">
        <v>1.1969375</v>
      </c>
      <c r="S104">
        <v>5.1638374999999996</v>
      </c>
      <c r="T104">
        <v>4.2531400000000001</v>
      </c>
      <c r="U104">
        <v>1.2819</v>
      </c>
      <c r="V104">
        <v>5.5350400000000004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</row>
    <row r="105" spans="1:150" ht="14.4" x14ac:dyDescent="0.3">
      <c r="A105" s="63" t="s">
        <v>47</v>
      </c>
      <c r="B105" s="45" t="s">
        <v>49</v>
      </c>
      <c r="C105">
        <v>3.5256599999999998</v>
      </c>
      <c r="D105">
        <v>0.1</v>
      </c>
      <c r="E105">
        <v>1.1401399999999999</v>
      </c>
      <c r="F105">
        <v>1.9000000000000001E-4</v>
      </c>
      <c r="G105">
        <v>0.122915</v>
      </c>
      <c r="H105">
        <v>3.2966625000000001</v>
      </c>
      <c r="I105">
        <v>1.2222187499999999</v>
      </c>
      <c r="J105">
        <v>4.5188812499999997</v>
      </c>
      <c r="K105">
        <v>3.4103500000000002</v>
      </c>
      <c r="L105">
        <v>1.1599950000000001</v>
      </c>
      <c r="M105">
        <v>4.5703449999999997</v>
      </c>
      <c r="N105">
        <v>3.7287249999999998</v>
      </c>
      <c r="O105">
        <v>1.1315824999999999</v>
      </c>
      <c r="P105">
        <v>4.8603075000000002</v>
      </c>
      <c r="Q105">
        <v>3.9574750000000001</v>
      </c>
      <c r="R105">
        <v>1.1929175000000001</v>
      </c>
      <c r="S105">
        <v>5.1503924999999997</v>
      </c>
      <c r="T105">
        <v>4.2450599999999996</v>
      </c>
      <c r="U105">
        <v>1.27969</v>
      </c>
      <c r="V105">
        <v>5.52475</v>
      </c>
      <c r="W105">
        <v>5.0350000000000001</v>
      </c>
      <c r="X105">
        <v>1.61</v>
      </c>
      <c r="Y105">
        <v>6.6449999999999996</v>
      </c>
      <c r="Z105">
        <v>5.0350000000000001</v>
      </c>
      <c r="AA105">
        <v>1.6107499999999999</v>
      </c>
      <c r="AB105">
        <v>6.6457499999999996</v>
      </c>
      <c r="AC105">
        <v>5.0324999999999998</v>
      </c>
      <c r="AD105">
        <v>1.611</v>
      </c>
      <c r="AE105">
        <v>6.6435000000000004</v>
      </c>
      <c r="AF105">
        <v>5.0324999999999998</v>
      </c>
      <c r="AG105">
        <v>1.6107499999999999</v>
      </c>
      <c r="AH105">
        <v>6.6432500000000001</v>
      </c>
      <c r="AI105">
        <v>5.032</v>
      </c>
      <c r="AJ105">
        <v>1.611</v>
      </c>
      <c r="AK105">
        <v>6.6429999999999998</v>
      </c>
      <c r="AL105">
        <v>139.25</v>
      </c>
      <c r="AM105">
        <v>44.55</v>
      </c>
      <c r="AN105">
        <v>183.8</v>
      </c>
      <c r="AO105">
        <v>139.19999999999999</v>
      </c>
      <c r="AP105">
        <v>44.55</v>
      </c>
      <c r="AQ105">
        <v>183.75</v>
      </c>
      <c r="AR105">
        <v>139.19999999999999</v>
      </c>
      <c r="AS105">
        <v>44.55</v>
      </c>
      <c r="AT105">
        <v>183.75</v>
      </c>
      <c r="AU105">
        <v>139.19999999999999</v>
      </c>
      <c r="AV105">
        <v>44.55</v>
      </c>
      <c r="AW105">
        <v>183.75</v>
      </c>
      <c r="AX105">
        <v>139.19999999999999</v>
      </c>
      <c r="AY105">
        <v>44.55</v>
      </c>
      <c r="AZ105">
        <v>183.75</v>
      </c>
      <c r="BA105">
        <v>2.3587500000000002E-3</v>
      </c>
      <c r="BB105">
        <v>8.0424999999999995E-4</v>
      </c>
      <c r="BC105">
        <v>3.163E-3</v>
      </c>
      <c r="BD105">
        <v>2.49175E-3</v>
      </c>
      <c r="BE105">
        <v>8.1400000000000005E-4</v>
      </c>
      <c r="BF105">
        <v>3.3057500000000001E-3</v>
      </c>
      <c r="BG105">
        <v>2.8050000000000002E-3</v>
      </c>
      <c r="BH105">
        <v>8.7250000000000001E-4</v>
      </c>
      <c r="BI105">
        <v>3.6775000000000002E-3</v>
      </c>
      <c r="BJ105">
        <v>2.98E-3</v>
      </c>
      <c r="BK105">
        <v>9.2100000000000005E-4</v>
      </c>
      <c r="BL105">
        <v>3.901E-3</v>
      </c>
      <c r="BM105">
        <v>3.179E-3</v>
      </c>
      <c r="BN105">
        <v>9.8200000000000002E-4</v>
      </c>
      <c r="BO105">
        <v>4.1609999999999998E-3</v>
      </c>
      <c r="BP105" s="16">
        <v>6.4200000000000004E-6</v>
      </c>
      <c r="BQ105" s="16">
        <v>2.3700000000000002E-6</v>
      </c>
      <c r="BR105" s="16">
        <v>8.7800000000000006E-6</v>
      </c>
      <c r="BS105" s="16">
        <v>7.0899999999999999E-6</v>
      </c>
      <c r="BT105" s="16">
        <v>2.3800000000000001E-6</v>
      </c>
      <c r="BU105" s="16">
        <v>9.4700000000000008E-6</v>
      </c>
      <c r="BV105" s="16">
        <v>8.8699999999999998E-6</v>
      </c>
      <c r="BW105" s="16">
        <v>2.6699999999999998E-6</v>
      </c>
      <c r="BX105" s="16">
        <v>1.15E-5</v>
      </c>
      <c r="BY105" s="16">
        <v>1.0000000000000001E-5</v>
      </c>
      <c r="BZ105" s="16">
        <v>2.9699999999999999E-6</v>
      </c>
      <c r="CA105" s="16">
        <v>1.2999999999999999E-5</v>
      </c>
      <c r="CB105" s="16">
        <v>1.1399999999999999E-5</v>
      </c>
      <c r="CC105" s="16">
        <v>3.3699999999999999E-6</v>
      </c>
      <c r="CD105" s="16">
        <v>1.47E-5</v>
      </c>
      <c r="CE105" s="16">
        <v>2.4599999999999999E-8</v>
      </c>
      <c r="CF105" s="16">
        <v>9.2799999999999994E-9</v>
      </c>
      <c r="CG105" s="16">
        <v>3.3899999999999999E-8</v>
      </c>
      <c r="CH105" s="16">
        <v>2.88E-8</v>
      </c>
      <c r="CI105" s="16">
        <v>9.6799999999999997E-9</v>
      </c>
      <c r="CJ105" s="16">
        <v>3.84E-8</v>
      </c>
      <c r="CK105" s="16">
        <v>4.0299999999999997E-8</v>
      </c>
      <c r="CL105" s="16">
        <v>1.18E-8</v>
      </c>
      <c r="CM105" s="16">
        <v>5.2100000000000003E-8</v>
      </c>
      <c r="CN105" s="16">
        <v>4.8300000000000002E-8</v>
      </c>
      <c r="CO105" s="16">
        <v>1.4E-8</v>
      </c>
      <c r="CP105" s="16">
        <v>6.2299999999999995E-8</v>
      </c>
      <c r="CQ105" s="16">
        <v>5.8999999999999999E-8</v>
      </c>
      <c r="CR105" s="16">
        <v>1.6800000000000002E-8</v>
      </c>
      <c r="CS105" s="16">
        <v>7.5899999999999998E-8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2.365191E-3</v>
      </c>
      <c r="DJ105">
        <v>8.0662599999999996E-4</v>
      </c>
      <c r="DK105">
        <v>3.171816E-3</v>
      </c>
      <c r="DL105">
        <v>2.4988710000000002E-3</v>
      </c>
      <c r="DM105">
        <v>8.1639199999999999E-4</v>
      </c>
      <c r="DN105">
        <v>3.3152630000000002E-3</v>
      </c>
      <c r="DO105">
        <v>2.8139150000000002E-3</v>
      </c>
      <c r="DP105">
        <v>8.7517699999999999E-4</v>
      </c>
      <c r="DQ105">
        <v>3.6890920000000002E-3</v>
      </c>
      <c r="DR105">
        <v>2.9900479999999999E-3</v>
      </c>
      <c r="DS105">
        <v>9.2397900000000001E-4</v>
      </c>
      <c r="DT105">
        <v>3.9140269999999996E-3</v>
      </c>
      <c r="DU105">
        <v>3.1904189999999999E-3</v>
      </c>
      <c r="DV105">
        <v>9.8538399999999996E-4</v>
      </c>
      <c r="DW105">
        <v>4.1758029999999996E-3</v>
      </c>
      <c r="DX105">
        <v>99.727681590000003</v>
      </c>
      <c r="DY105">
        <v>99.7054981</v>
      </c>
      <c r="DZ105">
        <v>99.722040100000001</v>
      </c>
      <c r="EA105">
        <v>99.715021329999999</v>
      </c>
      <c r="EB105">
        <v>99.707042279999996</v>
      </c>
      <c r="EC105">
        <v>99.713056469999998</v>
      </c>
      <c r="ED105">
        <v>99.683170099999998</v>
      </c>
      <c r="EE105">
        <v>99.694140660000002</v>
      </c>
      <c r="EF105">
        <v>99.685772689999993</v>
      </c>
      <c r="EG105">
        <v>99.663941879999996</v>
      </c>
      <c r="EH105">
        <v>99.677593580000007</v>
      </c>
      <c r="EI105">
        <v>99.667164619999994</v>
      </c>
      <c r="EJ105">
        <v>99.642083069999998</v>
      </c>
      <c r="EK105">
        <v>99.65660081</v>
      </c>
      <c r="EL105">
        <v>99.645508890000002</v>
      </c>
      <c r="EM105">
        <v>139.53299999999999</v>
      </c>
      <c r="EN105">
        <v>3859.15</v>
      </c>
      <c r="EO105">
        <v>7.3001999999999997E-2</v>
      </c>
      <c r="EP105">
        <v>2.20905E-4</v>
      </c>
      <c r="EQ105" s="16">
        <v>9.5799999999999998E-7</v>
      </c>
      <c r="ER105">
        <v>0</v>
      </c>
      <c r="ES105">
        <v>7.3223863E-2</v>
      </c>
      <c r="ET105">
        <v>99.697006959999996</v>
      </c>
    </row>
    <row r="106" spans="1:150" ht="14.4" x14ac:dyDescent="0.3">
      <c r="A106" s="63" t="s">
        <v>43</v>
      </c>
      <c r="B106" s="110">
        <v>77.48</v>
      </c>
      <c r="C106">
        <v>35.256599999999999</v>
      </c>
      <c r="D106">
        <v>1</v>
      </c>
      <c r="E106">
        <v>1.1277299999999999</v>
      </c>
      <c r="F106">
        <v>1.8000000000000001E-4</v>
      </c>
      <c r="G106">
        <v>0.113263</v>
      </c>
      <c r="H106">
        <v>3.3054125000000001</v>
      </c>
      <c r="I106">
        <v>1.2239362499999999</v>
      </c>
      <c r="J106">
        <v>4.5293487499999996</v>
      </c>
      <c r="K106">
        <v>3.4232999999999998</v>
      </c>
      <c r="L106">
        <v>1.164285</v>
      </c>
      <c r="M106">
        <v>4.5875849999999998</v>
      </c>
      <c r="N106">
        <v>3.7251750000000001</v>
      </c>
      <c r="O106">
        <v>1.13252</v>
      </c>
      <c r="P106">
        <v>4.8576949999999997</v>
      </c>
      <c r="Q106">
        <v>3.9452750000000001</v>
      </c>
      <c r="R106">
        <v>1.189665</v>
      </c>
      <c r="S106">
        <v>5.1349400000000003</v>
      </c>
      <c r="T106">
        <v>4.1795299999999997</v>
      </c>
      <c r="U106">
        <v>1.26481</v>
      </c>
      <c r="V106">
        <v>5.4443400000000004</v>
      </c>
      <c r="W106">
        <v>4.9112499999999999</v>
      </c>
      <c r="X106">
        <v>1.56375</v>
      </c>
      <c r="Y106">
        <v>6.4749999999999996</v>
      </c>
      <c r="Z106">
        <v>4.9074999999999998</v>
      </c>
      <c r="AA106">
        <v>1.5669999999999999</v>
      </c>
      <c r="AB106">
        <v>6.4744999999999999</v>
      </c>
      <c r="AC106">
        <v>4.8949999999999996</v>
      </c>
      <c r="AD106">
        <v>1.5685</v>
      </c>
      <c r="AE106">
        <v>6.4634999999999998</v>
      </c>
      <c r="AF106">
        <v>4.8849999999999998</v>
      </c>
      <c r="AG106">
        <v>1.5662499999999999</v>
      </c>
      <c r="AH106">
        <v>6.4512499999999999</v>
      </c>
      <c r="AI106">
        <v>4.8739999999999997</v>
      </c>
      <c r="AJ106">
        <v>1.5629999999999999</v>
      </c>
      <c r="AK106">
        <v>6.4370000000000003</v>
      </c>
      <c r="AL106">
        <v>139.125</v>
      </c>
      <c r="AM106">
        <v>44.524999999999999</v>
      </c>
      <c r="AN106">
        <v>183.65</v>
      </c>
      <c r="AO106">
        <v>139.15</v>
      </c>
      <c r="AP106">
        <v>44.524999999999999</v>
      </c>
      <c r="AQ106">
        <v>183.67500000000001</v>
      </c>
      <c r="AR106">
        <v>139.125</v>
      </c>
      <c r="AS106">
        <v>44.524999999999999</v>
      </c>
      <c r="AT106">
        <v>183.65</v>
      </c>
      <c r="AU106">
        <v>139.125</v>
      </c>
      <c r="AV106">
        <v>44.524999999999999</v>
      </c>
      <c r="AW106">
        <v>183.65</v>
      </c>
      <c r="AX106">
        <v>139.1</v>
      </c>
      <c r="AY106">
        <v>44.52</v>
      </c>
      <c r="AZ106">
        <v>183.62</v>
      </c>
      <c r="BA106">
        <v>5.5237500000000002E-2</v>
      </c>
      <c r="BB106">
        <v>1.8737500000000001E-2</v>
      </c>
      <c r="BC106">
        <v>7.3974999999999999E-2</v>
      </c>
      <c r="BD106">
        <v>5.8349999999999999E-2</v>
      </c>
      <c r="BE106">
        <v>1.9015000000000001E-2</v>
      </c>
      <c r="BF106">
        <v>7.7365000000000003E-2</v>
      </c>
      <c r="BG106">
        <v>6.5350000000000005E-2</v>
      </c>
      <c r="BH106">
        <v>2.0379999999999999E-2</v>
      </c>
      <c r="BI106">
        <v>8.5730000000000001E-2</v>
      </c>
      <c r="BJ106">
        <v>6.9125000000000006E-2</v>
      </c>
      <c r="BK106">
        <v>2.14425E-2</v>
      </c>
      <c r="BL106">
        <v>9.0567499999999995E-2</v>
      </c>
      <c r="BM106">
        <v>7.3520000000000002E-2</v>
      </c>
      <c r="BN106">
        <v>2.281E-2</v>
      </c>
      <c r="BO106">
        <v>9.6329999999999999E-2</v>
      </c>
      <c r="BP106">
        <v>9.3950000000000001E-4</v>
      </c>
      <c r="BQ106">
        <v>3.6037500000000002E-4</v>
      </c>
      <c r="BR106">
        <v>1.299875E-3</v>
      </c>
      <c r="BS106">
        <v>1.0267500000000001E-3</v>
      </c>
      <c r="BT106">
        <v>3.5225000000000002E-4</v>
      </c>
      <c r="BU106">
        <v>1.379E-3</v>
      </c>
      <c r="BV106">
        <v>1.2545E-3</v>
      </c>
      <c r="BW106">
        <v>3.7425000000000002E-4</v>
      </c>
      <c r="BX106">
        <v>1.62875E-3</v>
      </c>
      <c r="BY106">
        <v>1.4042499999999999E-3</v>
      </c>
      <c r="BZ106">
        <v>4.1199999999999999E-4</v>
      </c>
      <c r="CA106">
        <v>1.8162499999999999E-3</v>
      </c>
      <c r="CB106">
        <v>1.585E-3</v>
      </c>
      <c r="CC106">
        <v>4.6799999999999999E-4</v>
      </c>
      <c r="CD106">
        <v>2.0530000000000001E-3</v>
      </c>
      <c r="CE106" s="16">
        <v>3.7599999999999999E-5</v>
      </c>
      <c r="CF106" s="16">
        <v>1.4800000000000001E-5</v>
      </c>
      <c r="CG106" s="16">
        <v>5.2299999999999997E-5</v>
      </c>
      <c r="CH106" s="16">
        <v>4.3300000000000002E-5</v>
      </c>
      <c r="CI106" s="16">
        <v>1.49E-5</v>
      </c>
      <c r="CJ106" s="16">
        <v>5.8199999999999998E-5</v>
      </c>
      <c r="CK106" s="16">
        <v>5.9799999999999997E-5</v>
      </c>
      <c r="CL106" s="16">
        <v>1.73E-5</v>
      </c>
      <c r="CM106" s="16">
        <v>7.7100000000000004E-5</v>
      </c>
      <c r="CN106" s="16">
        <v>7.0699999999999997E-5</v>
      </c>
      <c r="CO106" s="16">
        <v>2.02E-5</v>
      </c>
      <c r="CP106" s="16">
        <v>9.1000000000000003E-5</v>
      </c>
      <c r="CQ106" s="16">
        <v>8.53E-5</v>
      </c>
      <c r="CR106" s="16">
        <v>2.4499999999999999E-5</v>
      </c>
      <c r="CS106">
        <v>1.0975E-4</v>
      </c>
      <c r="CT106" s="16">
        <v>2.05E-7</v>
      </c>
      <c r="CU106" s="16">
        <v>9.3200000000000001E-8</v>
      </c>
      <c r="CV106" s="16">
        <v>2.9799999999999999E-7</v>
      </c>
      <c r="CW106" s="16">
        <v>2.4400000000000001E-7</v>
      </c>
      <c r="CX106" s="16">
        <v>8.8899999999999995E-8</v>
      </c>
      <c r="CY106" s="16">
        <v>3.3299999999999998E-7</v>
      </c>
      <c r="CZ106" s="16">
        <v>3.6600000000000002E-7</v>
      </c>
      <c r="DA106" s="16">
        <v>1.01E-7</v>
      </c>
      <c r="DB106" s="16">
        <v>4.6699999999999999E-7</v>
      </c>
      <c r="DC106" s="16">
        <v>4.5999999999999999E-7</v>
      </c>
      <c r="DD106" s="16">
        <v>1.24E-7</v>
      </c>
      <c r="DE106" s="16">
        <v>5.8299999999999997E-7</v>
      </c>
      <c r="DF106" s="16">
        <v>5.8999999999999996E-7</v>
      </c>
      <c r="DG106" s="16">
        <v>1.6E-7</v>
      </c>
      <c r="DH106" s="16">
        <v>7.5000000000000002E-7</v>
      </c>
      <c r="DI106">
        <v>5.6214754999999998E-2</v>
      </c>
      <c r="DJ106">
        <v>1.9112718000000001E-2</v>
      </c>
      <c r="DK106">
        <v>7.5327473000000006E-2</v>
      </c>
      <c r="DL106">
        <v>5.9420344E-2</v>
      </c>
      <c r="DM106">
        <v>1.9382189000000001E-2</v>
      </c>
      <c r="DN106">
        <v>7.8802532999999994E-2</v>
      </c>
      <c r="DO106">
        <v>6.6664640999999997E-2</v>
      </c>
      <c r="DP106">
        <v>2.0771693000000001E-2</v>
      </c>
      <c r="DQ106">
        <v>8.7436335000000004E-2</v>
      </c>
      <c r="DR106">
        <v>7.0600434000000004E-2</v>
      </c>
      <c r="DS106">
        <v>2.1874848999999998E-2</v>
      </c>
      <c r="DT106">
        <v>9.2475283000000005E-2</v>
      </c>
      <c r="DU106">
        <v>7.5190859999999998E-2</v>
      </c>
      <c r="DV106">
        <v>2.3302639999999999E-2</v>
      </c>
      <c r="DW106">
        <v>9.8493499999999998E-2</v>
      </c>
      <c r="DX106">
        <v>98.261569390000005</v>
      </c>
      <c r="DY106">
        <v>98.036814300000003</v>
      </c>
      <c r="DZ106">
        <v>98.20454264</v>
      </c>
      <c r="EA106">
        <v>98.198691499999995</v>
      </c>
      <c r="EB106">
        <v>98.105534660000004</v>
      </c>
      <c r="EC106">
        <v>98.175778739999998</v>
      </c>
      <c r="ED106">
        <v>98.027978210000001</v>
      </c>
      <c r="EE106">
        <v>98.114292410000004</v>
      </c>
      <c r="EF106">
        <v>98.048483329999996</v>
      </c>
      <c r="EG106">
        <v>97.910162299999996</v>
      </c>
      <c r="EH106">
        <v>98.023535800000005</v>
      </c>
      <c r="EI106">
        <v>97.936980579999997</v>
      </c>
      <c r="EJ106">
        <v>97.777841879999997</v>
      </c>
      <c r="EK106">
        <v>97.885905609999995</v>
      </c>
      <c r="EL106">
        <v>97.803408739999995</v>
      </c>
      <c r="EM106">
        <v>135.79400000000001</v>
      </c>
      <c r="EN106">
        <v>3856.72</v>
      </c>
      <c r="EO106">
        <v>1.70278</v>
      </c>
      <c r="EP106">
        <v>3.1747999999999998E-2</v>
      </c>
      <c r="EQ106">
        <v>1.43322E-3</v>
      </c>
      <c r="ER106" s="16">
        <v>8.6600000000000001E-6</v>
      </c>
      <c r="ES106">
        <v>1.735969882</v>
      </c>
      <c r="ET106">
        <v>98.088107280000003</v>
      </c>
    </row>
    <row r="107" spans="1:150" ht="14.4" x14ac:dyDescent="0.3">
      <c r="A107" s="122" t="e" vm="1">
        <v>#VALUE!</v>
      </c>
      <c r="B107" s="123"/>
      <c r="C107">
        <v>176.28299999999999</v>
      </c>
      <c r="D107">
        <v>5</v>
      </c>
      <c r="E107">
        <v>1.09457</v>
      </c>
      <c r="F107">
        <v>2.3000000000000001E-4</v>
      </c>
      <c r="G107">
        <v>8.6399000000000004E-2</v>
      </c>
      <c r="H107">
        <v>3.3390499999999999</v>
      </c>
      <c r="I107">
        <v>1.2269637499999999</v>
      </c>
      <c r="J107">
        <v>4.5660137499999998</v>
      </c>
      <c r="K107">
        <v>3.4352</v>
      </c>
      <c r="L107">
        <v>1.1669575000000001</v>
      </c>
      <c r="M107">
        <v>4.6021574999999997</v>
      </c>
      <c r="N107">
        <v>3.7099500000000001</v>
      </c>
      <c r="O107">
        <v>1.1287775</v>
      </c>
      <c r="P107">
        <v>4.8387275000000001</v>
      </c>
      <c r="Q107">
        <v>3.8964500000000002</v>
      </c>
      <c r="R107">
        <v>1.1811449999999999</v>
      </c>
      <c r="S107">
        <v>5.0775949999999996</v>
      </c>
      <c r="T107">
        <v>4.1448999999999998</v>
      </c>
      <c r="U107">
        <v>1.25309</v>
      </c>
      <c r="V107">
        <v>5.3979900000000001</v>
      </c>
      <c r="W107">
        <v>4.3949999999999996</v>
      </c>
      <c r="X107">
        <v>1.3725000000000001</v>
      </c>
      <c r="Y107">
        <v>5.7675000000000001</v>
      </c>
      <c r="Z107">
        <v>4.3775000000000004</v>
      </c>
      <c r="AA107">
        <v>1.387</v>
      </c>
      <c r="AB107">
        <v>5.7645</v>
      </c>
      <c r="AC107">
        <v>4.3250000000000002</v>
      </c>
      <c r="AD107">
        <v>1.3959999999999999</v>
      </c>
      <c r="AE107">
        <v>5.7210000000000001</v>
      </c>
      <c r="AF107">
        <v>4.29</v>
      </c>
      <c r="AG107">
        <v>1.387</v>
      </c>
      <c r="AH107">
        <v>5.6769999999999996</v>
      </c>
      <c r="AI107">
        <v>4.2519999999999998</v>
      </c>
      <c r="AJ107">
        <v>1.3740000000000001</v>
      </c>
      <c r="AK107">
        <v>5.6260000000000003</v>
      </c>
      <c r="AL107">
        <v>138.875</v>
      </c>
      <c r="AM107">
        <v>44.424999999999997</v>
      </c>
      <c r="AN107">
        <v>183.3</v>
      </c>
      <c r="AO107">
        <v>138.82499999999999</v>
      </c>
      <c r="AP107">
        <v>44.424999999999997</v>
      </c>
      <c r="AQ107">
        <v>183.25</v>
      </c>
      <c r="AR107">
        <v>138.80000000000001</v>
      </c>
      <c r="AS107">
        <v>44.4</v>
      </c>
      <c r="AT107">
        <v>183.2</v>
      </c>
      <c r="AU107">
        <v>138.75</v>
      </c>
      <c r="AV107">
        <v>44.4</v>
      </c>
      <c r="AW107">
        <v>183.15</v>
      </c>
      <c r="AX107">
        <v>138.69999999999999</v>
      </c>
      <c r="AY107">
        <v>44.4</v>
      </c>
      <c r="AZ107">
        <v>183.1</v>
      </c>
      <c r="BA107">
        <v>0.25600000000000001</v>
      </c>
      <c r="BB107">
        <v>8.4650000000000003E-2</v>
      </c>
      <c r="BC107">
        <v>0.34065000000000001</v>
      </c>
      <c r="BD107">
        <v>0.26900000000000002</v>
      </c>
      <c r="BE107">
        <v>8.6599999999999996E-2</v>
      </c>
      <c r="BF107">
        <v>0.35560000000000003</v>
      </c>
      <c r="BG107">
        <v>0.29549999999999998</v>
      </c>
      <c r="BH107">
        <v>9.2924999999999994E-2</v>
      </c>
      <c r="BI107">
        <v>0.38842500000000002</v>
      </c>
      <c r="BJ107">
        <v>0.3085</v>
      </c>
      <c r="BK107">
        <v>9.6750000000000003E-2</v>
      </c>
      <c r="BL107">
        <v>0.40525</v>
      </c>
      <c r="BM107">
        <v>0.32200000000000001</v>
      </c>
      <c r="BN107">
        <v>0.1014</v>
      </c>
      <c r="BO107">
        <v>0.4234</v>
      </c>
      <c r="BP107">
        <v>1.92125E-2</v>
      </c>
      <c r="BQ107">
        <v>7.2975000000000002E-3</v>
      </c>
      <c r="BR107">
        <v>2.6509999999999999E-2</v>
      </c>
      <c r="BS107">
        <v>2.0587500000000002E-2</v>
      </c>
      <c r="BT107">
        <v>7.0274999999999999E-3</v>
      </c>
      <c r="BU107">
        <v>2.7615000000000001E-2</v>
      </c>
      <c r="BV107">
        <v>2.4062500000000001E-2</v>
      </c>
      <c r="BW107">
        <v>7.2075000000000004E-3</v>
      </c>
      <c r="BX107">
        <v>3.1269999999999999E-2</v>
      </c>
      <c r="BY107">
        <v>2.63E-2</v>
      </c>
      <c r="BZ107">
        <v>7.8100000000000001E-3</v>
      </c>
      <c r="CA107">
        <v>3.4110000000000001E-2</v>
      </c>
      <c r="CB107">
        <v>2.8740000000000002E-2</v>
      </c>
      <c r="CC107">
        <v>8.6079999999999993E-3</v>
      </c>
      <c r="CD107">
        <v>3.7347999999999999E-2</v>
      </c>
      <c r="CE107">
        <v>3.7599999999999999E-3</v>
      </c>
      <c r="CF107">
        <v>1.44125E-3</v>
      </c>
      <c r="CG107">
        <v>5.2012500000000001E-3</v>
      </c>
      <c r="CH107">
        <v>4.2550000000000001E-3</v>
      </c>
      <c r="CI107">
        <v>1.4467499999999999E-3</v>
      </c>
      <c r="CJ107">
        <v>5.7017500000000002E-3</v>
      </c>
      <c r="CK107">
        <v>5.4875000000000002E-3</v>
      </c>
      <c r="CL107">
        <v>1.6197500000000001E-3</v>
      </c>
      <c r="CM107">
        <v>7.1072499999999999E-3</v>
      </c>
      <c r="CN107">
        <v>6.2899999999999996E-3</v>
      </c>
      <c r="CO107">
        <v>1.8207500000000001E-3</v>
      </c>
      <c r="CP107">
        <v>8.1107499999999999E-3</v>
      </c>
      <c r="CQ107">
        <v>7.1850000000000004E-3</v>
      </c>
      <c r="CR107">
        <v>2.101E-3</v>
      </c>
      <c r="CS107">
        <v>9.2860000000000009E-3</v>
      </c>
      <c r="CT107">
        <v>1.08825E-4</v>
      </c>
      <c r="CU107" s="16">
        <v>4.8999999999999998E-5</v>
      </c>
      <c r="CV107">
        <v>1.57775E-4</v>
      </c>
      <c r="CW107">
        <v>1.26525E-4</v>
      </c>
      <c r="CX107" s="16">
        <v>4.6100000000000002E-5</v>
      </c>
      <c r="CY107">
        <v>1.7259999999999999E-4</v>
      </c>
      <c r="CZ107">
        <v>1.76675E-4</v>
      </c>
      <c r="DA107" s="16">
        <v>4.9299999999999999E-5</v>
      </c>
      <c r="DB107">
        <v>2.25925E-4</v>
      </c>
      <c r="DC107">
        <v>2.1440000000000001E-4</v>
      </c>
      <c r="DD107" s="16">
        <v>5.8E-5</v>
      </c>
      <c r="DE107">
        <v>2.7244999999999998E-4</v>
      </c>
      <c r="DF107">
        <v>2.5930000000000001E-4</v>
      </c>
      <c r="DG107" s="16">
        <v>7.1199999999999996E-5</v>
      </c>
      <c r="DH107">
        <v>3.3050000000000001E-4</v>
      </c>
      <c r="DI107">
        <v>0.27908132499999999</v>
      </c>
      <c r="DJ107">
        <v>9.3437699999999999E-2</v>
      </c>
      <c r="DK107">
        <v>0.372519025</v>
      </c>
      <c r="DL107">
        <v>0.29396902499999999</v>
      </c>
      <c r="DM107">
        <v>9.5120325000000006E-2</v>
      </c>
      <c r="DN107">
        <v>0.38908935</v>
      </c>
      <c r="DO107">
        <v>0.32522667500000002</v>
      </c>
      <c r="DP107">
        <v>0.1018015</v>
      </c>
      <c r="DQ107">
        <v>0.42702817500000001</v>
      </c>
      <c r="DR107">
        <v>0.34130440000000001</v>
      </c>
      <c r="DS107">
        <v>0.1064388</v>
      </c>
      <c r="DT107">
        <v>0.44774320000000001</v>
      </c>
      <c r="DU107">
        <v>0.35818430000000001</v>
      </c>
      <c r="DV107">
        <v>0.11218019999999999</v>
      </c>
      <c r="DW107">
        <v>0.47036450000000002</v>
      </c>
      <c r="DX107">
        <v>91.729534389999998</v>
      </c>
      <c r="DY107">
        <v>90.595123810000004</v>
      </c>
      <c r="DZ107">
        <v>91.444993980000007</v>
      </c>
      <c r="EA107">
        <v>91.506239480000005</v>
      </c>
      <c r="EB107">
        <v>91.042582120000006</v>
      </c>
      <c r="EC107">
        <v>91.392889580000002</v>
      </c>
      <c r="ED107">
        <v>90.859705770000005</v>
      </c>
      <c r="EE107">
        <v>91.280580349999994</v>
      </c>
      <c r="EF107">
        <v>90.960040280000001</v>
      </c>
      <c r="EG107">
        <v>90.388521209999993</v>
      </c>
      <c r="EH107">
        <v>90.897304370000001</v>
      </c>
      <c r="EI107">
        <v>90.509470609999994</v>
      </c>
      <c r="EJ107">
        <v>89.897854260000003</v>
      </c>
      <c r="EK107">
        <v>90.390282780000007</v>
      </c>
      <c r="EL107">
        <v>90.015296649999996</v>
      </c>
      <c r="EM107">
        <v>120.416</v>
      </c>
      <c r="EN107">
        <v>3847.9</v>
      </c>
      <c r="EO107">
        <v>7.7457000000000003</v>
      </c>
      <c r="EP107">
        <v>0.62140799999999996</v>
      </c>
      <c r="EQ107">
        <v>0.134575</v>
      </c>
      <c r="ER107">
        <v>4.2766000000000002E-3</v>
      </c>
      <c r="ES107">
        <v>8.5059596000000006</v>
      </c>
      <c r="ET107">
        <v>91.062036079999999</v>
      </c>
    </row>
    <row r="108" spans="1:150" ht="14.4" x14ac:dyDescent="0.3">
      <c r="A108" s="122"/>
      <c r="B108" s="123"/>
      <c r="C108">
        <v>352.56599999999997</v>
      </c>
      <c r="D108">
        <v>10</v>
      </c>
      <c r="E108">
        <v>1.05217</v>
      </c>
      <c r="F108">
        <v>2.0000000000000001E-4</v>
      </c>
      <c r="G108">
        <v>4.9583000000000002E-2</v>
      </c>
      <c r="H108">
        <v>3.3649624999999999</v>
      </c>
      <c r="I108">
        <v>1.22715</v>
      </c>
      <c r="J108">
        <v>4.5921124999999998</v>
      </c>
      <c r="K108">
        <v>3.4561000000000002</v>
      </c>
      <c r="L108">
        <v>1.1685274999999999</v>
      </c>
      <c r="M108">
        <v>4.6246274999999999</v>
      </c>
      <c r="N108">
        <v>3.7003249999999999</v>
      </c>
      <c r="O108">
        <v>1.1334550000000001</v>
      </c>
      <c r="P108">
        <v>4.83378</v>
      </c>
      <c r="Q108">
        <v>3.86435</v>
      </c>
      <c r="R108">
        <v>1.173195</v>
      </c>
      <c r="S108">
        <v>5.0375449999999997</v>
      </c>
      <c r="T108">
        <v>4.0506500000000001</v>
      </c>
      <c r="U108">
        <v>1.2286300000000001</v>
      </c>
      <c r="V108">
        <v>5.27928</v>
      </c>
      <c r="W108">
        <v>3.8162500000000001</v>
      </c>
      <c r="X108">
        <v>1.163</v>
      </c>
      <c r="Y108">
        <v>4.9792500000000004</v>
      </c>
      <c r="Z108">
        <v>3.79</v>
      </c>
      <c r="AA108">
        <v>1.18825</v>
      </c>
      <c r="AB108">
        <v>4.9782500000000001</v>
      </c>
      <c r="AC108">
        <v>3.7149999999999999</v>
      </c>
      <c r="AD108">
        <v>1.208</v>
      </c>
      <c r="AE108">
        <v>4.923</v>
      </c>
      <c r="AF108">
        <v>3.6549999999999998</v>
      </c>
      <c r="AG108">
        <v>1.1930000000000001</v>
      </c>
      <c r="AH108">
        <v>4.8479999999999999</v>
      </c>
      <c r="AI108">
        <v>3.589</v>
      </c>
      <c r="AJ108">
        <v>1.1739999999999999</v>
      </c>
      <c r="AK108">
        <v>4.7629999999999999</v>
      </c>
      <c r="AL108">
        <v>138.5</v>
      </c>
      <c r="AM108">
        <v>44.3</v>
      </c>
      <c r="AN108">
        <v>182.8</v>
      </c>
      <c r="AO108">
        <v>138.42500000000001</v>
      </c>
      <c r="AP108">
        <v>44.3</v>
      </c>
      <c r="AQ108">
        <v>182.72499999999999</v>
      </c>
      <c r="AR108">
        <v>138.35</v>
      </c>
      <c r="AS108">
        <v>44.274999999999999</v>
      </c>
      <c r="AT108">
        <v>182.625</v>
      </c>
      <c r="AU108">
        <v>138.30000000000001</v>
      </c>
      <c r="AV108">
        <v>44.25</v>
      </c>
      <c r="AW108">
        <v>182.55</v>
      </c>
      <c r="AX108">
        <v>138.19999999999999</v>
      </c>
      <c r="AY108">
        <v>44.25</v>
      </c>
      <c r="AZ108">
        <v>182.45</v>
      </c>
      <c r="BA108">
        <v>0.43475000000000003</v>
      </c>
      <c r="BB108">
        <v>0.139875</v>
      </c>
      <c r="BC108">
        <v>0.57462500000000005</v>
      </c>
      <c r="BD108">
        <v>0.45424999999999999</v>
      </c>
      <c r="BE108">
        <v>0.144875</v>
      </c>
      <c r="BF108">
        <v>0.59912500000000002</v>
      </c>
      <c r="BG108">
        <v>0.49149999999999999</v>
      </c>
      <c r="BH108">
        <v>0.15620000000000001</v>
      </c>
      <c r="BI108">
        <v>0.64770000000000005</v>
      </c>
      <c r="BJ108">
        <v>0.50824999999999998</v>
      </c>
      <c r="BK108">
        <v>0.1613</v>
      </c>
      <c r="BL108">
        <v>0.66954999999999998</v>
      </c>
      <c r="BM108">
        <v>0.52580000000000005</v>
      </c>
      <c r="BN108">
        <v>0.1671</v>
      </c>
      <c r="BO108">
        <v>0.69289999999999996</v>
      </c>
      <c r="BP108">
        <v>5.7549999999999997E-2</v>
      </c>
      <c r="BQ108">
        <v>2.1537500000000001E-2</v>
      </c>
      <c r="BR108">
        <v>7.9087500000000005E-2</v>
      </c>
      <c r="BS108">
        <v>6.0975000000000001E-2</v>
      </c>
      <c r="BT108">
        <v>2.0719999999999999E-2</v>
      </c>
      <c r="BU108">
        <v>8.1695000000000004E-2</v>
      </c>
      <c r="BV108">
        <v>6.8750000000000006E-2</v>
      </c>
      <c r="BW108">
        <v>2.0757500000000002E-2</v>
      </c>
      <c r="BX108">
        <v>8.9507500000000004E-2</v>
      </c>
      <c r="BY108">
        <v>7.3874999999999996E-2</v>
      </c>
      <c r="BZ108">
        <v>2.2114999999999999E-2</v>
      </c>
      <c r="CA108">
        <v>9.5990000000000006E-2</v>
      </c>
      <c r="CB108">
        <v>7.9560000000000006E-2</v>
      </c>
      <c r="CC108">
        <v>2.3980000000000001E-2</v>
      </c>
      <c r="CD108">
        <v>0.10353999999999999</v>
      </c>
      <c r="CE108">
        <v>2.0049999999999998E-2</v>
      </c>
      <c r="CF108">
        <v>7.4400000000000004E-3</v>
      </c>
      <c r="CG108">
        <v>2.7490000000000001E-2</v>
      </c>
      <c r="CH108">
        <v>2.1999999999999999E-2</v>
      </c>
      <c r="CI108">
        <v>7.45E-3</v>
      </c>
      <c r="CJ108">
        <v>2.945E-2</v>
      </c>
      <c r="CK108">
        <v>2.7199999999999998E-2</v>
      </c>
      <c r="CL108">
        <v>8.1274999999999993E-3</v>
      </c>
      <c r="CM108">
        <v>3.5327499999999998E-2</v>
      </c>
      <c r="CN108">
        <v>3.0249999999999999E-2</v>
      </c>
      <c r="CO108">
        <v>8.9300000000000004E-3</v>
      </c>
      <c r="CP108">
        <v>3.918E-2</v>
      </c>
      <c r="CQ108">
        <v>3.372E-2</v>
      </c>
      <c r="CR108">
        <v>9.9900000000000006E-3</v>
      </c>
      <c r="CS108">
        <v>4.3709999999999999E-2</v>
      </c>
      <c r="CT108">
        <v>1.2428750000000001E-3</v>
      </c>
      <c r="CU108">
        <v>5.4949999999999997E-4</v>
      </c>
      <c r="CV108">
        <v>1.7923749999999999E-3</v>
      </c>
      <c r="CW108">
        <v>1.3990000000000001E-3</v>
      </c>
      <c r="CX108">
        <v>5.1049999999999999E-4</v>
      </c>
      <c r="CY108">
        <v>1.9095E-3</v>
      </c>
      <c r="CZ108">
        <v>1.859E-3</v>
      </c>
      <c r="DA108">
        <v>5.2174999999999997E-4</v>
      </c>
      <c r="DB108">
        <v>2.3807500000000001E-3</v>
      </c>
      <c r="DC108">
        <v>2.1837499999999999E-3</v>
      </c>
      <c r="DD108">
        <v>5.9975000000000002E-4</v>
      </c>
      <c r="DE108">
        <v>2.7834999999999999E-3</v>
      </c>
      <c r="DF108">
        <v>2.5860000000000002E-3</v>
      </c>
      <c r="DG108">
        <v>7.1290000000000004E-4</v>
      </c>
      <c r="DH108">
        <v>3.2989E-3</v>
      </c>
      <c r="DI108">
        <v>0.51359287499999995</v>
      </c>
      <c r="DJ108">
        <v>0.169402</v>
      </c>
      <c r="DK108">
        <v>0.682994875</v>
      </c>
      <c r="DL108">
        <v>0.53862399999999999</v>
      </c>
      <c r="DM108">
        <v>0.1735555</v>
      </c>
      <c r="DN108">
        <v>0.71217949999999997</v>
      </c>
      <c r="DO108">
        <v>0.58930899999999997</v>
      </c>
      <c r="DP108">
        <v>0.18560674999999999</v>
      </c>
      <c r="DQ108">
        <v>0.77491575000000001</v>
      </c>
      <c r="DR108">
        <v>0.61455875000000004</v>
      </c>
      <c r="DS108">
        <v>0.19294475</v>
      </c>
      <c r="DT108">
        <v>0.80750350000000004</v>
      </c>
      <c r="DU108">
        <v>0.64166599999999996</v>
      </c>
      <c r="DV108">
        <v>0.20178289999999999</v>
      </c>
      <c r="DW108">
        <v>0.84344889999999995</v>
      </c>
      <c r="DX108">
        <v>84.64875997</v>
      </c>
      <c r="DY108">
        <v>82.569863400000003</v>
      </c>
      <c r="DZ108">
        <v>84.13313497</v>
      </c>
      <c r="EA108">
        <v>84.33526913</v>
      </c>
      <c r="EB108">
        <v>83.474738630000004</v>
      </c>
      <c r="EC108">
        <v>84.125561039999994</v>
      </c>
      <c r="ED108">
        <v>83.402764930000004</v>
      </c>
      <c r="EE108">
        <v>84.156422109999994</v>
      </c>
      <c r="EF108">
        <v>83.583279860000005</v>
      </c>
      <c r="EG108">
        <v>82.70161315</v>
      </c>
      <c r="EH108">
        <v>83.599061390000003</v>
      </c>
      <c r="EI108">
        <v>82.916049279999996</v>
      </c>
      <c r="EJ108">
        <v>81.942942279999997</v>
      </c>
      <c r="EK108">
        <v>82.811774439999994</v>
      </c>
      <c r="EL108">
        <v>82.150797749999995</v>
      </c>
      <c r="EM108">
        <v>103.59399999999999</v>
      </c>
      <c r="EN108">
        <v>3836.45</v>
      </c>
      <c r="EO108">
        <v>12.955399999999999</v>
      </c>
      <c r="EP108">
        <v>1.80501</v>
      </c>
      <c r="EQ108">
        <v>0.67945999999999995</v>
      </c>
      <c r="ER108">
        <v>4.5932899999999999E-2</v>
      </c>
      <c r="ES108">
        <v>15.485802899999999</v>
      </c>
      <c r="ET108">
        <v>83.659853369999993</v>
      </c>
    </row>
    <row r="109" spans="1:150" ht="14.4" x14ac:dyDescent="0.3">
      <c r="A109" s="122"/>
      <c r="B109" s="123"/>
      <c r="C109">
        <v>528.84799999999996</v>
      </c>
      <c r="D109">
        <v>15</v>
      </c>
      <c r="E109">
        <v>1.0132000000000001</v>
      </c>
      <c r="F109">
        <v>2.1000000000000001E-4</v>
      </c>
      <c r="G109">
        <v>1.3028E-2</v>
      </c>
      <c r="H109">
        <v>3.3860250000000001</v>
      </c>
      <c r="I109">
        <v>1.2198275000000001</v>
      </c>
      <c r="J109">
        <v>4.6058525000000001</v>
      </c>
      <c r="K109">
        <v>3.4628000000000001</v>
      </c>
      <c r="L109">
        <v>1.1667075</v>
      </c>
      <c r="M109">
        <v>4.6295074999999999</v>
      </c>
      <c r="N109">
        <v>3.6941999999999999</v>
      </c>
      <c r="O109">
        <v>1.1367525000000001</v>
      </c>
      <c r="P109">
        <v>4.8309525000000004</v>
      </c>
      <c r="Q109">
        <v>3.8456999999999999</v>
      </c>
      <c r="R109">
        <v>1.1733450000000001</v>
      </c>
      <c r="S109">
        <v>5.0190450000000002</v>
      </c>
      <c r="T109">
        <v>4.0068200000000003</v>
      </c>
      <c r="U109">
        <v>1.2283200000000001</v>
      </c>
      <c r="V109">
        <v>5.2351400000000003</v>
      </c>
      <c r="W109">
        <v>3.3</v>
      </c>
      <c r="X109">
        <v>0.97824999999999995</v>
      </c>
      <c r="Y109">
        <v>4.2782499999999999</v>
      </c>
      <c r="Z109">
        <v>3.27</v>
      </c>
      <c r="AA109">
        <v>1.0129999999999999</v>
      </c>
      <c r="AB109">
        <v>4.2830000000000004</v>
      </c>
      <c r="AC109">
        <v>3.1749999999999998</v>
      </c>
      <c r="AD109">
        <v>1.0425</v>
      </c>
      <c r="AE109">
        <v>4.2175000000000002</v>
      </c>
      <c r="AF109">
        <v>3.105</v>
      </c>
      <c r="AG109">
        <v>1.0245</v>
      </c>
      <c r="AH109">
        <v>4.1295000000000002</v>
      </c>
      <c r="AI109">
        <v>3.024</v>
      </c>
      <c r="AJ109">
        <v>0.99970000000000003</v>
      </c>
      <c r="AK109">
        <v>4.0236999999999998</v>
      </c>
      <c r="AL109">
        <v>138.125</v>
      </c>
      <c r="AM109">
        <v>44.162500000000001</v>
      </c>
      <c r="AN109">
        <v>182.28749999999999</v>
      </c>
      <c r="AO109">
        <v>138</v>
      </c>
      <c r="AP109">
        <v>44.15</v>
      </c>
      <c r="AQ109">
        <v>182.15</v>
      </c>
      <c r="AR109">
        <v>137.875</v>
      </c>
      <c r="AS109">
        <v>44.125</v>
      </c>
      <c r="AT109">
        <v>182</v>
      </c>
      <c r="AU109">
        <v>137.80000000000001</v>
      </c>
      <c r="AV109">
        <v>44.1</v>
      </c>
      <c r="AW109">
        <v>181.9</v>
      </c>
      <c r="AX109">
        <v>137.69999999999999</v>
      </c>
      <c r="AY109">
        <v>44.09</v>
      </c>
      <c r="AZ109">
        <v>181.79</v>
      </c>
      <c r="BA109">
        <v>0.55987500000000001</v>
      </c>
      <c r="BB109">
        <v>0.17524999999999999</v>
      </c>
      <c r="BC109">
        <v>0.73512500000000003</v>
      </c>
      <c r="BD109">
        <v>0.58399999999999996</v>
      </c>
      <c r="BE109">
        <v>0.18410000000000001</v>
      </c>
      <c r="BF109">
        <v>0.7681</v>
      </c>
      <c r="BG109">
        <v>0.62649999999999995</v>
      </c>
      <c r="BH109">
        <v>0.20042499999999999</v>
      </c>
      <c r="BI109">
        <v>0.82692500000000002</v>
      </c>
      <c r="BJ109">
        <v>0.64249999999999996</v>
      </c>
      <c r="BK109">
        <v>0.20594999999999999</v>
      </c>
      <c r="BL109">
        <v>0.84845000000000004</v>
      </c>
      <c r="BM109">
        <v>0.65959999999999996</v>
      </c>
      <c r="BN109">
        <v>0.2114</v>
      </c>
      <c r="BO109">
        <v>0.871</v>
      </c>
      <c r="BP109">
        <v>0.1022875</v>
      </c>
      <c r="BQ109">
        <v>3.7787500000000002E-2</v>
      </c>
      <c r="BR109">
        <v>0.14007500000000001</v>
      </c>
      <c r="BS109">
        <v>0.1074</v>
      </c>
      <c r="BT109">
        <v>3.6475E-2</v>
      </c>
      <c r="BU109">
        <v>0.143875</v>
      </c>
      <c r="BV109">
        <v>0.11912499999999999</v>
      </c>
      <c r="BW109">
        <v>3.6225E-2</v>
      </c>
      <c r="BX109">
        <v>0.15534999999999999</v>
      </c>
      <c r="BY109">
        <v>0.12675</v>
      </c>
      <c r="BZ109">
        <v>3.8249999999999999E-2</v>
      </c>
      <c r="CA109">
        <v>0.16500000000000001</v>
      </c>
      <c r="CB109">
        <v>0.1346</v>
      </c>
      <c r="CC109">
        <v>4.0689999999999997E-2</v>
      </c>
      <c r="CD109">
        <v>0.17529</v>
      </c>
      <c r="CE109">
        <v>4.5525000000000003E-2</v>
      </c>
      <c r="CF109">
        <v>1.6375000000000001E-2</v>
      </c>
      <c r="CG109">
        <v>6.1899999999999997E-2</v>
      </c>
      <c r="CH109">
        <v>4.9450000000000001E-2</v>
      </c>
      <c r="CI109">
        <v>1.6395E-2</v>
      </c>
      <c r="CJ109">
        <v>6.5845000000000001E-2</v>
      </c>
      <c r="CK109">
        <v>5.8799999999999998E-2</v>
      </c>
      <c r="CL109">
        <v>1.77725E-2</v>
      </c>
      <c r="CM109">
        <v>7.6572500000000002E-2</v>
      </c>
      <c r="CN109">
        <v>6.4100000000000004E-2</v>
      </c>
      <c r="CO109">
        <v>1.9202500000000001E-2</v>
      </c>
      <c r="CP109">
        <v>8.3302500000000002E-2</v>
      </c>
      <c r="CQ109">
        <v>7.0190000000000002E-2</v>
      </c>
      <c r="CR109">
        <v>2.12E-2</v>
      </c>
      <c r="CS109">
        <v>9.1389999999999999E-2</v>
      </c>
      <c r="CT109">
        <v>4.5612500000000002E-3</v>
      </c>
      <c r="CU109">
        <v>1.9887500000000001E-3</v>
      </c>
      <c r="CV109">
        <v>6.5500000000000003E-3</v>
      </c>
      <c r="CW109">
        <v>5.0524999999999997E-3</v>
      </c>
      <c r="CX109">
        <v>1.8289999999999999E-3</v>
      </c>
      <c r="CY109">
        <v>6.8814999999999996E-3</v>
      </c>
      <c r="CZ109">
        <v>6.45E-3</v>
      </c>
      <c r="DA109">
        <v>1.8277499999999999E-3</v>
      </c>
      <c r="DB109">
        <v>8.2777500000000004E-3</v>
      </c>
      <c r="DC109">
        <v>7.4275000000000001E-3</v>
      </c>
      <c r="DD109">
        <v>2.0595000000000001E-3</v>
      </c>
      <c r="DE109">
        <v>9.4870000000000006E-3</v>
      </c>
      <c r="DF109">
        <v>8.5869999999999991E-3</v>
      </c>
      <c r="DG109">
        <v>2.3969999999999998E-3</v>
      </c>
      <c r="DH109">
        <v>1.0984000000000001E-2</v>
      </c>
      <c r="DI109">
        <v>0.71224874999999999</v>
      </c>
      <c r="DJ109">
        <v>0.23140125</v>
      </c>
      <c r="DK109">
        <v>0.94364999999999999</v>
      </c>
      <c r="DL109">
        <v>0.74590250000000002</v>
      </c>
      <c r="DM109">
        <v>0.23879900000000001</v>
      </c>
      <c r="DN109">
        <v>0.98470150000000001</v>
      </c>
      <c r="DO109">
        <v>0.81087500000000001</v>
      </c>
      <c r="DP109">
        <v>0.25625025000000001</v>
      </c>
      <c r="DQ109">
        <v>1.0671252499999999</v>
      </c>
      <c r="DR109">
        <v>0.84077749999999996</v>
      </c>
      <c r="DS109">
        <v>0.26546199999999998</v>
      </c>
      <c r="DT109">
        <v>1.1062395</v>
      </c>
      <c r="DU109">
        <v>0.872977</v>
      </c>
      <c r="DV109">
        <v>0.27568700000000002</v>
      </c>
      <c r="DW109">
        <v>1.1486639999999999</v>
      </c>
      <c r="DX109">
        <v>78.606666559999994</v>
      </c>
      <c r="DY109">
        <v>75.734249489999996</v>
      </c>
      <c r="DZ109">
        <v>77.902294280000007</v>
      </c>
      <c r="EA109">
        <v>78.294415150000006</v>
      </c>
      <c r="EB109">
        <v>77.094125180000006</v>
      </c>
      <c r="EC109">
        <v>78.003334010000003</v>
      </c>
      <c r="ED109">
        <v>77.26221674</v>
      </c>
      <c r="EE109">
        <v>78.214557839999998</v>
      </c>
      <c r="EF109">
        <v>77.490903720000006</v>
      </c>
      <c r="EG109">
        <v>76.417363690000002</v>
      </c>
      <c r="EH109">
        <v>77.58172544</v>
      </c>
      <c r="EI109">
        <v>76.69677317</v>
      </c>
      <c r="EJ109">
        <v>75.557546189999996</v>
      </c>
      <c r="EK109">
        <v>76.681163780000006</v>
      </c>
      <c r="EL109">
        <v>75.827221890000004</v>
      </c>
      <c r="EM109">
        <v>88.7697</v>
      </c>
      <c r="EN109">
        <v>3824.29</v>
      </c>
      <c r="EO109">
        <v>16.5259</v>
      </c>
      <c r="EP109">
        <v>3.15279</v>
      </c>
      <c r="EQ109">
        <v>1.4894700000000001</v>
      </c>
      <c r="ER109">
        <v>0.161969</v>
      </c>
      <c r="ES109">
        <v>21.330128999999999</v>
      </c>
      <c r="ET109">
        <v>77.476793509999993</v>
      </c>
    </row>
    <row r="110" spans="1:150" x14ac:dyDescent="0.25">
      <c r="A110" s="122"/>
      <c r="B110" s="123"/>
      <c r="H110" s="44"/>
      <c r="K110" s="44"/>
      <c r="N110" s="44"/>
      <c r="Q110" s="44"/>
      <c r="T110" s="44"/>
      <c r="W110" s="44"/>
      <c r="Y110" s="44"/>
      <c r="AB110" s="44"/>
      <c r="AE110" s="44"/>
      <c r="AH110" s="44"/>
      <c r="AL110" s="44"/>
      <c r="AO110" s="44"/>
      <c r="AR110" s="44"/>
      <c r="AU110" s="44"/>
      <c r="AW110" s="44"/>
      <c r="AX110" s="44"/>
      <c r="BA110" s="44"/>
      <c r="BD110" s="44"/>
      <c r="BG110" s="44"/>
      <c r="BJ110" s="44"/>
      <c r="BM110" s="44"/>
      <c r="BP110" s="44"/>
      <c r="BS110" s="44"/>
      <c r="BV110" s="44"/>
      <c r="BY110" s="44"/>
      <c r="CB110" s="44"/>
      <c r="CE110" s="44"/>
      <c r="CH110" s="44"/>
      <c r="CK110" s="44"/>
      <c r="CN110" s="44"/>
      <c r="CQ110" s="44"/>
      <c r="DX110" s="44"/>
      <c r="EA110" s="44"/>
      <c r="ED110" s="44"/>
      <c r="EG110" s="44"/>
      <c r="EJ110" s="44"/>
      <c r="EM110" s="44"/>
    </row>
    <row r="111" spans="1:150" s="74" customFormat="1" x14ac:dyDescent="0.25">
      <c r="A111" s="124"/>
      <c r="B111" s="125"/>
      <c r="C111" s="44"/>
      <c r="D111" s="44"/>
      <c r="E111" s="45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</row>
    <row r="112" spans="1:150" ht="13.8" thickBot="1" x14ac:dyDescent="0.3">
      <c r="A112" s="72"/>
      <c r="B112" s="73"/>
      <c r="H112" s="44"/>
      <c r="K112" s="44"/>
      <c r="N112" s="44"/>
      <c r="Q112" s="44"/>
      <c r="T112" s="44"/>
      <c r="W112" s="44"/>
      <c r="Y112" s="44"/>
      <c r="AB112" s="44"/>
      <c r="AE112" s="44"/>
      <c r="AH112" s="44"/>
      <c r="AL112" s="44"/>
      <c r="AO112" s="44"/>
      <c r="AR112" s="44"/>
      <c r="AU112" s="44"/>
      <c r="AW112" s="44"/>
      <c r="AX112" s="44"/>
      <c r="BA112" s="44"/>
      <c r="BD112" s="44"/>
      <c r="BG112" s="44"/>
      <c r="BJ112" s="44"/>
      <c r="BM112" s="44"/>
      <c r="BP112" s="44"/>
      <c r="BS112" s="44"/>
      <c r="BV112" s="44"/>
      <c r="BY112" s="44"/>
      <c r="CB112" s="44"/>
      <c r="CE112" s="44"/>
      <c r="CH112" s="44"/>
      <c r="CK112" s="44"/>
      <c r="CN112" s="44"/>
      <c r="CQ112" s="44"/>
      <c r="DX112" s="44"/>
      <c r="EA112" s="44"/>
      <c r="ED112" s="44"/>
      <c r="EG112" s="44"/>
      <c r="EJ112" s="44"/>
      <c r="EM112" s="44"/>
    </row>
    <row r="113" spans="1:150" s="59" customFormat="1" ht="13.8" thickTop="1" x14ac:dyDescent="0.25">
      <c r="A113" s="57" t="s">
        <v>45</v>
      </c>
      <c r="B113" s="58" t="s">
        <v>44</v>
      </c>
      <c r="C113" s="57" t="s">
        <v>46</v>
      </c>
      <c r="E113" s="58"/>
      <c r="H113" s="60" t="s">
        <v>64</v>
      </c>
      <c r="K113" s="60" t="s">
        <v>65</v>
      </c>
      <c r="M113" s="57"/>
      <c r="N113" s="60" t="s">
        <v>66</v>
      </c>
      <c r="O113" s="57"/>
      <c r="P113" s="57"/>
      <c r="Q113" s="60" t="s">
        <v>67</v>
      </c>
      <c r="S113" s="57"/>
      <c r="T113" s="60" t="s">
        <v>68</v>
      </c>
      <c r="U113" s="57"/>
      <c r="V113" s="61"/>
      <c r="W113" s="57" t="s">
        <v>69</v>
      </c>
      <c r="X113" s="57" t="s">
        <v>79</v>
      </c>
      <c r="Y113" s="58"/>
      <c r="Z113" s="60" t="s">
        <v>69</v>
      </c>
      <c r="AA113" s="57" t="s">
        <v>80</v>
      </c>
      <c r="AB113" s="62"/>
      <c r="AC113" s="60" t="s">
        <v>69</v>
      </c>
      <c r="AD113" s="57" t="s">
        <v>81</v>
      </c>
      <c r="AE113" s="58"/>
      <c r="AF113" s="60" t="s">
        <v>69</v>
      </c>
      <c r="AG113" s="57" t="s">
        <v>82</v>
      </c>
      <c r="AH113" s="62"/>
      <c r="AI113" s="60" t="s">
        <v>69</v>
      </c>
      <c r="AJ113" s="57" t="s">
        <v>83</v>
      </c>
      <c r="AK113" s="61"/>
      <c r="AL113" s="57" t="s">
        <v>85</v>
      </c>
      <c r="AM113" s="57" t="s">
        <v>79</v>
      </c>
      <c r="AO113" s="60" t="s">
        <v>85</v>
      </c>
      <c r="AP113" s="57" t="s">
        <v>80</v>
      </c>
      <c r="AQ113" s="57"/>
      <c r="AR113" s="60" t="s">
        <v>85</v>
      </c>
      <c r="AS113" s="57" t="s">
        <v>81</v>
      </c>
      <c r="AU113" s="60" t="s">
        <v>85</v>
      </c>
      <c r="AV113" s="57" t="s">
        <v>82</v>
      </c>
      <c r="AW113" s="57"/>
      <c r="AX113" s="60" t="s">
        <v>85</v>
      </c>
      <c r="AY113" s="57" t="s">
        <v>83</v>
      </c>
      <c r="AZ113" s="61"/>
      <c r="BA113" s="57" t="s">
        <v>86</v>
      </c>
      <c r="BB113" s="57" t="s">
        <v>79</v>
      </c>
      <c r="BD113" s="60" t="s">
        <v>86</v>
      </c>
      <c r="BE113" s="57" t="s">
        <v>80</v>
      </c>
      <c r="BF113" s="57"/>
      <c r="BG113" s="60" t="s">
        <v>86</v>
      </c>
      <c r="BH113" s="57" t="s">
        <v>81</v>
      </c>
      <c r="BJ113" s="60" t="s">
        <v>86</v>
      </c>
      <c r="BK113" s="57" t="s">
        <v>82</v>
      </c>
      <c r="BL113" s="57"/>
      <c r="BM113" s="60" t="s">
        <v>86</v>
      </c>
      <c r="BN113" s="57" t="s">
        <v>83</v>
      </c>
      <c r="BO113" s="61"/>
      <c r="BP113" s="57" t="s">
        <v>20</v>
      </c>
      <c r="BQ113" s="57" t="s">
        <v>79</v>
      </c>
      <c r="BS113" s="60" t="s">
        <v>20</v>
      </c>
      <c r="BT113" s="57" t="s">
        <v>80</v>
      </c>
      <c r="BU113" s="57"/>
      <c r="BV113" s="60" t="s">
        <v>20</v>
      </c>
      <c r="BW113" s="57" t="s">
        <v>81</v>
      </c>
      <c r="BY113" s="60" t="s">
        <v>20</v>
      </c>
      <c r="BZ113" s="57" t="s">
        <v>82</v>
      </c>
      <c r="CA113" s="57"/>
      <c r="CB113" s="60" t="s">
        <v>20</v>
      </c>
      <c r="CC113" s="57" t="s">
        <v>83</v>
      </c>
      <c r="CD113" s="61"/>
      <c r="CE113" s="57" t="s">
        <v>21</v>
      </c>
      <c r="CF113" s="57" t="s">
        <v>79</v>
      </c>
      <c r="CH113" s="60" t="s">
        <v>21</v>
      </c>
      <c r="CI113" s="57" t="s">
        <v>80</v>
      </c>
      <c r="CJ113" s="57"/>
      <c r="CK113" s="60" t="s">
        <v>21</v>
      </c>
      <c r="CL113" s="57" t="s">
        <v>81</v>
      </c>
      <c r="CN113" s="60" t="s">
        <v>21</v>
      </c>
      <c r="CO113" s="57" t="s">
        <v>82</v>
      </c>
      <c r="CP113" s="57"/>
      <c r="CQ113" s="60" t="s">
        <v>21</v>
      </c>
      <c r="CR113" s="57" t="s">
        <v>83</v>
      </c>
      <c r="CS113" s="61"/>
      <c r="CT113" s="57" t="s">
        <v>40</v>
      </c>
      <c r="CU113" s="57" t="s">
        <v>79</v>
      </c>
      <c r="CW113" s="60" t="s">
        <v>40</v>
      </c>
      <c r="CX113" s="57" t="s">
        <v>80</v>
      </c>
      <c r="CY113" s="57"/>
      <c r="CZ113" s="60" t="s">
        <v>40</v>
      </c>
      <c r="DA113" s="57" t="s">
        <v>81</v>
      </c>
      <c r="DC113" s="60" t="s">
        <v>40</v>
      </c>
      <c r="DD113" s="57" t="s">
        <v>82</v>
      </c>
      <c r="DE113" s="57"/>
      <c r="DF113" s="60" t="s">
        <v>40</v>
      </c>
      <c r="DG113" s="57" t="s">
        <v>83</v>
      </c>
      <c r="DH113" s="61"/>
      <c r="DI113" s="57" t="s">
        <v>87</v>
      </c>
      <c r="DJ113" s="57" t="s">
        <v>79</v>
      </c>
      <c r="DL113" s="57" t="s">
        <v>87</v>
      </c>
      <c r="DM113" s="57" t="s">
        <v>80</v>
      </c>
      <c r="DN113" s="57"/>
      <c r="DO113" s="57" t="s">
        <v>87</v>
      </c>
      <c r="DP113" s="57" t="s">
        <v>81</v>
      </c>
      <c r="DR113" s="57" t="s">
        <v>87</v>
      </c>
      <c r="DS113" s="57" t="s">
        <v>82</v>
      </c>
      <c r="DT113" s="57"/>
      <c r="DU113" s="57" t="s">
        <v>87</v>
      </c>
      <c r="DV113" s="57" t="s">
        <v>83</v>
      </c>
      <c r="DW113" s="61"/>
      <c r="DX113" s="57" t="s">
        <v>105</v>
      </c>
      <c r="DY113" s="57" t="s">
        <v>79</v>
      </c>
      <c r="EA113" s="57" t="s">
        <v>105</v>
      </c>
      <c r="EB113" s="57" t="s">
        <v>80</v>
      </c>
      <c r="EC113" s="57"/>
      <c r="ED113" s="57" t="s">
        <v>105</v>
      </c>
      <c r="EE113" s="57" t="s">
        <v>81</v>
      </c>
      <c r="EG113" s="57" t="s">
        <v>105</v>
      </c>
      <c r="EH113" s="57" t="s">
        <v>82</v>
      </c>
      <c r="EI113" s="57"/>
      <c r="EJ113" s="57" t="s">
        <v>105</v>
      </c>
      <c r="EK113" s="57" t="s">
        <v>83</v>
      </c>
      <c r="EL113" s="61"/>
      <c r="EM113" s="57" t="s">
        <v>84</v>
      </c>
    </row>
    <row r="114" spans="1:150" x14ac:dyDescent="0.25">
      <c r="A114" s="63" t="s">
        <v>25</v>
      </c>
      <c r="B114" s="45" t="s">
        <v>39</v>
      </c>
      <c r="C114" s="63" t="s">
        <v>19</v>
      </c>
      <c r="D114" s="63" t="s">
        <v>15</v>
      </c>
      <c r="E114" s="64" t="s">
        <v>16</v>
      </c>
      <c r="F114" s="63" t="s">
        <v>17</v>
      </c>
      <c r="G114" s="63" t="s">
        <v>18</v>
      </c>
      <c r="H114" s="65" t="s">
        <v>22</v>
      </c>
      <c r="I114" s="63" t="s">
        <v>23</v>
      </c>
      <c r="J114" s="63" t="s">
        <v>24</v>
      </c>
      <c r="K114" s="65" t="s">
        <v>22</v>
      </c>
      <c r="L114" s="63" t="s">
        <v>23</v>
      </c>
      <c r="M114" s="63" t="s">
        <v>24</v>
      </c>
      <c r="N114" s="65" t="s">
        <v>22</v>
      </c>
      <c r="O114" s="63" t="s">
        <v>23</v>
      </c>
      <c r="P114" s="63" t="s">
        <v>24</v>
      </c>
      <c r="Q114" s="65" t="s">
        <v>22</v>
      </c>
      <c r="R114" s="63" t="s">
        <v>23</v>
      </c>
      <c r="S114" s="63" t="s">
        <v>24</v>
      </c>
      <c r="T114" s="65" t="s">
        <v>22</v>
      </c>
      <c r="U114" s="63" t="s">
        <v>23</v>
      </c>
      <c r="V114" s="66" t="s">
        <v>24</v>
      </c>
      <c r="W114" s="63" t="s">
        <v>76</v>
      </c>
      <c r="X114" s="63" t="s">
        <v>77</v>
      </c>
      <c r="Y114" s="63" t="s">
        <v>78</v>
      </c>
      <c r="Z114" s="63" t="s">
        <v>76</v>
      </c>
      <c r="AA114" s="63" t="s">
        <v>77</v>
      </c>
      <c r="AB114" s="63" t="s">
        <v>78</v>
      </c>
      <c r="AC114" s="63" t="s">
        <v>76</v>
      </c>
      <c r="AD114" s="63" t="s">
        <v>77</v>
      </c>
      <c r="AE114" s="63" t="s">
        <v>78</v>
      </c>
      <c r="AF114" s="63" t="s">
        <v>76</v>
      </c>
      <c r="AG114" s="63" t="s">
        <v>77</v>
      </c>
      <c r="AH114" s="63" t="s">
        <v>78</v>
      </c>
      <c r="AI114" s="63" t="s">
        <v>76</v>
      </c>
      <c r="AJ114" s="63" t="s">
        <v>77</v>
      </c>
      <c r="AK114" s="66" t="s">
        <v>78</v>
      </c>
      <c r="AL114" s="63" t="s">
        <v>76</v>
      </c>
      <c r="AM114" s="63" t="s">
        <v>77</v>
      </c>
      <c r="AN114" s="63" t="s">
        <v>78</v>
      </c>
      <c r="AO114" s="65" t="s">
        <v>76</v>
      </c>
      <c r="AP114" s="63" t="s">
        <v>77</v>
      </c>
      <c r="AQ114" s="63" t="s">
        <v>78</v>
      </c>
      <c r="AR114" s="65" t="s">
        <v>76</v>
      </c>
      <c r="AS114" s="63" t="s">
        <v>77</v>
      </c>
      <c r="AT114" s="63" t="s">
        <v>78</v>
      </c>
      <c r="AU114" s="65" t="s">
        <v>76</v>
      </c>
      <c r="AV114" s="63" t="s">
        <v>77</v>
      </c>
      <c r="AW114" s="63" t="s">
        <v>78</v>
      </c>
      <c r="AX114" s="65" t="s">
        <v>76</v>
      </c>
      <c r="AY114" s="63" t="s">
        <v>77</v>
      </c>
      <c r="AZ114" s="66" t="s">
        <v>78</v>
      </c>
      <c r="BA114" s="63" t="s">
        <v>76</v>
      </c>
      <c r="BB114" s="63" t="s">
        <v>77</v>
      </c>
      <c r="BC114" s="63" t="s">
        <v>78</v>
      </c>
      <c r="BD114" s="65" t="s">
        <v>76</v>
      </c>
      <c r="BE114" s="63" t="s">
        <v>77</v>
      </c>
      <c r="BF114" s="63" t="s">
        <v>78</v>
      </c>
      <c r="BG114" s="65" t="s">
        <v>76</v>
      </c>
      <c r="BH114" s="63" t="s">
        <v>77</v>
      </c>
      <c r="BI114" s="63" t="s">
        <v>78</v>
      </c>
      <c r="BJ114" s="65" t="s">
        <v>76</v>
      </c>
      <c r="BK114" s="63" t="s">
        <v>77</v>
      </c>
      <c r="BL114" s="63" t="s">
        <v>78</v>
      </c>
      <c r="BM114" s="65" t="s">
        <v>76</v>
      </c>
      <c r="BN114" s="63" t="s">
        <v>77</v>
      </c>
      <c r="BO114" s="66" t="s">
        <v>78</v>
      </c>
      <c r="BP114" s="63" t="s">
        <v>76</v>
      </c>
      <c r="BQ114" s="63" t="s">
        <v>77</v>
      </c>
      <c r="BR114" s="63" t="s">
        <v>78</v>
      </c>
      <c r="BS114" s="65" t="s">
        <v>76</v>
      </c>
      <c r="BT114" s="63" t="s">
        <v>77</v>
      </c>
      <c r="BU114" s="63" t="s">
        <v>78</v>
      </c>
      <c r="BV114" s="65" t="s">
        <v>76</v>
      </c>
      <c r="BW114" s="63" t="s">
        <v>77</v>
      </c>
      <c r="BX114" s="63" t="s">
        <v>78</v>
      </c>
      <c r="BY114" s="65" t="s">
        <v>76</v>
      </c>
      <c r="BZ114" s="63" t="s">
        <v>77</v>
      </c>
      <c r="CA114" s="63" t="s">
        <v>78</v>
      </c>
      <c r="CB114" s="65" t="s">
        <v>76</v>
      </c>
      <c r="CC114" s="63" t="s">
        <v>77</v>
      </c>
      <c r="CD114" s="66" t="s">
        <v>78</v>
      </c>
      <c r="CE114" s="63" t="s">
        <v>76</v>
      </c>
      <c r="CF114" s="63" t="s">
        <v>77</v>
      </c>
      <c r="CG114" s="63" t="s">
        <v>78</v>
      </c>
      <c r="CH114" s="65" t="s">
        <v>76</v>
      </c>
      <c r="CI114" s="63" t="s">
        <v>77</v>
      </c>
      <c r="CJ114" s="63" t="s">
        <v>78</v>
      </c>
      <c r="CK114" s="65" t="s">
        <v>76</v>
      </c>
      <c r="CL114" s="63" t="s">
        <v>77</v>
      </c>
      <c r="CM114" s="63" t="s">
        <v>78</v>
      </c>
      <c r="CN114" s="65" t="s">
        <v>76</v>
      </c>
      <c r="CO114" s="63" t="s">
        <v>77</v>
      </c>
      <c r="CP114" s="63" t="s">
        <v>78</v>
      </c>
      <c r="CQ114" s="65" t="s">
        <v>76</v>
      </c>
      <c r="CR114" s="63" t="s">
        <v>77</v>
      </c>
      <c r="CS114" s="66" t="s">
        <v>78</v>
      </c>
      <c r="CT114" s="63" t="s">
        <v>76</v>
      </c>
      <c r="CU114" s="63" t="s">
        <v>77</v>
      </c>
      <c r="CV114" s="63" t="s">
        <v>78</v>
      </c>
      <c r="CW114" s="65" t="s">
        <v>76</v>
      </c>
      <c r="CX114" s="63" t="s">
        <v>77</v>
      </c>
      <c r="CY114" s="63" t="s">
        <v>78</v>
      </c>
      <c r="CZ114" s="65" t="s">
        <v>76</v>
      </c>
      <c r="DA114" s="63" t="s">
        <v>77</v>
      </c>
      <c r="DB114" s="63" t="s">
        <v>78</v>
      </c>
      <c r="DC114" s="65" t="s">
        <v>76</v>
      </c>
      <c r="DD114" s="63" t="s">
        <v>77</v>
      </c>
      <c r="DE114" s="63" t="s">
        <v>78</v>
      </c>
      <c r="DF114" s="65" t="s">
        <v>76</v>
      </c>
      <c r="DG114" s="63" t="s">
        <v>77</v>
      </c>
      <c r="DH114" s="66" t="s">
        <v>78</v>
      </c>
      <c r="DI114" s="63" t="s">
        <v>76</v>
      </c>
      <c r="DJ114" s="63" t="s">
        <v>77</v>
      </c>
      <c r="DK114" s="63" t="s">
        <v>78</v>
      </c>
      <c r="DL114" s="65" t="s">
        <v>76</v>
      </c>
      <c r="DM114" s="63" t="s">
        <v>77</v>
      </c>
      <c r="DN114" s="63" t="s">
        <v>78</v>
      </c>
      <c r="DO114" s="65" t="s">
        <v>76</v>
      </c>
      <c r="DP114" s="63" t="s">
        <v>77</v>
      </c>
      <c r="DQ114" s="63" t="s">
        <v>78</v>
      </c>
      <c r="DR114" s="65" t="s">
        <v>76</v>
      </c>
      <c r="DS114" s="63" t="s">
        <v>77</v>
      </c>
      <c r="DT114" s="63" t="s">
        <v>78</v>
      </c>
      <c r="DU114" s="65" t="s">
        <v>76</v>
      </c>
      <c r="DV114" s="63" t="s">
        <v>77</v>
      </c>
      <c r="DW114" s="66" t="s">
        <v>78</v>
      </c>
      <c r="DX114" s="63" t="s">
        <v>76</v>
      </c>
      <c r="DY114" s="63" t="s">
        <v>77</v>
      </c>
      <c r="DZ114" s="63" t="s">
        <v>78</v>
      </c>
      <c r="EA114" s="65" t="s">
        <v>76</v>
      </c>
      <c r="EB114" s="63" t="s">
        <v>77</v>
      </c>
      <c r="EC114" s="63" t="s">
        <v>78</v>
      </c>
      <c r="ED114" s="65" t="s">
        <v>76</v>
      </c>
      <c r="EE114" s="63" t="s">
        <v>77</v>
      </c>
      <c r="EF114" s="63" t="s">
        <v>78</v>
      </c>
      <c r="EG114" s="65" t="s">
        <v>76</v>
      </c>
      <c r="EH114" s="63" t="s">
        <v>77</v>
      </c>
      <c r="EI114" s="63" t="s">
        <v>78</v>
      </c>
      <c r="EJ114" s="65" t="s">
        <v>76</v>
      </c>
      <c r="EK114" s="63" t="s">
        <v>77</v>
      </c>
      <c r="EL114" s="66" t="s">
        <v>78</v>
      </c>
      <c r="EM114" s="63" t="s">
        <v>70</v>
      </c>
      <c r="EN114" s="63" t="s">
        <v>71</v>
      </c>
      <c r="EO114" s="63" t="s">
        <v>72</v>
      </c>
      <c r="EP114" s="63" t="s">
        <v>73</v>
      </c>
      <c r="EQ114" s="63" t="s">
        <v>74</v>
      </c>
      <c r="ER114" s="63" t="s">
        <v>75</v>
      </c>
      <c r="ES114" s="63" t="s">
        <v>88</v>
      </c>
      <c r="ET114" s="63" t="s">
        <v>89</v>
      </c>
    </row>
    <row r="115" spans="1:150" ht="14.4" x14ac:dyDescent="0.3">
      <c r="A115" s="63" t="s">
        <v>26</v>
      </c>
      <c r="B115" s="45" t="s">
        <v>41</v>
      </c>
      <c r="C115">
        <v>0</v>
      </c>
      <c r="D115">
        <v>0</v>
      </c>
      <c r="E115">
        <v>1.1677</v>
      </c>
      <c r="F115">
        <v>2.0000000000000001E-4</v>
      </c>
      <c r="G115">
        <v>0.14361599999999999</v>
      </c>
      <c r="H115">
        <v>3.2862874999999998</v>
      </c>
      <c r="I115">
        <v>1.21714375</v>
      </c>
      <c r="J115">
        <v>4.5034312500000002</v>
      </c>
      <c r="K115">
        <v>3.4027500000000002</v>
      </c>
      <c r="L115">
        <v>1.1584874999999999</v>
      </c>
      <c r="M115">
        <v>4.5612374999999998</v>
      </c>
      <c r="N115">
        <v>3.7352249999999998</v>
      </c>
      <c r="O115">
        <v>1.1370024999999999</v>
      </c>
      <c r="P115">
        <v>4.8722275000000002</v>
      </c>
      <c r="Q115">
        <v>3.9781249999999999</v>
      </c>
      <c r="R115">
        <v>1.1985275</v>
      </c>
      <c r="S115">
        <v>5.1766524999999897</v>
      </c>
      <c r="T115">
        <v>4.2520199999999999</v>
      </c>
      <c r="U115">
        <v>1.28003</v>
      </c>
      <c r="V115">
        <v>5.5320499999999999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</row>
    <row r="116" spans="1:150" ht="14.4" x14ac:dyDescent="0.3">
      <c r="A116" s="63" t="s">
        <v>47</v>
      </c>
      <c r="B116" s="45" t="s">
        <v>49</v>
      </c>
      <c r="C116">
        <v>3.5256599999999998</v>
      </c>
      <c r="D116">
        <v>0.1</v>
      </c>
      <c r="E116">
        <v>1.1349100000000001</v>
      </c>
      <c r="F116">
        <v>2.3000000000000001E-4</v>
      </c>
      <c r="G116">
        <v>0.11887300000000001</v>
      </c>
      <c r="H116">
        <v>3.2955874999999999</v>
      </c>
      <c r="I116">
        <v>1.2221</v>
      </c>
      <c r="J116">
        <v>4.5176875000000001</v>
      </c>
      <c r="K116">
        <v>3.4119499999999898</v>
      </c>
      <c r="L116">
        <v>1.1602025</v>
      </c>
      <c r="M116">
        <v>4.5721524999999996</v>
      </c>
      <c r="N116">
        <v>3.7394499999999899</v>
      </c>
      <c r="O116">
        <v>1.1368</v>
      </c>
      <c r="P116">
        <v>4.8762499999999998</v>
      </c>
      <c r="Q116">
        <v>3.9533499999999999</v>
      </c>
      <c r="R116">
        <v>1.193735</v>
      </c>
      <c r="S116">
        <v>5.1470849999999997</v>
      </c>
      <c r="T116">
        <v>4.2081499999999998</v>
      </c>
      <c r="U116">
        <v>1.26834</v>
      </c>
      <c r="V116">
        <v>5.4764900000000001</v>
      </c>
      <c r="W116">
        <v>5.0350000000000001</v>
      </c>
      <c r="X116">
        <v>1.61</v>
      </c>
      <c r="Y116">
        <v>6.6449999999999996</v>
      </c>
      <c r="Z116">
        <v>5.0350000000000001</v>
      </c>
      <c r="AA116">
        <v>1.6107499999999999</v>
      </c>
      <c r="AB116">
        <v>6.6457499999999996</v>
      </c>
      <c r="AC116">
        <v>5.0324999999999998</v>
      </c>
      <c r="AD116">
        <v>1.611</v>
      </c>
      <c r="AE116">
        <v>6.6434999999999897</v>
      </c>
      <c r="AF116">
        <v>5.0324999999999998</v>
      </c>
      <c r="AG116">
        <v>1.6107499999999999</v>
      </c>
      <c r="AH116">
        <v>6.6432500000000001</v>
      </c>
      <c r="AI116">
        <v>5.0309999999999997</v>
      </c>
      <c r="AJ116">
        <v>1.611</v>
      </c>
      <c r="AK116">
        <v>6.6419999999999897</v>
      </c>
      <c r="AL116">
        <v>139.25</v>
      </c>
      <c r="AM116">
        <v>44.55</v>
      </c>
      <c r="AN116">
        <v>183.8</v>
      </c>
      <c r="AO116">
        <v>139.19999999999999</v>
      </c>
      <c r="AP116">
        <v>44.55</v>
      </c>
      <c r="AQ116">
        <v>183.75</v>
      </c>
      <c r="AR116">
        <v>139.19999999999999</v>
      </c>
      <c r="AS116">
        <v>44.55</v>
      </c>
      <c r="AT116">
        <v>183.75</v>
      </c>
      <c r="AU116">
        <v>139.19999999999999</v>
      </c>
      <c r="AV116">
        <v>44.55</v>
      </c>
      <c r="AW116">
        <v>183.75</v>
      </c>
      <c r="AX116">
        <v>139.19999999999999</v>
      </c>
      <c r="AY116">
        <v>44.55</v>
      </c>
      <c r="AZ116">
        <v>183.75</v>
      </c>
      <c r="BA116">
        <v>2.36375E-3</v>
      </c>
      <c r="BB116">
        <v>8.0712500000000001E-4</v>
      </c>
      <c r="BC116">
        <v>3.1708750000000001E-3</v>
      </c>
      <c r="BD116">
        <v>2.4967499999999998E-3</v>
      </c>
      <c r="BE116">
        <v>8.1725000000000005E-4</v>
      </c>
      <c r="BF116">
        <v>3.3140000000000001E-3</v>
      </c>
      <c r="BG116">
        <v>2.82E-3</v>
      </c>
      <c r="BH116">
        <v>8.7575000000000001E-4</v>
      </c>
      <c r="BI116">
        <v>3.6957499999999998E-3</v>
      </c>
      <c r="BJ116">
        <v>2.9924999999999999E-3</v>
      </c>
      <c r="BK116">
        <v>9.2500000000000004E-4</v>
      </c>
      <c r="BL116">
        <v>3.9175E-3</v>
      </c>
      <c r="BM116">
        <v>3.1939999999999998E-3</v>
      </c>
      <c r="BN116">
        <v>9.9029999999999995E-4</v>
      </c>
      <c r="BO116">
        <v>4.1843000000000002E-3</v>
      </c>
      <c r="BP116" s="16">
        <v>6.4324999999999998E-6</v>
      </c>
      <c r="BQ116" s="16">
        <v>2.3787499999999999E-6</v>
      </c>
      <c r="BR116" s="16">
        <v>8.8112499999999997E-6</v>
      </c>
      <c r="BS116" s="16">
        <v>7.1075000000000001E-6</v>
      </c>
      <c r="BT116" s="16">
        <v>2.39425E-6</v>
      </c>
      <c r="BU116" s="16">
        <v>9.5017499999999993E-6</v>
      </c>
      <c r="BV116" s="16">
        <v>8.9400000000000008E-6</v>
      </c>
      <c r="BW116" s="16">
        <v>2.6874999999999899E-6</v>
      </c>
      <c r="BX116" s="16">
        <v>1.16275E-5</v>
      </c>
      <c r="BY116" s="16">
        <v>1.009E-5</v>
      </c>
      <c r="BZ116" s="16">
        <v>2.99249999999999E-6</v>
      </c>
      <c r="CA116" s="16">
        <v>1.3082499999999901E-5</v>
      </c>
      <c r="CB116" s="16">
        <v>1.151E-5</v>
      </c>
      <c r="CC116" s="16">
        <v>3.4229999999999899E-6</v>
      </c>
      <c r="CD116" s="16">
        <v>1.4932999999999999E-5</v>
      </c>
      <c r="CE116" s="16">
        <v>2.47125E-8</v>
      </c>
      <c r="CF116" s="16">
        <v>9.3287500000000001E-9</v>
      </c>
      <c r="CG116" s="16">
        <v>3.4041250000000001E-8</v>
      </c>
      <c r="CH116" s="16">
        <v>2.8924999999999999E-8</v>
      </c>
      <c r="CI116" s="16">
        <v>9.6775000000000001E-9</v>
      </c>
      <c r="CJ116" s="16">
        <v>3.8602499999999998E-8</v>
      </c>
      <c r="CK116" s="16">
        <v>4.0725000000000002E-8</v>
      </c>
      <c r="CL116" s="16">
        <v>1.19099999999999E-8</v>
      </c>
      <c r="CM116" s="16">
        <v>5.2635000000000001E-8</v>
      </c>
      <c r="CN116" s="16">
        <v>4.8900000000000001E-8</v>
      </c>
      <c r="CO116" s="16">
        <v>1.4195000000000001E-8</v>
      </c>
      <c r="CP116" s="16">
        <v>6.3094999999999997E-8</v>
      </c>
      <c r="CQ116" s="16">
        <v>6.039E-8</v>
      </c>
      <c r="CR116" s="16">
        <v>1.735E-8</v>
      </c>
      <c r="CS116" s="16">
        <v>7.7740000000000007E-8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2.3702072124999998E-3</v>
      </c>
      <c r="DJ116">
        <v>8.0951307875E-4</v>
      </c>
      <c r="DK116">
        <v>3.1797202912499998E-3</v>
      </c>
      <c r="DL116">
        <v>2.5038864249999999E-3</v>
      </c>
      <c r="DM116">
        <v>8.1965392750000003E-4</v>
      </c>
      <c r="DN116">
        <v>3.3235403524999999E-3</v>
      </c>
      <c r="DO116">
        <v>2.8289807249999902E-3</v>
      </c>
      <c r="DP116">
        <v>8.7844940999999999E-4</v>
      </c>
      <c r="DQ116">
        <v>3.7074301350000002E-3</v>
      </c>
      <c r="DR116">
        <v>3.0026389000000001E-3</v>
      </c>
      <c r="DS116">
        <v>9.2800669500000003E-4</v>
      </c>
      <c r="DT116">
        <v>3.9306455949999998E-3</v>
      </c>
      <c r="DU116">
        <v>3.2055703899999898E-3</v>
      </c>
      <c r="DV116">
        <v>9.9374035000000002E-4</v>
      </c>
      <c r="DW116">
        <v>4.19931074E-3</v>
      </c>
      <c r="DX116">
        <v>99.727567595527205</v>
      </c>
      <c r="DY116">
        <v>99.704998126319595</v>
      </c>
      <c r="DZ116">
        <v>99.721821718899605</v>
      </c>
      <c r="EA116">
        <v>99.714986074098704</v>
      </c>
      <c r="EB116">
        <v>99.706714331579803</v>
      </c>
      <c r="EC116">
        <v>99.712946090971201</v>
      </c>
      <c r="ED116">
        <v>99.682545557110501</v>
      </c>
      <c r="EE116">
        <v>99.692707403605596</v>
      </c>
      <c r="EF116">
        <v>99.684953334933098</v>
      </c>
      <c r="EG116">
        <v>99.662333689209106</v>
      </c>
      <c r="EH116">
        <v>99.676005031407598</v>
      </c>
      <c r="EI116">
        <v>99.665561427956703</v>
      </c>
      <c r="EJ116">
        <v>99.639053628767698</v>
      </c>
      <c r="EK116">
        <v>99.653797895999602</v>
      </c>
      <c r="EL116">
        <v>99.642542766435</v>
      </c>
      <c r="EM116">
        <v>139.53199999999899</v>
      </c>
      <c r="EN116">
        <v>3859.15</v>
      </c>
      <c r="EO116">
        <v>7.32603E-2</v>
      </c>
      <c r="EP116">
        <v>2.22269999999999E-4</v>
      </c>
      <c r="EQ116" s="16">
        <v>9.6740000000000005E-7</v>
      </c>
      <c r="ER116">
        <v>0</v>
      </c>
      <c r="ES116">
        <v>7.3483537400000007E-2</v>
      </c>
      <c r="ET116">
        <v>99.696207602548</v>
      </c>
    </row>
    <row r="117" spans="1:150" ht="14.4" x14ac:dyDescent="0.3">
      <c r="A117" s="63" t="s">
        <v>43</v>
      </c>
      <c r="B117" s="110">
        <v>81.580749999999995</v>
      </c>
      <c r="C117">
        <v>35.256599999999999</v>
      </c>
      <c r="D117">
        <v>1</v>
      </c>
      <c r="E117">
        <v>1.12283</v>
      </c>
      <c r="F117">
        <v>2.1000000000000001E-4</v>
      </c>
      <c r="G117">
        <v>0.109393</v>
      </c>
      <c r="H117">
        <v>3.2996625000000002</v>
      </c>
      <c r="I117">
        <v>1.2233162500000001</v>
      </c>
      <c r="J117">
        <v>4.52297875</v>
      </c>
      <c r="K117">
        <v>3.4140249999999899</v>
      </c>
      <c r="L117">
        <v>1.16133</v>
      </c>
      <c r="M117">
        <v>4.5753550000000001</v>
      </c>
      <c r="N117">
        <v>3.73305</v>
      </c>
      <c r="O117">
        <v>1.1326050000000001</v>
      </c>
      <c r="P117">
        <v>4.8656550000000003</v>
      </c>
      <c r="Q117">
        <v>3.9556249999999999</v>
      </c>
      <c r="R117">
        <v>1.193155</v>
      </c>
      <c r="S117">
        <v>5.1487800000000004</v>
      </c>
      <c r="T117">
        <v>4.1936999999999998</v>
      </c>
      <c r="U117">
        <v>1.2632300000000001</v>
      </c>
      <c r="V117">
        <v>5.4569299999999998</v>
      </c>
      <c r="W117">
        <v>4.9112499999999999</v>
      </c>
      <c r="X117">
        <v>1.56375</v>
      </c>
      <c r="Y117">
        <v>6.4749999999999996</v>
      </c>
      <c r="Z117">
        <v>4.9074999999999998</v>
      </c>
      <c r="AA117">
        <v>1.5669999999999999</v>
      </c>
      <c r="AB117">
        <v>6.4744999999999999</v>
      </c>
      <c r="AC117">
        <v>4.8949999999999996</v>
      </c>
      <c r="AD117">
        <v>1.5685</v>
      </c>
      <c r="AE117">
        <v>6.4634999999999998</v>
      </c>
      <c r="AF117">
        <v>4.8849999999999998</v>
      </c>
      <c r="AG117">
        <v>1.5660000000000001</v>
      </c>
      <c r="AH117">
        <v>6.4509999999999996</v>
      </c>
      <c r="AI117">
        <v>4.8739999999999997</v>
      </c>
      <c r="AJ117">
        <v>1.5629999999999999</v>
      </c>
      <c r="AK117">
        <v>6.4369999999999896</v>
      </c>
      <c r="AL117">
        <v>139.125</v>
      </c>
      <c r="AM117">
        <v>44.524999999999999</v>
      </c>
      <c r="AN117">
        <v>183.65</v>
      </c>
      <c r="AO117">
        <v>139.15</v>
      </c>
      <c r="AP117">
        <v>44.524999999999999</v>
      </c>
      <c r="AQ117">
        <v>183.67500000000001</v>
      </c>
      <c r="AR117">
        <v>139.125</v>
      </c>
      <c r="AS117">
        <v>44.524999999999999</v>
      </c>
      <c r="AT117">
        <v>183.65</v>
      </c>
      <c r="AU117">
        <v>139.125</v>
      </c>
      <c r="AV117">
        <v>44.524999999999999</v>
      </c>
      <c r="AW117">
        <v>183.65</v>
      </c>
      <c r="AX117">
        <v>139.1</v>
      </c>
      <c r="AY117">
        <v>44.52</v>
      </c>
      <c r="AZ117">
        <v>183.62</v>
      </c>
      <c r="BA117">
        <v>5.5449999999999999E-2</v>
      </c>
      <c r="BB117">
        <v>1.8787499999999999E-2</v>
      </c>
      <c r="BC117">
        <v>7.4237499999999998E-2</v>
      </c>
      <c r="BD117">
        <v>5.8525000000000001E-2</v>
      </c>
      <c r="BE117">
        <v>1.9109999999999999E-2</v>
      </c>
      <c r="BF117">
        <v>7.7634999999999996E-2</v>
      </c>
      <c r="BG117">
        <v>6.5574999999999994E-2</v>
      </c>
      <c r="BH117">
        <v>2.043E-2</v>
      </c>
      <c r="BI117">
        <v>8.6004999999999998E-2</v>
      </c>
      <c r="BJ117">
        <v>6.9425000000000001E-2</v>
      </c>
      <c r="BK117">
        <v>2.1534999999999999E-2</v>
      </c>
      <c r="BL117">
        <v>9.0959999999999999E-2</v>
      </c>
      <c r="BM117">
        <v>7.3679999999999995E-2</v>
      </c>
      <c r="BN117">
        <v>2.2800000000000001E-2</v>
      </c>
      <c r="BO117">
        <v>9.6479999999999996E-2</v>
      </c>
      <c r="BP117">
        <v>9.4312499999999995E-4</v>
      </c>
      <c r="BQ117">
        <v>3.6137499999999999E-4</v>
      </c>
      <c r="BR117">
        <v>1.3044999999999899E-3</v>
      </c>
      <c r="BS117">
        <v>1.0304999999999999E-3</v>
      </c>
      <c r="BT117">
        <v>3.5324999999999999E-4</v>
      </c>
      <c r="BU117">
        <v>1.38375E-3</v>
      </c>
      <c r="BV117">
        <v>1.2604999999999999E-3</v>
      </c>
      <c r="BW117">
        <v>3.7599999999999998E-4</v>
      </c>
      <c r="BX117">
        <v>1.6364999999999999E-3</v>
      </c>
      <c r="BY117">
        <v>1.407E-3</v>
      </c>
      <c r="BZ117">
        <v>4.1425000000000001E-4</v>
      </c>
      <c r="CA117">
        <v>1.82125E-3</v>
      </c>
      <c r="CB117">
        <v>1.591E-3</v>
      </c>
      <c r="CC117">
        <v>4.6739999999999998E-4</v>
      </c>
      <c r="CD117">
        <v>2.0584000000000002E-3</v>
      </c>
      <c r="CE117" s="16">
        <v>3.7712500000000002E-5</v>
      </c>
      <c r="CF117" s="16">
        <v>1.485E-5</v>
      </c>
      <c r="CG117" s="16">
        <v>5.2562499999999997E-5</v>
      </c>
      <c r="CH117" s="16">
        <v>4.3374999999999997E-5</v>
      </c>
      <c r="CI117" s="16">
        <v>1.4929999999999999E-5</v>
      </c>
      <c r="CJ117" s="16">
        <v>5.8304999999999998E-5</v>
      </c>
      <c r="CK117" s="16">
        <v>5.995E-5</v>
      </c>
      <c r="CL117" s="16">
        <v>1.7459999999999999E-5</v>
      </c>
      <c r="CM117" s="16">
        <v>7.7410000000000006E-5</v>
      </c>
      <c r="CN117" s="16">
        <v>7.1174999999999995E-5</v>
      </c>
      <c r="CO117" s="16">
        <v>2.0429999999999999E-5</v>
      </c>
      <c r="CP117" s="16">
        <v>9.1605000000000001E-5</v>
      </c>
      <c r="CQ117" s="16">
        <v>8.5389999999999994E-5</v>
      </c>
      <c r="CR117" s="16">
        <v>2.423E-5</v>
      </c>
      <c r="CS117">
        <v>1.0962E-4</v>
      </c>
      <c r="CT117" s="16">
        <v>2.05375E-7</v>
      </c>
      <c r="CU117" s="16">
        <v>9.37125E-8</v>
      </c>
      <c r="CV117" s="16">
        <v>2.990875E-7</v>
      </c>
      <c r="CW117" s="16">
        <v>2.4392500000000001E-7</v>
      </c>
      <c r="CX117" s="16">
        <v>8.9175000000000003E-8</v>
      </c>
      <c r="CY117" s="16">
        <v>3.3309999999999999E-7</v>
      </c>
      <c r="CZ117" s="16">
        <v>3.6749999999999998E-7</v>
      </c>
      <c r="DA117" s="16">
        <v>1.017E-7</v>
      </c>
      <c r="DB117" s="16">
        <v>4.6919999999999999E-7</v>
      </c>
      <c r="DC117" s="16">
        <v>4.6174999999999901E-7</v>
      </c>
      <c r="DD117" s="16">
        <v>1.2482500000000001E-7</v>
      </c>
      <c r="DE117" s="16">
        <v>5.8657499999999997E-7</v>
      </c>
      <c r="DF117" s="16">
        <v>5.9100000000000004E-7</v>
      </c>
      <c r="DG117" s="16">
        <v>1.578E-7</v>
      </c>
      <c r="DH117" s="16">
        <v>7.4880000000000003E-7</v>
      </c>
      <c r="DI117">
        <v>5.6431042874999997E-2</v>
      </c>
      <c r="DJ117">
        <v>1.9163818712499999E-2</v>
      </c>
      <c r="DK117">
        <v>7.5594861587500006E-2</v>
      </c>
      <c r="DL117">
        <v>5.9599118924999903E-2</v>
      </c>
      <c r="DM117">
        <v>1.9478269174999899E-2</v>
      </c>
      <c r="DN117">
        <v>7.9077388099999896E-2</v>
      </c>
      <c r="DO117">
        <v>6.6895817499999996E-2</v>
      </c>
      <c r="DP117">
        <v>2.08235617E-2</v>
      </c>
      <c r="DQ117">
        <v>8.7719379200000003E-2</v>
      </c>
      <c r="DR117">
        <v>7.0903636749999999E-2</v>
      </c>
      <c r="DS117">
        <v>2.1969804824999901E-2</v>
      </c>
      <c r="DT117">
        <v>9.2873441574999993E-2</v>
      </c>
      <c r="DU117">
        <v>7.5356981000000003E-2</v>
      </c>
      <c r="DV117">
        <v>2.3291787800000002E-2</v>
      </c>
      <c r="DW117">
        <v>9.8648768799999995E-2</v>
      </c>
      <c r="DX117">
        <v>98.261519147939296</v>
      </c>
      <c r="DY117">
        <v>98.036306238617499</v>
      </c>
      <c r="DZ117">
        <v>98.204426122364296</v>
      </c>
      <c r="EA117">
        <v>98.197760395834507</v>
      </c>
      <c r="EB117">
        <v>98.109333166662097</v>
      </c>
      <c r="EC117">
        <v>98.175979082445096</v>
      </c>
      <c r="ED117">
        <v>98.025560417136603</v>
      </c>
      <c r="EE117">
        <v>98.110017365569107</v>
      </c>
      <c r="EF117">
        <v>98.045609515667806</v>
      </c>
      <c r="EG117">
        <v>97.914582639514506</v>
      </c>
      <c r="EH117">
        <v>98.020898098715804</v>
      </c>
      <c r="EI117">
        <v>97.939732239324002</v>
      </c>
      <c r="EJ117">
        <v>97.774617589842094</v>
      </c>
      <c r="EK117">
        <v>97.888578565875406</v>
      </c>
      <c r="EL117">
        <v>97.801524716038799</v>
      </c>
      <c r="EM117">
        <v>135.79300000000001</v>
      </c>
      <c r="EN117">
        <v>3856.72</v>
      </c>
      <c r="EO117">
        <v>1.70878</v>
      </c>
      <c r="EP117">
        <v>3.1860399999999997E-2</v>
      </c>
      <c r="EQ117">
        <v>1.4394E-3</v>
      </c>
      <c r="ER117" s="16">
        <v>8.6969999999999999E-6</v>
      </c>
      <c r="ES117">
        <v>1.7420884969999999</v>
      </c>
      <c r="ET117">
        <v>98.088013493151493</v>
      </c>
    </row>
    <row r="118" spans="1:150" ht="14.4" x14ac:dyDescent="0.3">
      <c r="A118" s="122" t="e" vm="1">
        <v>#VALUE!</v>
      </c>
      <c r="B118" s="123"/>
      <c r="C118">
        <v>176.28299999999999</v>
      </c>
      <c r="D118">
        <v>5</v>
      </c>
      <c r="E118">
        <v>1.0901000000000001</v>
      </c>
      <c r="F118">
        <v>2.0000000000000001E-4</v>
      </c>
      <c r="G118">
        <v>8.2653000000000004E-2</v>
      </c>
      <c r="H118">
        <v>3.3388374999999999</v>
      </c>
      <c r="I118">
        <v>1.2305174999999999</v>
      </c>
      <c r="J118">
        <v>4.5693549999999998</v>
      </c>
      <c r="K118">
        <v>3.4373749999999998</v>
      </c>
      <c r="L118">
        <v>1.1706474999999901</v>
      </c>
      <c r="M118">
        <v>4.6080224999999997</v>
      </c>
      <c r="N118">
        <v>3.70894999999999</v>
      </c>
      <c r="O118">
        <v>1.1330875</v>
      </c>
      <c r="P118">
        <v>4.8420375</v>
      </c>
      <c r="Q118">
        <v>3.89644999999999</v>
      </c>
      <c r="R118">
        <v>1.1783425000000001</v>
      </c>
      <c r="S118">
        <v>5.0747925</v>
      </c>
      <c r="T118">
        <v>4.1009500000000001</v>
      </c>
      <c r="U118">
        <v>1.24485</v>
      </c>
      <c r="V118">
        <v>5.3457999999999997</v>
      </c>
      <c r="W118">
        <v>4.3949999999999996</v>
      </c>
      <c r="X118">
        <v>1.37375</v>
      </c>
      <c r="Y118">
        <v>5.7687499999999998</v>
      </c>
      <c r="Z118">
        <v>4.3775000000000004</v>
      </c>
      <c r="AA118">
        <v>1.3872500000000001</v>
      </c>
      <c r="AB118">
        <v>5.7647500000000003</v>
      </c>
      <c r="AC118">
        <v>4.3274999999999997</v>
      </c>
      <c r="AD118">
        <v>1.39625</v>
      </c>
      <c r="AE118">
        <v>5.7237499999999999</v>
      </c>
      <c r="AF118">
        <v>4.29</v>
      </c>
      <c r="AG118">
        <v>1.3865000000000001</v>
      </c>
      <c r="AH118">
        <v>5.6764999999999999</v>
      </c>
      <c r="AI118">
        <v>4.25</v>
      </c>
      <c r="AJ118">
        <v>1.375</v>
      </c>
      <c r="AK118">
        <v>5.625</v>
      </c>
      <c r="AL118">
        <v>138.875</v>
      </c>
      <c r="AM118">
        <v>44.424999999999997</v>
      </c>
      <c r="AN118">
        <v>183.3</v>
      </c>
      <c r="AO118">
        <v>138.82499999999999</v>
      </c>
      <c r="AP118">
        <v>44.424999999999997</v>
      </c>
      <c r="AQ118">
        <v>183.25</v>
      </c>
      <c r="AR118">
        <v>138.80000000000001</v>
      </c>
      <c r="AS118">
        <v>44.4</v>
      </c>
      <c r="AT118">
        <v>183.2</v>
      </c>
      <c r="AU118">
        <v>138.75</v>
      </c>
      <c r="AV118">
        <v>44.4</v>
      </c>
      <c r="AW118">
        <v>183.15</v>
      </c>
      <c r="AX118">
        <v>138.69999999999999</v>
      </c>
      <c r="AY118">
        <v>44.4</v>
      </c>
      <c r="AZ118">
        <v>183.1</v>
      </c>
      <c r="BA118">
        <v>0.25662499999999999</v>
      </c>
      <c r="BB118">
        <v>8.4724999999999995E-2</v>
      </c>
      <c r="BC118">
        <v>0.34134999999999999</v>
      </c>
      <c r="BD118">
        <v>0.26974999999999999</v>
      </c>
      <c r="BE118">
        <v>8.7099999999999997E-2</v>
      </c>
      <c r="BF118">
        <v>0.35685</v>
      </c>
      <c r="BG118">
        <v>0.29575000000000001</v>
      </c>
      <c r="BH118">
        <v>9.3024999999999997E-2</v>
      </c>
      <c r="BI118">
        <v>0.38877499999999998</v>
      </c>
      <c r="BJ118">
        <v>0.3095</v>
      </c>
      <c r="BK118">
        <v>9.7049999999999997E-2</v>
      </c>
      <c r="BL118">
        <v>0.40654999999999902</v>
      </c>
      <c r="BM118">
        <v>0.32350000000000001</v>
      </c>
      <c r="BN118">
        <v>0.1018</v>
      </c>
      <c r="BO118">
        <v>0.42530000000000001</v>
      </c>
      <c r="BP118">
        <v>1.9237500000000001E-2</v>
      </c>
      <c r="BQ118">
        <v>7.3074999999999998E-3</v>
      </c>
      <c r="BR118">
        <v>2.6544999999999999E-2</v>
      </c>
      <c r="BS118">
        <v>2.0667499999999998E-2</v>
      </c>
      <c r="BT118">
        <v>7.0675E-3</v>
      </c>
      <c r="BU118">
        <v>2.7734999999999999E-2</v>
      </c>
      <c r="BV118">
        <v>2.41075E-2</v>
      </c>
      <c r="BW118">
        <v>7.2199999999999999E-3</v>
      </c>
      <c r="BX118">
        <v>3.1327500000000001E-2</v>
      </c>
      <c r="BY118">
        <v>2.64E-2</v>
      </c>
      <c r="BZ118">
        <v>7.8224999999999996E-3</v>
      </c>
      <c r="CA118">
        <v>3.4222500000000003E-2</v>
      </c>
      <c r="CB118">
        <v>2.9020000000000001E-2</v>
      </c>
      <c r="CC118">
        <v>8.6140000000000001E-3</v>
      </c>
      <c r="CD118">
        <v>3.7634000000000001E-2</v>
      </c>
      <c r="CE118">
        <v>3.7724999999999998E-3</v>
      </c>
      <c r="CF118">
        <v>1.4512499999999901E-3</v>
      </c>
      <c r="CG118">
        <v>5.2237499999999897E-3</v>
      </c>
      <c r="CH118">
        <v>4.2624999999999998E-3</v>
      </c>
      <c r="CI118">
        <v>1.4530000000000001E-3</v>
      </c>
      <c r="CJ118">
        <v>5.7155000000000001E-3</v>
      </c>
      <c r="CK118">
        <v>5.5049999999999899E-3</v>
      </c>
      <c r="CL118">
        <v>1.6202499999999999E-3</v>
      </c>
      <c r="CM118">
        <v>7.1252499999999996E-3</v>
      </c>
      <c r="CN118">
        <v>6.3299999999999997E-3</v>
      </c>
      <c r="CO118">
        <v>1.83825E-3</v>
      </c>
      <c r="CP118">
        <v>8.1682500000000002E-3</v>
      </c>
      <c r="CQ118">
        <v>7.2769999999999996E-3</v>
      </c>
      <c r="CR118">
        <v>2.111E-3</v>
      </c>
      <c r="CS118">
        <v>9.3880000000000005E-3</v>
      </c>
      <c r="CT118">
        <v>1.0907499999999999E-4</v>
      </c>
      <c r="CU118" s="16">
        <v>4.9312499999999999E-5</v>
      </c>
      <c r="CV118">
        <v>1.5838749999999999E-4</v>
      </c>
      <c r="CW118">
        <v>1.2679999999999999E-4</v>
      </c>
      <c r="CX118" s="16">
        <v>4.6249999999999999E-5</v>
      </c>
      <c r="CY118">
        <v>1.7305000000000001E-4</v>
      </c>
      <c r="CZ118">
        <v>1.773E-4</v>
      </c>
      <c r="DA118" s="16">
        <v>4.9274999999999998E-5</v>
      </c>
      <c r="DB118">
        <v>2.2657499999999999E-4</v>
      </c>
      <c r="DC118">
        <v>2.1579999999999999E-4</v>
      </c>
      <c r="DD118" s="16">
        <v>5.8600000000000001E-5</v>
      </c>
      <c r="DE118">
        <v>2.744E-4</v>
      </c>
      <c r="DF118">
        <v>2.633E-4</v>
      </c>
      <c r="DG118" s="16">
        <v>7.1290000000000004E-5</v>
      </c>
      <c r="DH118">
        <v>3.3459000000000001E-4</v>
      </c>
      <c r="DI118">
        <v>0.27974407499999998</v>
      </c>
      <c r="DJ118">
        <v>9.3533062499999903E-2</v>
      </c>
      <c r="DK118">
        <v>0.37327713749999902</v>
      </c>
      <c r="DL118">
        <v>0.29480679999999998</v>
      </c>
      <c r="DM118">
        <v>9.5666749999999995E-2</v>
      </c>
      <c r="DN118">
        <v>0.39047355</v>
      </c>
      <c r="DO118">
        <v>0.32553979999999999</v>
      </c>
      <c r="DP118">
        <v>0.10191452500000001</v>
      </c>
      <c r="DQ118">
        <v>0.42745432500000002</v>
      </c>
      <c r="DR118">
        <v>0.34244579999999902</v>
      </c>
      <c r="DS118">
        <v>0.10676935</v>
      </c>
      <c r="DT118">
        <v>0.44921514999999901</v>
      </c>
      <c r="DU118">
        <v>0.3600603</v>
      </c>
      <c r="DV118">
        <v>0.11259629</v>
      </c>
      <c r="DW118">
        <v>0.47265658999999999</v>
      </c>
      <c r="DX118">
        <v>91.735633721643595</v>
      </c>
      <c r="DY118">
        <v>90.582942261726899</v>
      </c>
      <c r="DZ118">
        <v>91.4468007031371</v>
      </c>
      <c r="EA118">
        <v>91.500603106848203</v>
      </c>
      <c r="EB118">
        <v>91.045216859567205</v>
      </c>
      <c r="EC118">
        <v>91.389032624616902</v>
      </c>
      <c r="ED118">
        <v>90.849106622293107</v>
      </c>
      <c r="EE118">
        <v>91.277470017154002</v>
      </c>
      <c r="EF118">
        <v>90.951237889568603</v>
      </c>
      <c r="EG118">
        <v>90.379265857545903</v>
      </c>
      <c r="EH118">
        <v>90.896872557527004</v>
      </c>
      <c r="EI118">
        <v>90.502290494877499</v>
      </c>
      <c r="EJ118">
        <v>89.846061895743503</v>
      </c>
      <c r="EK118">
        <v>90.4115046774631</v>
      </c>
      <c r="EL118">
        <v>89.980761719623899</v>
      </c>
      <c r="EM118">
        <v>120.435</v>
      </c>
      <c r="EN118">
        <v>3847.9</v>
      </c>
      <c r="EO118">
        <v>7.7648000000000001</v>
      </c>
      <c r="EP118">
        <v>0.62313399999999997</v>
      </c>
      <c r="EQ118">
        <v>0.135214</v>
      </c>
      <c r="ER118">
        <v>4.2977900000000001E-3</v>
      </c>
      <c r="ES118">
        <v>8.5274457899999998</v>
      </c>
      <c r="ET118">
        <v>91.056574163223104</v>
      </c>
    </row>
    <row r="119" spans="1:150" ht="14.4" x14ac:dyDescent="0.3">
      <c r="A119" s="122"/>
      <c r="B119" s="123"/>
      <c r="C119">
        <v>352.56599999999997</v>
      </c>
      <c r="D119">
        <v>10</v>
      </c>
      <c r="E119">
        <v>1.04772</v>
      </c>
      <c r="F119">
        <v>1.9000000000000001E-4</v>
      </c>
      <c r="G119">
        <v>4.5546999999999997E-2</v>
      </c>
      <c r="H119">
        <v>3.3798499999999998</v>
      </c>
      <c r="I119">
        <v>1.2310287499999999</v>
      </c>
      <c r="J119">
        <v>4.6108787500000004</v>
      </c>
      <c r="K119">
        <v>3.457875</v>
      </c>
      <c r="L119">
        <v>1.168865</v>
      </c>
      <c r="M119">
        <v>4.6267399999999999</v>
      </c>
      <c r="N119">
        <v>3.6970000000000001</v>
      </c>
      <c r="O119">
        <v>1.1271849999999899</v>
      </c>
      <c r="P119">
        <v>4.8241849999999999</v>
      </c>
      <c r="Q119">
        <v>3.8559499999999902</v>
      </c>
      <c r="R119">
        <v>1.1688825</v>
      </c>
      <c r="S119">
        <v>5.0248324999999996</v>
      </c>
      <c r="T119">
        <v>3.9947499999999998</v>
      </c>
      <c r="U119">
        <v>1.21523</v>
      </c>
      <c r="V119">
        <v>5.2099799999999998</v>
      </c>
      <c r="W119">
        <v>3.8187500000000001</v>
      </c>
      <c r="X119">
        <v>1.1632499999999999</v>
      </c>
      <c r="Y119">
        <v>4.9820000000000002</v>
      </c>
      <c r="Z119">
        <v>3.7925</v>
      </c>
      <c r="AA119">
        <v>1.1879999999999999</v>
      </c>
      <c r="AB119">
        <v>4.9805000000000001</v>
      </c>
      <c r="AC119">
        <v>3.7124999999999999</v>
      </c>
      <c r="AD119">
        <v>1.2072499999999999</v>
      </c>
      <c r="AE119">
        <v>4.9197499999999996</v>
      </c>
      <c r="AF119">
        <v>3.6549999999999998</v>
      </c>
      <c r="AG119">
        <v>1.1924999999999999</v>
      </c>
      <c r="AH119">
        <v>4.8475000000000001</v>
      </c>
      <c r="AI119">
        <v>3.59</v>
      </c>
      <c r="AJ119">
        <v>1.1739999999999999</v>
      </c>
      <c r="AK119">
        <v>4.7639999999999896</v>
      </c>
      <c r="AL119">
        <v>138.5</v>
      </c>
      <c r="AM119">
        <v>44.3</v>
      </c>
      <c r="AN119">
        <v>182.8</v>
      </c>
      <c r="AO119">
        <v>138.42500000000001</v>
      </c>
      <c r="AP119">
        <v>44.3</v>
      </c>
      <c r="AQ119">
        <v>182.72499999999999</v>
      </c>
      <c r="AR119">
        <v>138.35</v>
      </c>
      <c r="AS119">
        <v>44.274999999999999</v>
      </c>
      <c r="AT119">
        <v>182.625</v>
      </c>
      <c r="AU119">
        <v>138.30000000000001</v>
      </c>
      <c r="AV119">
        <v>44.25</v>
      </c>
      <c r="AW119">
        <v>182.55</v>
      </c>
      <c r="AX119">
        <v>138.19999999999999</v>
      </c>
      <c r="AY119">
        <v>44.25</v>
      </c>
      <c r="AZ119">
        <v>182.45</v>
      </c>
      <c r="BA119">
        <v>0.43587500000000001</v>
      </c>
      <c r="BB119">
        <v>0.14000000000000001</v>
      </c>
      <c r="BC119">
        <v>0.57587500000000003</v>
      </c>
      <c r="BD119">
        <v>0.45600000000000002</v>
      </c>
      <c r="BE119">
        <v>0.145375</v>
      </c>
      <c r="BF119">
        <v>0.60137499999999999</v>
      </c>
      <c r="BG119">
        <v>0.49349999999999999</v>
      </c>
      <c r="BH119">
        <v>0.15667500000000001</v>
      </c>
      <c r="BI119">
        <v>0.65017499999999995</v>
      </c>
      <c r="BJ119">
        <v>0.51049999999999995</v>
      </c>
      <c r="BK119">
        <v>0.162325</v>
      </c>
      <c r="BL119">
        <v>0.67282500000000001</v>
      </c>
      <c r="BM119">
        <v>0.5282</v>
      </c>
      <c r="BN119">
        <v>0.16789999999999999</v>
      </c>
      <c r="BO119">
        <v>0.69609999999999905</v>
      </c>
      <c r="BP119">
        <v>5.7487499999999997E-2</v>
      </c>
      <c r="BQ119">
        <v>2.155E-2</v>
      </c>
      <c r="BR119">
        <v>7.9037499999999997E-2</v>
      </c>
      <c r="BS119">
        <v>6.0975000000000001E-2</v>
      </c>
      <c r="BT119">
        <v>2.0820000000000002E-2</v>
      </c>
      <c r="BU119">
        <v>8.1795000000000007E-2</v>
      </c>
      <c r="BV119">
        <v>6.8949999999999997E-2</v>
      </c>
      <c r="BW119">
        <v>2.0875000000000001E-2</v>
      </c>
      <c r="BX119">
        <v>8.9825000000000002E-2</v>
      </c>
      <c r="BY119">
        <v>7.4049999999999894E-2</v>
      </c>
      <c r="BZ119">
        <v>2.21925E-2</v>
      </c>
      <c r="CA119">
        <v>9.6242499999999995E-2</v>
      </c>
      <c r="CB119">
        <v>7.9819999999999905E-2</v>
      </c>
      <c r="CC119">
        <v>2.4049999999999998E-2</v>
      </c>
      <c r="CD119">
        <v>0.103869999999999</v>
      </c>
      <c r="CE119">
        <v>2.01E-2</v>
      </c>
      <c r="CF119">
        <v>7.4599999999999996E-3</v>
      </c>
      <c r="CG119">
        <v>2.7560000000000001E-2</v>
      </c>
      <c r="CH119">
        <v>2.2200000000000001E-2</v>
      </c>
      <c r="CI119">
        <v>7.4725E-3</v>
      </c>
      <c r="CJ119">
        <v>2.9672500000000001E-2</v>
      </c>
      <c r="CK119">
        <v>2.7300000000000001E-2</v>
      </c>
      <c r="CL119">
        <v>8.16499999999999E-3</v>
      </c>
      <c r="CM119">
        <v>3.5464999999999899E-2</v>
      </c>
      <c r="CN119">
        <v>3.0525E-2</v>
      </c>
      <c r="CO119">
        <v>9.0274999999999904E-3</v>
      </c>
      <c r="CP119">
        <v>3.9552499999999997E-2</v>
      </c>
      <c r="CQ119">
        <v>3.397E-2</v>
      </c>
      <c r="CR119">
        <v>1.0019999999999999E-2</v>
      </c>
      <c r="CS119">
        <v>4.3990000000000001E-2</v>
      </c>
      <c r="CT119">
        <v>1.2413749999999901E-3</v>
      </c>
      <c r="CU119">
        <v>5.5150000000000002E-4</v>
      </c>
      <c r="CV119">
        <v>1.79287499999999E-3</v>
      </c>
      <c r="CW119">
        <v>1.40675E-3</v>
      </c>
      <c r="CX119">
        <v>5.1199999999999998E-4</v>
      </c>
      <c r="CY119">
        <v>1.9187499999999899E-3</v>
      </c>
      <c r="CZ119">
        <v>1.86425E-3</v>
      </c>
      <c r="DA119">
        <v>5.2549999999999895E-4</v>
      </c>
      <c r="DB119">
        <v>2.3897499999999999E-3</v>
      </c>
      <c r="DC119">
        <v>2.2044999999999999E-3</v>
      </c>
      <c r="DD119">
        <v>6.0624999999999904E-4</v>
      </c>
      <c r="DE119">
        <v>2.8107499999999999E-3</v>
      </c>
      <c r="DF119">
        <v>2.5990000000000002E-3</v>
      </c>
      <c r="DG119">
        <v>7.1299999999999998E-4</v>
      </c>
      <c r="DH119">
        <v>3.3119999999999998E-3</v>
      </c>
      <c r="DI119">
        <v>0.51470387500000003</v>
      </c>
      <c r="DJ119">
        <v>0.1695615</v>
      </c>
      <c r="DK119">
        <v>0.68426537499999995</v>
      </c>
      <c r="DL119">
        <v>0.54058174999999997</v>
      </c>
      <c r="DM119">
        <v>0.17417949999999999</v>
      </c>
      <c r="DN119">
        <v>0.71476125000000001</v>
      </c>
      <c r="DO119">
        <v>0.59161425000000001</v>
      </c>
      <c r="DP119">
        <v>0.1862405</v>
      </c>
      <c r="DQ119">
        <v>0.77785474999999904</v>
      </c>
      <c r="DR119">
        <v>0.61727949999999998</v>
      </c>
      <c r="DS119">
        <v>0.19415125</v>
      </c>
      <c r="DT119">
        <v>0.81143074999999998</v>
      </c>
      <c r="DU119">
        <v>0.64458899999999997</v>
      </c>
      <c r="DV119">
        <v>0.202683</v>
      </c>
      <c r="DW119">
        <v>0.84727199999999903</v>
      </c>
      <c r="DX119">
        <v>84.684615984288001</v>
      </c>
      <c r="DY119">
        <v>82.565912662957004</v>
      </c>
      <c r="DZ119">
        <v>84.159599629018203</v>
      </c>
      <c r="EA119">
        <v>84.353569094776105</v>
      </c>
      <c r="EB119">
        <v>83.462749634715905</v>
      </c>
      <c r="EC119">
        <v>84.136486134356005</v>
      </c>
      <c r="ED119">
        <v>83.415840642783706</v>
      </c>
      <c r="EE119">
        <v>84.1250963136374</v>
      </c>
      <c r="EF119">
        <v>83.585656576629503</v>
      </c>
      <c r="EG119">
        <v>82.701596278509101</v>
      </c>
      <c r="EH119">
        <v>83.607496732573097</v>
      </c>
      <c r="EI119">
        <v>82.918351319567293</v>
      </c>
      <c r="EJ119">
        <v>81.943688148572093</v>
      </c>
      <c r="EK119">
        <v>82.838718590113601</v>
      </c>
      <c r="EL119">
        <v>82.157795843601505</v>
      </c>
      <c r="EM119">
        <v>103.611</v>
      </c>
      <c r="EN119">
        <v>3836.45</v>
      </c>
      <c r="EO119">
        <v>13.000599999999899</v>
      </c>
      <c r="EP119">
        <v>1.80762</v>
      </c>
      <c r="EQ119">
        <v>0.68323</v>
      </c>
      <c r="ER119">
        <v>4.6131999999999999E-2</v>
      </c>
      <c r="ES119">
        <v>15.537581999999899</v>
      </c>
      <c r="ET119">
        <v>83.671963887302397</v>
      </c>
    </row>
    <row r="120" spans="1:150" ht="14.4" x14ac:dyDescent="0.3">
      <c r="A120" s="122"/>
      <c r="B120" s="123"/>
      <c r="C120">
        <v>528.84799999999996</v>
      </c>
      <c r="D120">
        <v>15</v>
      </c>
      <c r="E120">
        <v>1.00942</v>
      </c>
      <c r="F120">
        <v>2.1000000000000001E-4</v>
      </c>
      <c r="G120">
        <v>9.332E-3</v>
      </c>
      <c r="H120">
        <v>3.3904375</v>
      </c>
      <c r="I120">
        <v>1.219805</v>
      </c>
      <c r="J120">
        <v>4.6102425</v>
      </c>
      <c r="K120">
        <v>3.475225</v>
      </c>
      <c r="L120">
        <v>1.1713849999999999</v>
      </c>
      <c r="M120">
        <v>4.6466099999999999</v>
      </c>
      <c r="N120">
        <v>3.6877249999999999</v>
      </c>
      <c r="O120">
        <v>1.1349125</v>
      </c>
      <c r="P120">
        <v>4.8226374999999999</v>
      </c>
      <c r="Q120">
        <v>3.8374249999999899</v>
      </c>
      <c r="R120">
        <v>1.1710449999999999</v>
      </c>
      <c r="S120">
        <v>5.00847</v>
      </c>
      <c r="T120">
        <v>3.9890299999999899</v>
      </c>
      <c r="U120">
        <v>1.2182299999999999</v>
      </c>
      <c r="V120">
        <v>5.2072599999999998</v>
      </c>
      <c r="W120">
        <v>3.3025000000000002</v>
      </c>
      <c r="X120">
        <v>0.97824999999999995</v>
      </c>
      <c r="Y120">
        <v>4.2807500000000003</v>
      </c>
      <c r="Z120">
        <v>3.2749999999999999</v>
      </c>
      <c r="AA120">
        <v>1.01325</v>
      </c>
      <c r="AB120">
        <v>4.2882499999999997</v>
      </c>
      <c r="AC120">
        <v>3.1775000000000002</v>
      </c>
      <c r="AD120">
        <v>1.0425</v>
      </c>
      <c r="AE120">
        <v>4.22</v>
      </c>
      <c r="AF120">
        <v>3.105</v>
      </c>
      <c r="AG120">
        <v>1.02475</v>
      </c>
      <c r="AH120">
        <v>4.1297499999999996</v>
      </c>
      <c r="AI120">
        <v>3.03</v>
      </c>
      <c r="AJ120">
        <v>1.002</v>
      </c>
      <c r="AK120">
        <v>4.032</v>
      </c>
      <c r="AL120">
        <v>138.125</v>
      </c>
      <c r="AM120">
        <v>44.162500000000001</v>
      </c>
      <c r="AN120">
        <v>182.28749999999999</v>
      </c>
      <c r="AO120">
        <v>138</v>
      </c>
      <c r="AP120">
        <v>44.15</v>
      </c>
      <c r="AQ120">
        <v>182.15</v>
      </c>
      <c r="AR120">
        <v>137.875</v>
      </c>
      <c r="AS120">
        <v>44.125</v>
      </c>
      <c r="AT120">
        <v>182</v>
      </c>
      <c r="AU120">
        <v>137.80000000000001</v>
      </c>
      <c r="AV120">
        <v>44.1</v>
      </c>
      <c r="AW120">
        <v>181.9</v>
      </c>
      <c r="AX120">
        <v>137.69999999999999</v>
      </c>
      <c r="AY120">
        <v>44.09</v>
      </c>
      <c r="AZ120">
        <v>181.79</v>
      </c>
      <c r="BA120">
        <v>0.5615</v>
      </c>
      <c r="BB120">
        <v>0.17574999999999999</v>
      </c>
      <c r="BC120">
        <v>0.73724999999999996</v>
      </c>
      <c r="BD120">
        <v>0.58550000000000002</v>
      </c>
      <c r="BE120">
        <v>0.18465000000000001</v>
      </c>
      <c r="BF120">
        <v>0.77015</v>
      </c>
      <c r="BG120">
        <v>0.628</v>
      </c>
      <c r="BH120">
        <v>0.201324999999999</v>
      </c>
      <c r="BI120">
        <v>0.82932499999999998</v>
      </c>
      <c r="BJ120">
        <v>0.64500000000000002</v>
      </c>
      <c r="BK120">
        <v>0.207375</v>
      </c>
      <c r="BL120">
        <v>0.85237499999999999</v>
      </c>
      <c r="BM120">
        <v>0.66200000000000003</v>
      </c>
      <c r="BN120">
        <v>0.2122</v>
      </c>
      <c r="BO120">
        <v>0.87419999999999998</v>
      </c>
      <c r="BP120">
        <v>0.102575</v>
      </c>
      <c r="BQ120">
        <v>3.78625E-2</v>
      </c>
      <c r="BR120">
        <v>0.14043749999999999</v>
      </c>
      <c r="BS120">
        <v>0.107275</v>
      </c>
      <c r="BT120">
        <v>3.6650000000000002E-2</v>
      </c>
      <c r="BU120">
        <v>0.143925</v>
      </c>
      <c r="BV120">
        <v>0.11935</v>
      </c>
      <c r="BW120">
        <v>3.6299999999999999E-2</v>
      </c>
      <c r="BX120">
        <v>0.15565000000000001</v>
      </c>
      <c r="BY120">
        <v>0.12665000000000001</v>
      </c>
      <c r="BZ120">
        <v>3.8299999999999897E-2</v>
      </c>
      <c r="CA120">
        <v>0.16495000000000001</v>
      </c>
      <c r="CB120">
        <v>0.1351</v>
      </c>
      <c r="CC120">
        <v>4.07E-2</v>
      </c>
      <c r="CD120">
        <v>0.17580000000000001</v>
      </c>
      <c r="CE120">
        <v>4.5699999999999998E-2</v>
      </c>
      <c r="CF120">
        <v>1.6462499999999901E-2</v>
      </c>
      <c r="CG120">
        <v>6.2162500000000002E-2</v>
      </c>
      <c r="CH120">
        <v>4.9825000000000001E-2</v>
      </c>
      <c r="CI120">
        <v>1.6417500000000002E-2</v>
      </c>
      <c r="CJ120">
        <v>6.6242499999999996E-2</v>
      </c>
      <c r="CK120">
        <v>5.9049999999999998E-2</v>
      </c>
      <c r="CL120">
        <v>1.78525E-2</v>
      </c>
      <c r="CM120">
        <v>7.6902499999999999E-2</v>
      </c>
      <c r="CN120">
        <v>6.4399999999999999E-2</v>
      </c>
      <c r="CO120">
        <v>1.933E-2</v>
      </c>
      <c r="CP120">
        <v>8.3729999999999999E-2</v>
      </c>
      <c r="CQ120">
        <v>7.0059999999999997E-2</v>
      </c>
      <c r="CR120">
        <v>2.1170000000000001E-2</v>
      </c>
      <c r="CS120">
        <v>9.1230000000000006E-2</v>
      </c>
      <c r="CT120">
        <v>4.5799999999999999E-3</v>
      </c>
      <c r="CU120">
        <v>1.9987500000000001E-3</v>
      </c>
      <c r="CV120">
        <v>6.57874999999999E-3</v>
      </c>
      <c r="CW120">
        <v>5.0800000000000003E-3</v>
      </c>
      <c r="CX120">
        <v>1.8302499999999901E-3</v>
      </c>
      <c r="CY120">
        <v>6.9102499999999997E-3</v>
      </c>
      <c r="CZ120">
        <v>6.4675000000000002E-3</v>
      </c>
      <c r="DA120">
        <v>1.8307499999999999E-3</v>
      </c>
      <c r="DB120">
        <v>8.2982500000000001E-3</v>
      </c>
      <c r="DC120">
        <v>7.4374999999999997E-3</v>
      </c>
      <c r="DD120">
        <v>2.068E-3</v>
      </c>
      <c r="DE120">
        <v>9.5055000000000001E-3</v>
      </c>
      <c r="DF120">
        <v>8.5579999999999996E-3</v>
      </c>
      <c r="DG120">
        <v>2.385E-3</v>
      </c>
      <c r="DH120">
        <v>1.0943E-2</v>
      </c>
      <c r="DI120">
        <v>0.71435499999999996</v>
      </c>
      <c r="DJ120">
        <v>0.232073749999999</v>
      </c>
      <c r="DK120">
        <v>0.94642874999999904</v>
      </c>
      <c r="DL120">
        <v>0.74768000000000001</v>
      </c>
      <c r="DM120">
        <v>0.23954775</v>
      </c>
      <c r="DN120">
        <v>0.98722774999999996</v>
      </c>
      <c r="DO120">
        <v>0.81286749999999997</v>
      </c>
      <c r="DP120">
        <v>0.25730824999999902</v>
      </c>
      <c r="DQ120">
        <v>1.07017575</v>
      </c>
      <c r="DR120">
        <v>0.84348749999999995</v>
      </c>
      <c r="DS120">
        <v>0.267073</v>
      </c>
      <c r="DT120">
        <v>1.1105605000000001</v>
      </c>
      <c r="DU120">
        <v>0.875718</v>
      </c>
      <c r="DV120">
        <v>0.27645500000000001</v>
      </c>
      <c r="DW120">
        <v>1.1521729999999999</v>
      </c>
      <c r="DX120">
        <v>78.602375569569702</v>
      </c>
      <c r="DY120">
        <v>75.730236616592705</v>
      </c>
      <c r="DZ120">
        <v>77.898098509792703</v>
      </c>
      <c r="EA120">
        <v>78.308902204151494</v>
      </c>
      <c r="EB120">
        <v>77.082752812330696</v>
      </c>
      <c r="EC120">
        <v>78.011380859178601</v>
      </c>
      <c r="ED120">
        <v>77.257363592467399</v>
      </c>
      <c r="EE120">
        <v>78.242730266130195</v>
      </c>
      <c r="EF120">
        <v>77.494280729123204</v>
      </c>
      <c r="EG120">
        <v>76.468234561863696</v>
      </c>
      <c r="EH120">
        <v>77.647309911522299</v>
      </c>
      <c r="EI120">
        <v>76.751784346733004</v>
      </c>
      <c r="EJ120">
        <v>75.595111668368105</v>
      </c>
      <c r="EK120">
        <v>76.757519306939599</v>
      </c>
      <c r="EL120">
        <v>75.874022390734694</v>
      </c>
      <c r="EM120">
        <v>88.83</v>
      </c>
      <c r="EN120">
        <v>3824.29</v>
      </c>
      <c r="EO120">
        <v>16.579599999999999</v>
      </c>
      <c r="EP120">
        <v>3.1574</v>
      </c>
      <c r="EQ120">
        <v>1.49602999999999</v>
      </c>
      <c r="ER120">
        <v>0.16242899999999999</v>
      </c>
      <c r="ES120">
        <v>21.395458999999999</v>
      </c>
      <c r="ET120">
        <v>77.491209700151799</v>
      </c>
    </row>
    <row r="121" spans="1:150" x14ac:dyDescent="0.25">
      <c r="A121" s="122"/>
      <c r="B121" s="123"/>
      <c r="H121" s="44"/>
      <c r="K121" s="44"/>
      <c r="N121" s="44"/>
      <c r="Q121" s="44"/>
      <c r="T121" s="44"/>
      <c r="W121" s="44"/>
      <c r="Y121" s="44"/>
      <c r="AB121" s="44"/>
      <c r="AE121" s="44"/>
      <c r="AH121" s="44"/>
      <c r="AL121" s="44"/>
      <c r="AO121" s="44"/>
      <c r="AR121" s="44"/>
      <c r="AU121" s="44"/>
      <c r="AW121" s="44"/>
      <c r="AX121" s="44"/>
      <c r="BA121" s="44"/>
      <c r="BD121" s="44"/>
      <c r="BG121" s="44"/>
      <c r="BJ121" s="44"/>
      <c r="BM121" s="44"/>
      <c r="BP121" s="44"/>
      <c r="BS121" s="44"/>
      <c r="BV121" s="44"/>
      <c r="BY121" s="44"/>
      <c r="CB121" s="44"/>
      <c r="CE121" s="44"/>
      <c r="CH121" s="44"/>
      <c r="CK121" s="44"/>
      <c r="CN121" s="44"/>
      <c r="CQ121" s="44"/>
      <c r="DX121" s="44"/>
      <c r="EA121" s="44"/>
      <c r="ED121" s="44"/>
      <c r="EG121" s="44"/>
      <c r="EJ121" s="44"/>
      <c r="EM121" s="44"/>
    </row>
    <row r="122" spans="1:150" s="74" customFormat="1" x14ac:dyDescent="0.25">
      <c r="A122" s="124"/>
      <c r="B122" s="125"/>
      <c r="C122" s="44"/>
      <c r="D122" s="44"/>
      <c r="E122" s="45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</row>
    <row r="123" spans="1:150" ht="15" customHeight="1" thickBot="1" x14ac:dyDescent="0.3">
      <c r="B123" s="44"/>
      <c r="E123" s="26"/>
      <c r="F123" s="26"/>
      <c r="G123" s="26"/>
      <c r="H123" s="26"/>
      <c r="I123" s="26"/>
      <c r="J123" s="26"/>
      <c r="K123" s="26"/>
      <c r="L123" s="26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29"/>
      <c r="X123" s="68"/>
      <c r="Y123" s="68"/>
      <c r="Z123" s="29"/>
      <c r="AA123" s="68"/>
      <c r="AB123" s="68"/>
      <c r="AC123" s="29"/>
      <c r="AD123" s="68"/>
      <c r="AE123" s="68"/>
      <c r="AF123" s="29"/>
      <c r="AG123" s="68"/>
      <c r="AH123" s="68"/>
      <c r="AI123" s="29"/>
      <c r="AJ123" s="68"/>
      <c r="AK123" s="68"/>
      <c r="AL123" s="29"/>
      <c r="AM123" s="68"/>
      <c r="AN123" s="68"/>
      <c r="AO123" s="68"/>
      <c r="AP123" s="68"/>
      <c r="AR123" s="78"/>
      <c r="AS123" s="68"/>
      <c r="AT123" s="78"/>
      <c r="AU123" s="44"/>
      <c r="AW123" s="44"/>
      <c r="AX123" s="44"/>
      <c r="BA123" s="44"/>
      <c r="BD123" s="44"/>
      <c r="BG123" s="44"/>
      <c r="BJ123" s="44"/>
      <c r="BM123" s="44"/>
      <c r="BP123" s="44"/>
      <c r="BS123" s="44"/>
      <c r="BV123" s="44"/>
      <c r="BY123" s="44"/>
      <c r="CB123" s="44"/>
      <c r="CE123" s="44"/>
      <c r="CH123" s="44"/>
      <c r="CK123" s="44"/>
      <c r="CN123" s="44"/>
      <c r="CQ123" s="44"/>
      <c r="DX123" s="44"/>
      <c r="EA123" s="44"/>
      <c r="ED123" s="44"/>
      <c r="EG123" s="44"/>
      <c r="EJ123" s="44"/>
      <c r="EM123" s="44"/>
    </row>
    <row r="124" spans="1:150" s="59" customFormat="1" ht="13.8" thickTop="1" x14ac:dyDescent="0.25">
      <c r="A124" s="57" t="s">
        <v>45</v>
      </c>
      <c r="B124" s="58" t="s">
        <v>44</v>
      </c>
      <c r="C124" s="57" t="s">
        <v>46</v>
      </c>
      <c r="E124" s="58"/>
      <c r="H124" s="60" t="s">
        <v>64</v>
      </c>
      <c r="K124" s="60" t="s">
        <v>65</v>
      </c>
      <c r="M124" s="57"/>
      <c r="N124" s="60" t="s">
        <v>66</v>
      </c>
      <c r="O124" s="57"/>
      <c r="P124" s="57"/>
      <c r="Q124" s="60" t="s">
        <v>67</v>
      </c>
      <c r="S124" s="57"/>
      <c r="T124" s="60" t="s">
        <v>68</v>
      </c>
      <c r="U124" s="57"/>
      <c r="V124" s="61"/>
      <c r="W124" s="57" t="s">
        <v>69</v>
      </c>
      <c r="X124" s="57" t="s">
        <v>79</v>
      </c>
      <c r="Y124" s="58"/>
      <c r="Z124" s="60" t="s">
        <v>69</v>
      </c>
      <c r="AA124" s="57" t="s">
        <v>80</v>
      </c>
      <c r="AB124" s="62"/>
      <c r="AC124" s="60" t="s">
        <v>69</v>
      </c>
      <c r="AD124" s="57" t="s">
        <v>81</v>
      </c>
      <c r="AE124" s="58"/>
      <c r="AF124" s="60" t="s">
        <v>69</v>
      </c>
      <c r="AG124" s="57" t="s">
        <v>82</v>
      </c>
      <c r="AH124" s="62"/>
      <c r="AI124" s="60" t="s">
        <v>69</v>
      </c>
      <c r="AJ124" s="57" t="s">
        <v>83</v>
      </c>
      <c r="AK124" s="61"/>
      <c r="AL124" s="57" t="s">
        <v>85</v>
      </c>
      <c r="AM124" s="57" t="s">
        <v>79</v>
      </c>
      <c r="AO124" s="60" t="s">
        <v>85</v>
      </c>
      <c r="AP124" s="57" t="s">
        <v>80</v>
      </c>
      <c r="AQ124" s="57"/>
      <c r="AR124" s="60" t="s">
        <v>85</v>
      </c>
      <c r="AS124" s="57" t="s">
        <v>81</v>
      </c>
      <c r="AU124" s="60" t="s">
        <v>85</v>
      </c>
      <c r="AV124" s="57" t="s">
        <v>82</v>
      </c>
      <c r="AW124" s="57"/>
      <c r="AX124" s="60" t="s">
        <v>85</v>
      </c>
      <c r="AY124" s="57" t="s">
        <v>83</v>
      </c>
      <c r="AZ124" s="61"/>
      <c r="BA124" s="57" t="s">
        <v>86</v>
      </c>
      <c r="BB124" s="57" t="s">
        <v>79</v>
      </c>
      <c r="BD124" s="60" t="s">
        <v>86</v>
      </c>
      <c r="BE124" s="57" t="s">
        <v>80</v>
      </c>
      <c r="BF124" s="57"/>
      <c r="BG124" s="60" t="s">
        <v>86</v>
      </c>
      <c r="BH124" s="57" t="s">
        <v>81</v>
      </c>
      <c r="BJ124" s="60" t="s">
        <v>86</v>
      </c>
      <c r="BK124" s="57" t="s">
        <v>82</v>
      </c>
      <c r="BL124" s="57"/>
      <c r="BM124" s="60" t="s">
        <v>86</v>
      </c>
      <c r="BN124" s="57" t="s">
        <v>83</v>
      </c>
      <c r="BO124" s="61"/>
      <c r="BP124" s="57" t="s">
        <v>20</v>
      </c>
      <c r="BQ124" s="57" t="s">
        <v>79</v>
      </c>
      <c r="BS124" s="60" t="s">
        <v>20</v>
      </c>
      <c r="BT124" s="57" t="s">
        <v>80</v>
      </c>
      <c r="BU124" s="57"/>
      <c r="BV124" s="60" t="s">
        <v>20</v>
      </c>
      <c r="BW124" s="57" t="s">
        <v>81</v>
      </c>
      <c r="BY124" s="60" t="s">
        <v>20</v>
      </c>
      <c r="BZ124" s="57" t="s">
        <v>82</v>
      </c>
      <c r="CA124" s="57"/>
      <c r="CB124" s="60" t="s">
        <v>20</v>
      </c>
      <c r="CC124" s="57" t="s">
        <v>83</v>
      </c>
      <c r="CD124" s="61"/>
      <c r="CE124" s="57" t="s">
        <v>21</v>
      </c>
      <c r="CF124" s="57" t="s">
        <v>79</v>
      </c>
      <c r="CH124" s="60" t="s">
        <v>21</v>
      </c>
      <c r="CI124" s="57" t="s">
        <v>80</v>
      </c>
      <c r="CJ124" s="57"/>
      <c r="CK124" s="60" t="s">
        <v>21</v>
      </c>
      <c r="CL124" s="57" t="s">
        <v>81</v>
      </c>
      <c r="CN124" s="60" t="s">
        <v>21</v>
      </c>
      <c r="CO124" s="57" t="s">
        <v>82</v>
      </c>
      <c r="CP124" s="57"/>
      <c r="CQ124" s="60" t="s">
        <v>21</v>
      </c>
      <c r="CR124" s="57" t="s">
        <v>83</v>
      </c>
      <c r="CS124" s="61"/>
      <c r="CT124" s="57" t="s">
        <v>40</v>
      </c>
      <c r="CU124" s="57" t="s">
        <v>79</v>
      </c>
      <c r="CW124" s="60" t="s">
        <v>40</v>
      </c>
      <c r="CX124" s="57" t="s">
        <v>80</v>
      </c>
      <c r="CY124" s="57"/>
      <c r="CZ124" s="60" t="s">
        <v>40</v>
      </c>
      <c r="DA124" s="57" t="s">
        <v>81</v>
      </c>
      <c r="DC124" s="60" t="s">
        <v>40</v>
      </c>
      <c r="DD124" s="57" t="s">
        <v>82</v>
      </c>
      <c r="DE124" s="57"/>
      <c r="DF124" s="60" t="s">
        <v>40</v>
      </c>
      <c r="DG124" s="57" t="s">
        <v>83</v>
      </c>
      <c r="DH124" s="61"/>
      <c r="DI124" s="57" t="s">
        <v>87</v>
      </c>
      <c r="DJ124" s="57" t="s">
        <v>79</v>
      </c>
      <c r="DL124" s="57" t="s">
        <v>87</v>
      </c>
      <c r="DM124" s="57" t="s">
        <v>80</v>
      </c>
      <c r="DN124" s="57"/>
      <c r="DO124" s="57" t="s">
        <v>87</v>
      </c>
      <c r="DP124" s="57" t="s">
        <v>81</v>
      </c>
      <c r="DR124" s="57" t="s">
        <v>87</v>
      </c>
      <c r="DS124" s="57" t="s">
        <v>82</v>
      </c>
      <c r="DT124" s="57"/>
      <c r="DU124" s="57" t="s">
        <v>87</v>
      </c>
      <c r="DV124" s="57" t="s">
        <v>83</v>
      </c>
      <c r="DW124" s="61"/>
      <c r="DX124" s="57" t="s">
        <v>105</v>
      </c>
      <c r="DY124" s="57" t="s">
        <v>79</v>
      </c>
      <c r="EA124" s="57" t="s">
        <v>105</v>
      </c>
      <c r="EB124" s="57" t="s">
        <v>80</v>
      </c>
      <c r="EC124" s="57"/>
      <c r="ED124" s="57" t="s">
        <v>105</v>
      </c>
      <c r="EE124" s="57" t="s">
        <v>81</v>
      </c>
      <c r="EG124" s="57" t="s">
        <v>105</v>
      </c>
      <c r="EH124" s="57" t="s">
        <v>82</v>
      </c>
      <c r="EI124" s="57"/>
      <c r="EJ124" s="57" t="s">
        <v>105</v>
      </c>
      <c r="EK124" s="57" t="s">
        <v>83</v>
      </c>
      <c r="EL124" s="61"/>
      <c r="EM124" s="57" t="s">
        <v>84</v>
      </c>
    </row>
    <row r="125" spans="1:150" x14ac:dyDescent="0.25">
      <c r="A125" s="63" t="s">
        <v>25</v>
      </c>
      <c r="B125" s="45" t="s">
        <v>39</v>
      </c>
      <c r="C125" s="63" t="s">
        <v>19</v>
      </c>
      <c r="D125" s="63" t="s">
        <v>15</v>
      </c>
      <c r="E125" s="64" t="s">
        <v>16</v>
      </c>
      <c r="F125" s="63" t="s">
        <v>17</v>
      </c>
      <c r="G125" s="63" t="s">
        <v>18</v>
      </c>
      <c r="H125" s="65" t="s">
        <v>22</v>
      </c>
      <c r="I125" s="63" t="s">
        <v>23</v>
      </c>
      <c r="J125" s="63" t="s">
        <v>24</v>
      </c>
      <c r="K125" s="65" t="s">
        <v>22</v>
      </c>
      <c r="L125" s="63" t="s">
        <v>23</v>
      </c>
      <c r="M125" s="63" t="s">
        <v>24</v>
      </c>
      <c r="N125" s="65" t="s">
        <v>22</v>
      </c>
      <c r="O125" s="63" t="s">
        <v>23</v>
      </c>
      <c r="P125" s="63" t="s">
        <v>24</v>
      </c>
      <c r="Q125" s="65" t="s">
        <v>22</v>
      </c>
      <c r="R125" s="63" t="s">
        <v>23</v>
      </c>
      <c r="S125" s="63" t="s">
        <v>24</v>
      </c>
      <c r="T125" s="65" t="s">
        <v>22</v>
      </c>
      <c r="U125" s="63" t="s">
        <v>23</v>
      </c>
      <c r="V125" s="66" t="s">
        <v>24</v>
      </c>
      <c r="W125" s="63" t="s">
        <v>76</v>
      </c>
      <c r="X125" s="63" t="s">
        <v>77</v>
      </c>
      <c r="Y125" s="63" t="s">
        <v>78</v>
      </c>
      <c r="Z125" s="63" t="s">
        <v>76</v>
      </c>
      <c r="AA125" s="63" t="s">
        <v>77</v>
      </c>
      <c r="AB125" s="63" t="s">
        <v>78</v>
      </c>
      <c r="AC125" s="63" t="s">
        <v>76</v>
      </c>
      <c r="AD125" s="63" t="s">
        <v>77</v>
      </c>
      <c r="AE125" s="63" t="s">
        <v>78</v>
      </c>
      <c r="AF125" s="63" t="s">
        <v>76</v>
      </c>
      <c r="AG125" s="63" t="s">
        <v>77</v>
      </c>
      <c r="AH125" s="63" t="s">
        <v>78</v>
      </c>
      <c r="AI125" s="63" t="s">
        <v>76</v>
      </c>
      <c r="AJ125" s="63" t="s">
        <v>77</v>
      </c>
      <c r="AK125" s="66" t="s">
        <v>78</v>
      </c>
      <c r="AL125" s="63" t="s">
        <v>76</v>
      </c>
      <c r="AM125" s="63" t="s">
        <v>77</v>
      </c>
      <c r="AN125" s="63" t="s">
        <v>78</v>
      </c>
      <c r="AO125" s="65" t="s">
        <v>76</v>
      </c>
      <c r="AP125" s="63" t="s">
        <v>77</v>
      </c>
      <c r="AQ125" s="63" t="s">
        <v>78</v>
      </c>
      <c r="AR125" s="65" t="s">
        <v>76</v>
      </c>
      <c r="AS125" s="63" t="s">
        <v>77</v>
      </c>
      <c r="AT125" s="63" t="s">
        <v>78</v>
      </c>
      <c r="AU125" s="65" t="s">
        <v>76</v>
      </c>
      <c r="AV125" s="63" t="s">
        <v>77</v>
      </c>
      <c r="AW125" s="63" t="s">
        <v>78</v>
      </c>
      <c r="AX125" s="65" t="s">
        <v>76</v>
      </c>
      <c r="AY125" s="63" t="s">
        <v>77</v>
      </c>
      <c r="AZ125" s="66" t="s">
        <v>78</v>
      </c>
      <c r="BA125" s="63" t="s">
        <v>76</v>
      </c>
      <c r="BB125" s="63" t="s">
        <v>77</v>
      </c>
      <c r="BC125" s="63" t="s">
        <v>78</v>
      </c>
      <c r="BD125" s="65" t="s">
        <v>76</v>
      </c>
      <c r="BE125" s="63" t="s">
        <v>77</v>
      </c>
      <c r="BF125" s="63" t="s">
        <v>78</v>
      </c>
      <c r="BG125" s="65" t="s">
        <v>76</v>
      </c>
      <c r="BH125" s="63" t="s">
        <v>77</v>
      </c>
      <c r="BI125" s="63" t="s">
        <v>78</v>
      </c>
      <c r="BJ125" s="65" t="s">
        <v>76</v>
      </c>
      <c r="BK125" s="63" t="s">
        <v>77</v>
      </c>
      <c r="BL125" s="63" t="s">
        <v>78</v>
      </c>
      <c r="BM125" s="65" t="s">
        <v>76</v>
      </c>
      <c r="BN125" s="63" t="s">
        <v>77</v>
      </c>
      <c r="BO125" s="66" t="s">
        <v>78</v>
      </c>
      <c r="BP125" s="63" t="s">
        <v>76</v>
      </c>
      <c r="BQ125" s="63" t="s">
        <v>77</v>
      </c>
      <c r="BR125" s="63" t="s">
        <v>78</v>
      </c>
      <c r="BS125" s="65" t="s">
        <v>76</v>
      </c>
      <c r="BT125" s="63" t="s">
        <v>77</v>
      </c>
      <c r="BU125" s="63" t="s">
        <v>78</v>
      </c>
      <c r="BV125" s="65" t="s">
        <v>76</v>
      </c>
      <c r="BW125" s="63" t="s">
        <v>77</v>
      </c>
      <c r="BX125" s="63" t="s">
        <v>78</v>
      </c>
      <c r="BY125" s="65" t="s">
        <v>76</v>
      </c>
      <c r="BZ125" s="63" t="s">
        <v>77</v>
      </c>
      <c r="CA125" s="63" t="s">
        <v>78</v>
      </c>
      <c r="CB125" s="65" t="s">
        <v>76</v>
      </c>
      <c r="CC125" s="63" t="s">
        <v>77</v>
      </c>
      <c r="CD125" s="66" t="s">
        <v>78</v>
      </c>
      <c r="CE125" s="63" t="s">
        <v>76</v>
      </c>
      <c r="CF125" s="63" t="s">
        <v>77</v>
      </c>
      <c r="CG125" s="63" t="s">
        <v>78</v>
      </c>
      <c r="CH125" s="65" t="s">
        <v>76</v>
      </c>
      <c r="CI125" s="63" t="s">
        <v>77</v>
      </c>
      <c r="CJ125" s="63" t="s">
        <v>78</v>
      </c>
      <c r="CK125" s="65" t="s">
        <v>76</v>
      </c>
      <c r="CL125" s="63" t="s">
        <v>77</v>
      </c>
      <c r="CM125" s="63" t="s">
        <v>78</v>
      </c>
      <c r="CN125" s="65" t="s">
        <v>76</v>
      </c>
      <c r="CO125" s="63" t="s">
        <v>77</v>
      </c>
      <c r="CP125" s="63" t="s">
        <v>78</v>
      </c>
      <c r="CQ125" s="65" t="s">
        <v>76</v>
      </c>
      <c r="CR125" s="63" t="s">
        <v>77</v>
      </c>
      <c r="CS125" s="66" t="s">
        <v>78</v>
      </c>
      <c r="CT125" s="63" t="s">
        <v>76</v>
      </c>
      <c r="CU125" s="63" t="s">
        <v>77</v>
      </c>
      <c r="CV125" s="63" t="s">
        <v>78</v>
      </c>
      <c r="CW125" s="65" t="s">
        <v>76</v>
      </c>
      <c r="CX125" s="63" t="s">
        <v>77</v>
      </c>
      <c r="CY125" s="63" t="s">
        <v>78</v>
      </c>
      <c r="CZ125" s="65" t="s">
        <v>76</v>
      </c>
      <c r="DA125" s="63" t="s">
        <v>77</v>
      </c>
      <c r="DB125" s="63" t="s">
        <v>78</v>
      </c>
      <c r="DC125" s="65" t="s">
        <v>76</v>
      </c>
      <c r="DD125" s="63" t="s">
        <v>77</v>
      </c>
      <c r="DE125" s="63" t="s">
        <v>78</v>
      </c>
      <c r="DF125" s="65" t="s">
        <v>76</v>
      </c>
      <c r="DG125" s="63" t="s">
        <v>77</v>
      </c>
      <c r="DH125" s="66" t="s">
        <v>78</v>
      </c>
      <c r="DI125" s="63" t="s">
        <v>76</v>
      </c>
      <c r="DJ125" s="63" t="s">
        <v>77</v>
      </c>
      <c r="DK125" s="63" t="s">
        <v>78</v>
      </c>
      <c r="DL125" s="65" t="s">
        <v>76</v>
      </c>
      <c r="DM125" s="63" t="s">
        <v>77</v>
      </c>
      <c r="DN125" s="63" t="s">
        <v>78</v>
      </c>
      <c r="DO125" s="65" t="s">
        <v>76</v>
      </c>
      <c r="DP125" s="63" t="s">
        <v>77</v>
      </c>
      <c r="DQ125" s="63" t="s">
        <v>78</v>
      </c>
      <c r="DR125" s="65" t="s">
        <v>76</v>
      </c>
      <c r="DS125" s="63" t="s">
        <v>77</v>
      </c>
      <c r="DT125" s="63" t="s">
        <v>78</v>
      </c>
      <c r="DU125" s="65" t="s">
        <v>76</v>
      </c>
      <c r="DV125" s="63" t="s">
        <v>77</v>
      </c>
      <c r="DW125" s="66" t="s">
        <v>78</v>
      </c>
      <c r="DX125" s="63" t="s">
        <v>76</v>
      </c>
      <c r="DY125" s="63" t="s">
        <v>77</v>
      </c>
      <c r="DZ125" s="63" t="s">
        <v>78</v>
      </c>
      <c r="EA125" s="65" t="s">
        <v>76</v>
      </c>
      <c r="EB125" s="63" t="s">
        <v>77</v>
      </c>
      <c r="EC125" s="63" t="s">
        <v>78</v>
      </c>
      <c r="ED125" s="65" t="s">
        <v>76</v>
      </c>
      <c r="EE125" s="63" t="s">
        <v>77</v>
      </c>
      <c r="EF125" s="63" t="s">
        <v>78</v>
      </c>
      <c r="EG125" s="65" t="s">
        <v>76</v>
      </c>
      <c r="EH125" s="63" t="s">
        <v>77</v>
      </c>
      <c r="EI125" s="63" t="s">
        <v>78</v>
      </c>
      <c r="EJ125" s="65" t="s">
        <v>76</v>
      </c>
      <c r="EK125" s="63" t="s">
        <v>77</v>
      </c>
      <c r="EL125" s="66" t="s">
        <v>78</v>
      </c>
      <c r="EM125" s="63" t="s">
        <v>70</v>
      </c>
      <c r="EN125" s="63" t="s">
        <v>71</v>
      </c>
      <c r="EO125" s="63" t="s">
        <v>72</v>
      </c>
      <c r="EP125" s="63" t="s">
        <v>73</v>
      </c>
      <c r="EQ125" s="63" t="s">
        <v>74</v>
      </c>
      <c r="ER125" s="63" t="s">
        <v>75</v>
      </c>
      <c r="ES125" s="63" t="s">
        <v>88</v>
      </c>
      <c r="ET125" s="63" t="s">
        <v>89</v>
      </c>
    </row>
    <row r="126" spans="1:150" ht="14.4" x14ac:dyDescent="0.3">
      <c r="A126" s="63" t="s">
        <v>26</v>
      </c>
      <c r="B126" s="45" t="s">
        <v>41</v>
      </c>
      <c r="C126">
        <v>0</v>
      </c>
      <c r="D126">
        <v>0</v>
      </c>
      <c r="E126">
        <v>1.15577</v>
      </c>
      <c r="F126">
        <v>1.9000000000000001E-4</v>
      </c>
      <c r="G126">
        <v>0.13477600000000001</v>
      </c>
      <c r="H126">
        <v>3.2881624999999999</v>
      </c>
      <c r="I126">
        <v>1.21866125</v>
      </c>
      <c r="J126">
        <v>4.5068237499999997</v>
      </c>
      <c r="K126">
        <v>3.4042750000000002</v>
      </c>
      <c r="L126">
        <v>1.1612</v>
      </c>
      <c r="M126">
        <v>4.5654750000000002</v>
      </c>
      <c r="N126">
        <v>3.7313999999999998</v>
      </c>
      <c r="O126">
        <v>1.1339900000000001</v>
      </c>
      <c r="P126">
        <v>4.8653899999999997</v>
      </c>
      <c r="Q126">
        <v>3.9691999999999998</v>
      </c>
      <c r="R126">
        <v>1.1978899999999999</v>
      </c>
      <c r="S126">
        <v>5.16709</v>
      </c>
      <c r="T126">
        <v>4.2700100000000001</v>
      </c>
      <c r="U126">
        <v>1.2835399999999999</v>
      </c>
      <c r="V126">
        <v>5.5535500000000004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</row>
    <row r="127" spans="1:150" ht="14.4" x14ac:dyDescent="0.3">
      <c r="A127" s="63" t="s">
        <v>47</v>
      </c>
      <c r="B127" s="45" t="s">
        <v>49</v>
      </c>
      <c r="C127">
        <v>3.5256599999999998</v>
      </c>
      <c r="D127">
        <v>0.1</v>
      </c>
      <c r="E127">
        <v>1.1232500000000001</v>
      </c>
      <c r="F127">
        <v>2.0000000000000001E-4</v>
      </c>
      <c r="G127">
        <v>0.109726</v>
      </c>
      <c r="H127">
        <v>3.2927749999999998</v>
      </c>
      <c r="I127">
        <v>1.22251</v>
      </c>
      <c r="J127">
        <v>4.5152850000000004</v>
      </c>
      <c r="K127">
        <v>3.4184999999999999</v>
      </c>
      <c r="L127">
        <v>1.166615</v>
      </c>
      <c r="M127">
        <v>4.5851150000000001</v>
      </c>
      <c r="N127">
        <v>3.7303999999999999</v>
      </c>
      <c r="O127">
        <v>1.1326825</v>
      </c>
      <c r="P127">
        <v>4.8630825</v>
      </c>
      <c r="Q127">
        <v>3.9591249999999998</v>
      </c>
      <c r="R127">
        <v>1.193675</v>
      </c>
      <c r="S127">
        <v>5.1528</v>
      </c>
      <c r="T127">
        <v>4.20688</v>
      </c>
      <c r="U127">
        <v>1.26688</v>
      </c>
      <c r="V127">
        <v>5.4737600000000004</v>
      </c>
      <c r="W127">
        <v>5.0350000000000001</v>
      </c>
      <c r="X127">
        <v>1.61</v>
      </c>
      <c r="Y127">
        <v>6.6449999999999996</v>
      </c>
      <c r="Z127">
        <v>5.0350000000000001</v>
      </c>
      <c r="AA127">
        <v>1.6107499999999999</v>
      </c>
      <c r="AB127">
        <v>6.6457499999999996</v>
      </c>
      <c r="AC127">
        <v>5.0324999999999998</v>
      </c>
      <c r="AD127">
        <v>1.611</v>
      </c>
      <c r="AE127">
        <v>6.6435000000000004</v>
      </c>
      <c r="AF127">
        <v>5.0324999999999998</v>
      </c>
      <c r="AG127">
        <v>1.6107499999999999</v>
      </c>
      <c r="AH127">
        <v>6.6432500000000001</v>
      </c>
      <c r="AI127">
        <v>5.0309999999999997</v>
      </c>
      <c r="AJ127">
        <v>1.611</v>
      </c>
      <c r="AK127">
        <v>6.6420000000000003</v>
      </c>
      <c r="AL127">
        <v>139.25</v>
      </c>
      <c r="AM127">
        <v>44.55</v>
      </c>
      <c r="AN127">
        <v>183.8</v>
      </c>
      <c r="AO127">
        <v>139.19999999999999</v>
      </c>
      <c r="AP127">
        <v>44.55</v>
      </c>
      <c r="AQ127">
        <v>183.75</v>
      </c>
      <c r="AR127">
        <v>139.19999999999999</v>
      </c>
      <c r="AS127">
        <v>44.55</v>
      </c>
      <c r="AT127">
        <v>183.75</v>
      </c>
      <c r="AU127">
        <v>139.19999999999999</v>
      </c>
      <c r="AV127">
        <v>44.55</v>
      </c>
      <c r="AW127">
        <v>183.75</v>
      </c>
      <c r="AX127">
        <v>139.19999999999999</v>
      </c>
      <c r="AY127">
        <v>44.55</v>
      </c>
      <c r="AZ127">
        <v>183.75</v>
      </c>
      <c r="BA127">
        <v>2.3825000000000001E-3</v>
      </c>
      <c r="BB127">
        <v>8.11125E-4</v>
      </c>
      <c r="BC127">
        <v>3.1936249999999998E-3</v>
      </c>
      <c r="BD127">
        <v>2.5274999999999998E-3</v>
      </c>
      <c r="BE127">
        <v>8.2574999999999999E-4</v>
      </c>
      <c r="BF127">
        <v>3.3532499999999999E-3</v>
      </c>
      <c r="BG127">
        <v>2.8400000000000001E-3</v>
      </c>
      <c r="BH127">
        <v>8.8150000000000001E-4</v>
      </c>
      <c r="BI127">
        <v>3.7215E-3</v>
      </c>
      <c r="BJ127">
        <v>3.0175000000000002E-3</v>
      </c>
      <c r="BK127">
        <v>9.3274999999999999E-4</v>
      </c>
      <c r="BL127">
        <v>3.9502499999999998E-3</v>
      </c>
      <c r="BM127">
        <v>3.2239999999999999E-3</v>
      </c>
      <c r="BN127">
        <v>9.9930000000000006E-4</v>
      </c>
      <c r="BO127">
        <v>4.2233000000000001E-3</v>
      </c>
      <c r="BP127" s="16">
        <v>6.5100000000000004E-6</v>
      </c>
      <c r="BQ127" s="16">
        <v>2.3999999999999999E-6</v>
      </c>
      <c r="BR127" s="16">
        <v>8.9099999999999994E-6</v>
      </c>
      <c r="BS127" s="16">
        <v>7.2400000000000001E-6</v>
      </c>
      <c r="BT127" s="16">
        <v>2.4399999999999999E-6</v>
      </c>
      <c r="BU127" s="16">
        <v>9.6700000000000006E-6</v>
      </c>
      <c r="BV127" s="16">
        <v>9.0299999999999999E-6</v>
      </c>
      <c r="BW127" s="16">
        <v>2.7099999999999999E-6</v>
      </c>
      <c r="BX127" s="16">
        <v>1.17E-5</v>
      </c>
      <c r="BY127" s="16">
        <v>1.0200000000000001E-5</v>
      </c>
      <c r="BZ127" s="16">
        <v>3.0299999999999998E-6</v>
      </c>
      <c r="CA127" s="16">
        <v>1.3200000000000001E-5</v>
      </c>
      <c r="CB127" s="16">
        <v>1.17E-5</v>
      </c>
      <c r="CC127" s="16">
        <v>3.4699999999999998E-6</v>
      </c>
      <c r="CD127" s="16">
        <v>1.5099999999999999E-5</v>
      </c>
      <c r="CE127" s="16">
        <v>2.51E-8</v>
      </c>
      <c r="CF127" s="16">
        <v>9.4300000000000007E-9</v>
      </c>
      <c r="CG127" s="16">
        <v>3.4499999999999998E-8</v>
      </c>
      <c r="CH127" s="16">
        <v>2.96E-8</v>
      </c>
      <c r="CI127" s="16">
        <v>9.9900000000000005E-9</v>
      </c>
      <c r="CJ127" s="16">
        <v>3.9599999999999997E-8</v>
      </c>
      <c r="CK127" s="16">
        <v>4.1500000000000001E-8</v>
      </c>
      <c r="CL127" s="16">
        <v>1.22E-8</v>
      </c>
      <c r="CM127" s="16">
        <v>5.3699999999999998E-8</v>
      </c>
      <c r="CN127" s="16">
        <v>4.9999999999999998E-8</v>
      </c>
      <c r="CO127" s="16">
        <v>1.4500000000000001E-8</v>
      </c>
      <c r="CP127" s="16">
        <v>6.4500000000000002E-8</v>
      </c>
      <c r="CQ127" s="16">
        <v>6.1200000000000005E-8</v>
      </c>
      <c r="CR127" s="16">
        <v>1.7500000000000001E-8</v>
      </c>
      <c r="CS127" s="16">
        <v>7.8699999999999997E-8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2.389038E-3</v>
      </c>
      <c r="DJ127">
        <v>8.1353600000000001E-4</v>
      </c>
      <c r="DK127">
        <v>3.2025729999999998E-3</v>
      </c>
      <c r="DL127">
        <v>2.534765E-3</v>
      </c>
      <c r="DM127">
        <v>8.2819600000000001E-4</v>
      </c>
      <c r="DN127">
        <v>3.3629609999999998E-3</v>
      </c>
      <c r="DO127">
        <v>2.8490759999999999E-3</v>
      </c>
      <c r="DP127">
        <v>8.8422499999999998E-4</v>
      </c>
      <c r="DQ127">
        <v>3.7333010000000001E-3</v>
      </c>
      <c r="DR127">
        <v>3.027765E-3</v>
      </c>
      <c r="DS127">
        <v>9.3579700000000004E-4</v>
      </c>
      <c r="DT127">
        <v>3.9635620000000003E-3</v>
      </c>
      <c r="DU127">
        <v>3.2357309999999999E-3</v>
      </c>
      <c r="DV127">
        <v>1.002787E-3</v>
      </c>
      <c r="DW127">
        <v>4.2385180000000001E-3</v>
      </c>
      <c r="DX127">
        <v>99.726351100000002</v>
      </c>
      <c r="DY127">
        <v>99.703678490000001</v>
      </c>
      <c r="DZ127">
        <v>99.720591679999998</v>
      </c>
      <c r="EA127">
        <v>99.713400410000006</v>
      </c>
      <c r="EB127">
        <v>99.704660790000005</v>
      </c>
      <c r="EC127">
        <v>99.711248100000006</v>
      </c>
      <c r="ED127">
        <v>99.681423089999996</v>
      </c>
      <c r="EE127">
        <v>99.691859140000005</v>
      </c>
      <c r="EF127">
        <v>99.683894839999994</v>
      </c>
      <c r="EG127">
        <v>99.660970219999996</v>
      </c>
      <c r="EH127">
        <v>99.674394399999997</v>
      </c>
      <c r="EI127">
        <v>99.664139669999997</v>
      </c>
      <c r="EJ127">
        <v>99.63744887</v>
      </c>
      <c r="EK127">
        <v>99.652314840000003</v>
      </c>
      <c r="EL127">
        <v>99.640965989999998</v>
      </c>
      <c r="EM127">
        <v>139.53200000000001</v>
      </c>
      <c r="EN127">
        <v>3859.15</v>
      </c>
      <c r="EO127">
        <v>7.3872300000000002E-2</v>
      </c>
      <c r="EP127">
        <v>2.2511300000000001E-4</v>
      </c>
      <c r="EQ127" s="16">
        <v>9.8599999999999996E-7</v>
      </c>
      <c r="ER127">
        <v>0</v>
      </c>
      <c r="ES127">
        <v>7.4098398999999995E-2</v>
      </c>
      <c r="ET127">
        <v>99.694866579999996</v>
      </c>
    </row>
    <row r="128" spans="1:150" ht="14.4" x14ac:dyDescent="0.3">
      <c r="A128" s="63" t="s">
        <v>43</v>
      </c>
      <c r="B128" s="118">
        <v>91.362660000000005</v>
      </c>
      <c r="C128">
        <v>35.256599999999999</v>
      </c>
      <c r="D128">
        <v>1</v>
      </c>
      <c r="E128">
        <v>1.1119399999999999</v>
      </c>
      <c r="F128">
        <v>2.2000000000000001E-4</v>
      </c>
      <c r="G128">
        <v>0.100671</v>
      </c>
      <c r="H128">
        <v>3.3010000000000002</v>
      </c>
      <c r="I128">
        <v>1.2236674999999999</v>
      </c>
      <c r="J128">
        <v>4.5246674999999996</v>
      </c>
      <c r="K128">
        <v>3.4030499999999999</v>
      </c>
      <c r="L128">
        <v>1.1591899999999999</v>
      </c>
      <c r="M128">
        <v>4.5622400000000001</v>
      </c>
      <c r="N128">
        <v>3.734175</v>
      </c>
      <c r="O128">
        <v>1.133975</v>
      </c>
      <c r="P128">
        <v>4.86815</v>
      </c>
      <c r="Q128">
        <v>3.955425</v>
      </c>
      <c r="R128">
        <v>1.1911324999999999</v>
      </c>
      <c r="S128">
        <v>5.1465575000000001</v>
      </c>
      <c r="T128">
        <v>4.2230400000000001</v>
      </c>
      <c r="U128">
        <v>1.27169</v>
      </c>
      <c r="V128">
        <v>5.4947299999999997</v>
      </c>
      <c r="W128">
        <v>4.9112499999999999</v>
      </c>
      <c r="X128">
        <v>1.5649999999999999</v>
      </c>
      <c r="Y128">
        <v>6.4762500000000003</v>
      </c>
      <c r="Z128">
        <v>4.9074999999999998</v>
      </c>
      <c r="AA128">
        <v>1.5669999999999999</v>
      </c>
      <c r="AB128">
        <v>6.4744999999999999</v>
      </c>
      <c r="AC128">
        <v>4.8949999999999996</v>
      </c>
      <c r="AD128">
        <v>1.5687500000000001</v>
      </c>
      <c r="AE128">
        <v>6.4637500000000001</v>
      </c>
      <c r="AF128">
        <v>4.8849999999999998</v>
      </c>
      <c r="AG128">
        <v>1.5662499999999999</v>
      </c>
      <c r="AH128">
        <v>6.4512499999999999</v>
      </c>
      <c r="AI128">
        <v>4.8739999999999997</v>
      </c>
      <c r="AJ128">
        <v>1.5629999999999999</v>
      </c>
      <c r="AK128">
        <v>6.4370000000000003</v>
      </c>
      <c r="AL128">
        <v>139.125</v>
      </c>
      <c r="AM128">
        <v>44.524999999999999</v>
      </c>
      <c r="AN128">
        <v>183.65</v>
      </c>
      <c r="AO128">
        <v>139.15</v>
      </c>
      <c r="AP128">
        <v>44.524999999999999</v>
      </c>
      <c r="AQ128">
        <v>183.67500000000001</v>
      </c>
      <c r="AR128">
        <v>139.125</v>
      </c>
      <c r="AS128">
        <v>44.524999999999999</v>
      </c>
      <c r="AT128">
        <v>183.65</v>
      </c>
      <c r="AU128">
        <v>139.125</v>
      </c>
      <c r="AV128">
        <v>44.524999999999999</v>
      </c>
      <c r="AW128">
        <v>183.65</v>
      </c>
      <c r="AX128">
        <v>139.1</v>
      </c>
      <c r="AY128">
        <v>44.52</v>
      </c>
      <c r="AZ128">
        <v>183.62</v>
      </c>
      <c r="BA128">
        <v>5.5750000000000001E-2</v>
      </c>
      <c r="BB128">
        <v>1.8912499999999999E-2</v>
      </c>
      <c r="BC128">
        <v>7.4662500000000007E-2</v>
      </c>
      <c r="BD128">
        <v>5.9075000000000003E-2</v>
      </c>
      <c r="BE128">
        <v>1.9279999999999999E-2</v>
      </c>
      <c r="BF128">
        <v>7.8354999999999994E-2</v>
      </c>
      <c r="BG128">
        <v>6.6074999999999995E-2</v>
      </c>
      <c r="BH128">
        <v>2.0604999999999998E-2</v>
      </c>
      <c r="BI128">
        <v>8.6679999999999993E-2</v>
      </c>
      <c r="BJ128">
        <v>6.9974999999999996E-2</v>
      </c>
      <c r="BK128">
        <v>2.16925E-2</v>
      </c>
      <c r="BL128">
        <v>9.1667499999999999E-2</v>
      </c>
      <c r="BM128">
        <v>7.4529999999999999E-2</v>
      </c>
      <c r="BN128">
        <v>2.3040000000000001E-2</v>
      </c>
      <c r="BO128">
        <v>9.7570000000000004E-2</v>
      </c>
      <c r="BP128">
        <v>9.4762500000000001E-4</v>
      </c>
      <c r="BQ128">
        <v>3.6412499999999997E-4</v>
      </c>
      <c r="BR128">
        <v>1.31175E-3</v>
      </c>
      <c r="BS128">
        <v>1.0412500000000001E-3</v>
      </c>
      <c r="BT128">
        <v>3.5724999999999998E-4</v>
      </c>
      <c r="BU128">
        <v>1.3985E-3</v>
      </c>
      <c r="BV128">
        <v>1.2704999999999999E-3</v>
      </c>
      <c r="BW128">
        <v>3.7849999999999998E-4</v>
      </c>
      <c r="BX128">
        <v>1.6490000000000001E-3</v>
      </c>
      <c r="BY128">
        <v>1.426E-3</v>
      </c>
      <c r="BZ128">
        <v>4.1899999999999999E-4</v>
      </c>
      <c r="CA128">
        <v>1.8450000000000001E-3</v>
      </c>
      <c r="CB128">
        <v>1.6130000000000001E-3</v>
      </c>
      <c r="CC128">
        <v>4.7080000000000001E-4</v>
      </c>
      <c r="CD128">
        <v>2.0837999999999998E-3</v>
      </c>
      <c r="CE128" s="16">
        <v>3.8099999999999998E-5</v>
      </c>
      <c r="CF128" s="16">
        <v>1.5E-5</v>
      </c>
      <c r="CG128" s="16">
        <v>5.3000000000000001E-5</v>
      </c>
      <c r="CH128" s="16">
        <v>4.4400000000000002E-5</v>
      </c>
      <c r="CI128" s="16">
        <v>1.52E-5</v>
      </c>
      <c r="CJ128" s="16">
        <v>5.9700000000000001E-5</v>
      </c>
      <c r="CK128" s="16">
        <v>6.0999999999999999E-5</v>
      </c>
      <c r="CL128" s="16">
        <v>1.7799999999999999E-5</v>
      </c>
      <c r="CM128" s="16">
        <v>7.8800000000000004E-5</v>
      </c>
      <c r="CN128" s="16">
        <v>7.2399999999999998E-5</v>
      </c>
      <c r="CO128" s="16">
        <v>2.0699999999999998E-5</v>
      </c>
      <c r="CP128" s="16">
        <v>9.31E-5</v>
      </c>
      <c r="CQ128" s="16">
        <v>8.6899999999999998E-5</v>
      </c>
      <c r="CR128" s="16">
        <v>2.4899999999999999E-5</v>
      </c>
      <c r="CS128">
        <v>1.1181E-4</v>
      </c>
      <c r="CT128" s="16">
        <v>2.0699999999999999E-7</v>
      </c>
      <c r="CU128" s="16">
        <v>9.4500000000000006E-8</v>
      </c>
      <c r="CV128" s="16">
        <v>3.0100000000000001E-7</v>
      </c>
      <c r="CW128" s="16">
        <v>2.4999999999999999E-7</v>
      </c>
      <c r="CX128" s="16">
        <v>9.1100000000000002E-8</v>
      </c>
      <c r="CY128" s="16">
        <v>3.41E-7</v>
      </c>
      <c r="CZ128" s="16">
        <v>3.7399999999999999E-7</v>
      </c>
      <c r="DA128" s="16">
        <v>1.03E-7</v>
      </c>
      <c r="DB128" s="16">
        <v>4.7700000000000005E-7</v>
      </c>
      <c r="DC128" s="16">
        <v>4.7100000000000002E-7</v>
      </c>
      <c r="DD128" s="16">
        <v>1.2700000000000001E-7</v>
      </c>
      <c r="DE128" s="16">
        <v>5.9800000000000003E-7</v>
      </c>
      <c r="DF128" s="16">
        <v>6.0200000000000002E-7</v>
      </c>
      <c r="DG128" s="16">
        <v>1.6199999999999999E-7</v>
      </c>
      <c r="DH128" s="16">
        <v>7.6400000000000001E-7</v>
      </c>
      <c r="DI128">
        <v>5.6735907000000002E-2</v>
      </c>
      <c r="DJ128">
        <v>1.9291694000000002E-2</v>
      </c>
      <c r="DK128">
        <v>7.6027601E-2</v>
      </c>
      <c r="DL128">
        <v>6.0160924999999997E-2</v>
      </c>
      <c r="DM128">
        <v>1.9652569000000002E-2</v>
      </c>
      <c r="DN128">
        <v>7.9813492999999999E-2</v>
      </c>
      <c r="DO128">
        <v>6.7406849000000005E-2</v>
      </c>
      <c r="DP128">
        <v>2.1001382999999998E-2</v>
      </c>
      <c r="DQ128">
        <v>8.8408232000000003E-2</v>
      </c>
      <c r="DR128">
        <v>7.1473845999999994E-2</v>
      </c>
      <c r="DS128">
        <v>2.2132328999999999E-2</v>
      </c>
      <c r="DT128">
        <v>9.3606175E-2</v>
      </c>
      <c r="DU128">
        <v>7.6230502000000006E-2</v>
      </c>
      <c r="DV128">
        <v>2.3535871999999999E-2</v>
      </c>
      <c r="DW128">
        <v>9.9766374000000005E-2</v>
      </c>
      <c r="DX128">
        <v>98.262287619999995</v>
      </c>
      <c r="DY128">
        <v>98.034415859999996</v>
      </c>
      <c r="DZ128">
        <v>98.204466089999997</v>
      </c>
      <c r="EA128">
        <v>98.194966620000002</v>
      </c>
      <c r="EB128">
        <v>98.104224400000007</v>
      </c>
      <c r="EC128">
        <v>98.172623060000006</v>
      </c>
      <c r="ED128">
        <v>98.024164409999997</v>
      </c>
      <c r="EE128">
        <v>98.112584920000003</v>
      </c>
      <c r="EF128">
        <v>98.045168709999999</v>
      </c>
      <c r="EG128">
        <v>97.902944809999994</v>
      </c>
      <c r="EH128">
        <v>98.012729609999994</v>
      </c>
      <c r="EI128">
        <v>97.928902429999994</v>
      </c>
      <c r="EJ128">
        <v>97.76926315</v>
      </c>
      <c r="EK128">
        <v>97.893122460000001</v>
      </c>
      <c r="EL128">
        <v>97.798482780000001</v>
      </c>
      <c r="EM128">
        <v>135.80500000000001</v>
      </c>
      <c r="EN128">
        <v>3856.72</v>
      </c>
      <c r="EO128">
        <v>1.7216800000000001</v>
      </c>
      <c r="EP128">
        <v>3.2147799999999997E-2</v>
      </c>
      <c r="EQ128">
        <v>1.46215E-3</v>
      </c>
      <c r="ER128" s="16">
        <v>8.8400000000000001E-6</v>
      </c>
      <c r="ES128">
        <v>1.755298786</v>
      </c>
      <c r="ET128">
        <v>98.084725710000001</v>
      </c>
    </row>
    <row r="129" spans="1:150" ht="14.4" x14ac:dyDescent="0.3">
      <c r="A129" s="122" t="e" vm="1">
        <v>#VALUE!</v>
      </c>
      <c r="B129" s="123"/>
      <c r="C129">
        <v>176.28299999999999</v>
      </c>
      <c r="D129">
        <v>5</v>
      </c>
      <c r="E129">
        <v>1.08036</v>
      </c>
      <c r="F129">
        <v>2.2000000000000001E-4</v>
      </c>
      <c r="G129">
        <v>7.4383000000000005E-2</v>
      </c>
      <c r="H129">
        <v>3.3332999999999999</v>
      </c>
      <c r="I129">
        <v>1.23109</v>
      </c>
      <c r="J129">
        <v>4.5643900000000004</v>
      </c>
      <c r="K129">
        <v>3.43215</v>
      </c>
      <c r="L129">
        <v>1.1671549999999999</v>
      </c>
      <c r="M129">
        <v>4.5993050000000002</v>
      </c>
      <c r="N129">
        <v>3.7155749999999999</v>
      </c>
      <c r="O129">
        <v>1.130935</v>
      </c>
      <c r="P129">
        <v>4.8465100000000003</v>
      </c>
      <c r="Q129">
        <v>3.9057249999999999</v>
      </c>
      <c r="R129">
        <v>1.1808449999999999</v>
      </c>
      <c r="S129">
        <v>5.08657</v>
      </c>
      <c r="T129">
        <v>4.1091300000000004</v>
      </c>
      <c r="U129">
        <v>1.2461899999999999</v>
      </c>
      <c r="V129">
        <v>5.3553199999999999</v>
      </c>
      <c r="W129">
        <v>4.3962500000000002</v>
      </c>
      <c r="X129">
        <v>1.375</v>
      </c>
      <c r="Y129">
        <v>5.7712500000000002</v>
      </c>
      <c r="Z129">
        <v>4.38</v>
      </c>
      <c r="AA129">
        <v>1.3875</v>
      </c>
      <c r="AB129">
        <v>5.7675000000000001</v>
      </c>
      <c r="AC129">
        <v>4.3274999999999997</v>
      </c>
      <c r="AD129">
        <v>1.3959999999999999</v>
      </c>
      <c r="AE129">
        <v>5.7234999999999996</v>
      </c>
      <c r="AF129">
        <v>4.29</v>
      </c>
      <c r="AG129">
        <v>1.3865000000000001</v>
      </c>
      <c r="AH129">
        <v>5.6764999999999999</v>
      </c>
      <c r="AI129">
        <v>4.25</v>
      </c>
      <c r="AJ129">
        <v>1.3740000000000001</v>
      </c>
      <c r="AK129">
        <v>5.6239999999999997</v>
      </c>
      <c r="AL129">
        <v>138.875</v>
      </c>
      <c r="AM129">
        <v>44.424999999999997</v>
      </c>
      <c r="AN129">
        <v>183.3</v>
      </c>
      <c r="AO129">
        <v>138.82499999999999</v>
      </c>
      <c r="AP129">
        <v>44.424999999999997</v>
      </c>
      <c r="AQ129">
        <v>183.25</v>
      </c>
      <c r="AR129">
        <v>138.77500000000001</v>
      </c>
      <c r="AS129">
        <v>44.4</v>
      </c>
      <c r="AT129">
        <v>183.17500000000001</v>
      </c>
      <c r="AU129">
        <v>138.75</v>
      </c>
      <c r="AV129">
        <v>44.4</v>
      </c>
      <c r="AW129">
        <v>183.15</v>
      </c>
      <c r="AX129">
        <v>138.69999999999999</v>
      </c>
      <c r="AY129">
        <v>44.4</v>
      </c>
      <c r="AZ129">
        <v>183.1</v>
      </c>
      <c r="BA129">
        <v>0.25824999999999998</v>
      </c>
      <c r="BB129">
        <v>8.5287500000000002E-2</v>
      </c>
      <c r="BC129">
        <v>0.3435375</v>
      </c>
      <c r="BD129">
        <v>0.27100000000000002</v>
      </c>
      <c r="BE129">
        <v>8.7374999999999994E-2</v>
      </c>
      <c r="BF129">
        <v>0.358375</v>
      </c>
      <c r="BG129">
        <v>0.29799999999999999</v>
      </c>
      <c r="BH129">
        <v>9.3924999999999995E-2</v>
      </c>
      <c r="BI129">
        <v>0.39192500000000002</v>
      </c>
      <c r="BJ129">
        <v>0.312</v>
      </c>
      <c r="BK129">
        <v>9.7799999999999998E-2</v>
      </c>
      <c r="BL129">
        <v>0.4098</v>
      </c>
      <c r="BM129">
        <v>0.3271</v>
      </c>
      <c r="BN129">
        <v>0.1024</v>
      </c>
      <c r="BO129">
        <v>0.42949999999999999</v>
      </c>
      <c r="BP129">
        <v>1.9324999999999998E-2</v>
      </c>
      <c r="BQ129">
        <v>7.3400000000000002E-3</v>
      </c>
      <c r="BR129">
        <v>2.6665000000000001E-2</v>
      </c>
      <c r="BS129">
        <v>2.0727499999999999E-2</v>
      </c>
      <c r="BT129">
        <v>7.0749999999999997E-3</v>
      </c>
      <c r="BU129">
        <v>2.7802500000000001E-2</v>
      </c>
      <c r="BV129">
        <v>2.4289999999999999E-2</v>
      </c>
      <c r="BW129">
        <v>7.3000000000000001E-3</v>
      </c>
      <c r="BX129">
        <v>3.159E-2</v>
      </c>
      <c r="BY129">
        <v>2.6575000000000001E-2</v>
      </c>
      <c r="BZ129">
        <v>7.8975E-3</v>
      </c>
      <c r="CA129">
        <v>3.4472500000000003E-2</v>
      </c>
      <c r="CB129">
        <v>2.9250000000000002E-2</v>
      </c>
      <c r="CC129">
        <v>8.6459999999999992E-3</v>
      </c>
      <c r="CD129">
        <v>3.7895999999999999E-2</v>
      </c>
      <c r="CE129">
        <v>3.8149999999999998E-3</v>
      </c>
      <c r="CF129">
        <v>1.4712499999999999E-3</v>
      </c>
      <c r="CG129">
        <v>5.2862500000000002E-3</v>
      </c>
      <c r="CH129">
        <v>4.3074999999999997E-3</v>
      </c>
      <c r="CI129">
        <v>1.4697499999999999E-3</v>
      </c>
      <c r="CJ129">
        <v>5.7772500000000003E-3</v>
      </c>
      <c r="CK129">
        <v>5.5849999999999997E-3</v>
      </c>
      <c r="CL129">
        <v>1.64025E-3</v>
      </c>
      <c r="CM129">
        <v>7.2252499999999999E-3</v>
      </c>
      <c r="CN129">
        <v>6.4549999999999998E-3</v>
      </c>
      <c r="CO129">
        <v>1.859E-3</v>
      </c>
      <c r="CP129">
        <v>8.3140000000000002E-3</v>
      </c>
      <c r="CQ129">
        <v>7.4619999999999999E-3</v>
      </c>
      <c r="CR129">
        <v>2.1749999999999999E-3</v>
      </c>
      <c r="CS129">
        <v>9.6369999999999997E-3</v>
      </c>
      <c r="CT129">
        <v>1.1013799999999999E-4</v>
      </c>
      <c r="CU129" s="16">
        <v>4.99E-5</v>
      </c>
      <c r="CV129">
        <v>1.60063E-4</v>
      </c>
      <c r="CW129">
        <v>1.27725E-4</v>
      </c>
      <c r="CX129" s="16">
        <v>4.6699999999999997E-5</v>
      </c>
      <c r="CY129">
        <v>1.7445000000000001E-4</v>
      </c>
      <c r="CZ129">
        <v>1.7977499999999999E-4</v>
      </c>
      <c r="DA129" s="16">
        <v>4.99E-5</v>
      </c>
      <c r="DB129">
        <v>2.2967500000000001E-4</v>
      </c>
      <c r="DC129">
        <v>2.2010000000000001E-4</v>
      </c>
      <c r="DD129" s="16">
        <v>5.9299999999999998E-5</v>
      </c>
      <c r="DE129">
        <v>2.7942499999999998E-4</v>
      </c>
      <c r="DF129">
        <v>2.7080000000000002E-4</v>
      </c>
      <c r="DG129" s="16">
        <v>7.3899999999999994E-5</v>
      </c>
      <c r="DH129">
        <v>3.4468999999999998E-4</v>
      </c>
      <c r="DI129">
        <v>0.28150013699999998</v>
      </c>
      <c r="DJ129">
        <v>9.4148675000000001E-2</v>
      </c>
      <c r="DK129">
        <v>0.375648812</v>
      </c>
      <c r="DL129">
        <v>0.29616272500000002</v>
      </c>
      <c r="DM129">
        <v>9.5966474999999996E-2</v>
      </c>
      <c r="DN129">
        <v>0.39212920000000001</v>
      </c>
      <c r="DO129">
        <v>0.32805477500000002</v>
      </c>
      <c r="DP129">
        <v>0.10291515</v>
      </c>
      <c r="DQ129">
        <v>0.43096992499999998</v>
      </c>
      <c r="DR129">
        <v>0.3452501</v>
      </c>
      <c r="DS129">
        <v>0.107615825</v>
      </c>
      <c r="DT129">
        <v>0.452865925</v>
      </c>
      <c r="DU129">
        <v>0.36408279999999998</v>
      </c>
      <c r="DV129">
        <v>0.11329489</v>
      </c>
      <c r="DW129">
        <v>0.47737769000000002</v>
      </c>
      <c r="DX129">
        <v>91.740630139999993</v>
      </c>
      <c r="DY129">
        <v>90.588104400000006</v>
      </c>
      <c r="DZ129">
        <v>91.451773189999997</v>
      </c>
      <c r="EA129">
        <v>91.503750179999997</v>
      </c>
      <c r="EB129">
        <v>91.047420470000006</v>
      </c>
      <c r="EC129">
        <v>91.392071799999997</v>
      </c>
      <c r="ED129">
        <v>90.83848879</v>
      </c>
      <c r="EE129">
        <v>91.26450285</v>
      </c>
      <c r="EF129">
        <v>90.940220479999994</v>
      </c>
      <c r="EG129">
        <v>90.369271440000006</v>
      </c>
      <c r="EH129">
        <v>90.878827529999995</v>
      </c>
      <c r="EI129">
        <v>90.490358709999995</v>
      </c>
      <c r="EJ129">
        <v>89.842200730000002</v>
      </c>
      <c r="EK129">
        <v>90.383599829999994</v>
      </c>
      <c r="EL129">
        <v>89.970689669999999</v>
      </c>
      <c r="EM129">
        <v>120.464</v>
      </c>
      <c r="EN129">
        <v>3847.8</v>
      </c>
      <c r="EO129">
        <v>7.8182</v>
      </c>
      <c r="EP129">
        <v>0.62667600000000001</v>
      </c>
      <c r="EQ129">
        <v>0.13719300000000001</v>
      </c>
      <c r="ER129">
        <v>4.3593900000000003E-3</v>
      </c>
      <c r="ES129">
        <v>8.58642839</v>
      </c>
      <c r="ET129">
        <v>91.052992520000004</v>
      </c>
    </row>
    <row r="130" spans="1:150" ht="14.4" x14ac:dyDescent="0.3">
      <c r="A130" s="122"/>
      <c r="B130" s="123"/>
      <c r="C130">
        <v>352.56599999999997</v>
      </c>
      <c r="D130">
        <v>10</v>
      </c>
      <c r="E130">
        <v>1.0386500000000001</v>
      </c>
      <c r="F130">
        <v>1.9000000000000001E-4</v>
      </c>
      <c r="G130">
        <v>3.7212000000000002E-2</v>
      </c>
      <c r="H130">
        <v>3.3740250000000001</v>
      </c>
      <c r="I130">
        <v>1.2302875</v>
      </c>
      <c r="J130">
        <v>4.6043124999999998</v>
      </c>
      <c r="K130">
        <v>3.4645000000000001</v>
      </c>
      <c r="L130">
        <v>1.1706650000000001</v>
      </c>
      <c r="M130">
        <v>4.6351649999999998</v>
      </c>
      <c r="N130">
        <v>3.6892999999999998</v>
      </c>
      <c r="O130">
        <v>1.129705</v>
      </c>
      <c r="P130">
        <v>4.8190049999999998</v>
      </c>
      <c r="Q130">
        <v>3.8572000000000002</v>
      </c>
      <c r="R130">
        <v>1.16934</v>
      </c>
      <c r="S130">
        <v>5.0265399999999998</v>
      </c>
      <c r="T130">
        <v>4.0240799999999997</v>
      </c>
      <c r="U130">
        <v>1.2186399999999999</v>
      </c>
      <c r="V130">
        <v>5.2427200000000003</v>
      </c>
      <c r="W130">
        <v>3.82</v>
      </c>
      <c r="X130">
        <v>1.1635</v>
      </c>
      <c r="Y130">
        <v>4.9835000000000003</v>
      </c>
      <c r="Z130">
        <v>3.7949999999999999</v>
      </c>
      <c r="AA130">
        <v>1.1890000000000001</v>
      </c>
      <c r="AB130">
        <v>4.984</v>
      </c>
      <c r="AC130">
        <v>3.7124999999999999</v>
      </c>
      <c r="AD130">
        <v>1.208</v>
      </c>
      <c r="AE130">
        <v>4.9204999999999997</v>
      </c>
      <c r="AF130">
        <v>3.6549999999999998</v>
      </c>
      <c r="AG130">
        <v>1.1935</v>
      </c>
      <c r="AH130">
        <v>4.8484999999999996</v>
      </c>
      <c r="AI130">
        <v>3.59</v>
      </c>
      <c r="AJ130">
        <v>1.173</v>
      </c>
      <c r="AK130">
        <v>4.7629999999999999</v>
      </c>
      <c r="AL130">
        <v>138.5</v>
      </c>
      <c r="AM130">
        <v>44.3</v>
      </c>
      <c r="AN130">
        <v>182.8</v>
      </c>
      <c r="AO130">
        <v>138.42500000000001</v>
      </c>
      <c r="AP130">
        <v>44.3</v>
      </c>
      <c r="AQ130">
        <v>182.72499999999999</v>
      </c>
      <c r="AR130">
        <v>138.32499999999999</v>
      </c>
      <c r="AS130">
        <v>44.274999999999999</v>
      </c>
      <c r="AT130">
        <v>182.6</v>
      </c>
      <c r="AU130">
        <v>138.27500000000001</v>
      </c>
      <c r="AV130">
        <v>44.25</v>
      </c>
      <c r="AW130">
        <v>182.52500000000001</v>
      </c>
      <c r="AX130">
        <v>138.19999999999999</v>
      </c>
      <c r="AY130">
        <v>44.25</v>
      </c>
      <c r="AZ130">
        <v>182.45</v>
      </c>
      <c r="BA130">
        <v>0.43874999999999997</v>
      </c>
      <c r="BB130">
        <v>0.14099999999999999</v>
      </c>
      <c r="BC130">
        <v>0.57974999999999999</v>
      </c>
      <c r="BD130">
        <v>0.45850000000000002</v>
      </c>
      <c r="BE130">
        <v>0.14602499999999999</v>
      </c>
      <c r="BF130">
        <v>0.60452499999999998</v>
      </c>
      <c r="BG130">
        <v>0.497</v>
      </c>
      <c r="BH130">
        <v>0.1578</v>
      </c>
      <c r="BI130">
        <v>0.65480000000000005</v>
      </c>
      <c r="BJ130">
        <v>0.51424999999999998</v>
      </c>
      <c r="BK130">
        <v>0.1633</v>
      </c>
      <c r="BL130">
        <v>0.67754999999999999</v>
      </c>
      <c r="BM130">
        <v>0.53220000000000001</v>
      </c>
      <c r="BN130">
        <v>0.16850000000000001</v>
      </c>
      <c r="BO130">
        <v>0.70069999999999999</v>
      </c>
      <c r="BP130">
        <v>5.7799999999999997E-2</v>
      </c>
      <c r="BQ130">
        <v>2.16375E-2</v>
      </c>
      <c r="BR130">
        <v>7.9437499999999994E-2</v>
      </c>
      <c r="BS130">
        <v>6.105E-2</v>
      </c>
      <c r="BT130">
        <v>2.0834999999999999E-2</v>
      </c>
      <c r="BU130">
        <v>8.1884999999999999E-2</v>
      </c>
      <c r="BV130">
        <v>6.9474999999999995E-2</v>
      </c>
      <c r="BW130">
        <v>2.0952499999999999E-2</v>
      </c>
      <c r="BX130">
        <v>9.0427499999999994E-2</v>
      </c>
      <c r="BY130">
        <v>7.4499999999999997E-2</v>
      </c>
      <c r="BZ130">
        <v>2.2347499999999999E-2</v>
      </c>
      <c r="CA130">
        <v>9.6847500000000003E-2</v>
      </c>
      <c r="CB130">
        <v>8.0670000000000006E-2</v>
      </c>
      <c r="CC130">
        <v>2.402E-2</v>
      </c>
      <c r="CD130">
        <v>0.10469000000000001</v>
      </c>
      <c r="CE130">
        <v>2.02875E-2</v>
      </c>
      <c r="CF130">
        <v>7.5649999999999997E-3</v>
      </c>
      <c r="CG130">
        <v>2.7852499999999999E-2</v>
      </c>
      <c r="CH130">
        <v>2.2364999999999999E-2</v>
      </c>
      <c r="CI130">
        <v>7.5475000000000004E-3</v>
      </c>
      <c r="CJ130">
        <v>2.9912500000000002E-2</v>
      </c>
      <c r="CK130">
        <v>2.7550000000000002E-2</v>
      </c>
      <c r="CL130">
        <v>8.2500000000000004E-3</v>
      </c>
      <c r="CM130">
        <v>3.5799999999999998E-2</v>
      </c>
      <c r="CN130">
        <v>3.0800000000000001E-2</v>
      </c>
      <c r="CO130">
        <v>9.0749999999999997E-3</v>
      </c>
      <c r="CP130">
        <v>3.9875000000000001E-2</v>
      </c>
      <c r="CQ130">
        <v>3.4229999999999997E-2</v>
      </c>
      <c r="CR130">
        <v>1.0200000000000001E-2</v>
      </c>
      <c r="CS130">
        <v>4.4429999999999997E-2</v>
      </c>
      <c r="CT130">
        <v>1.2524999999999999E-3</v>
      </c>
      <c r="CU130">
        <v>5.5875E-4</v>
      </c>
      <c r="CV130">
        <v>1.8112499999999999E-3</v>
      </c>
      <c r="CW130">
        <v>1.4135E-3</v>
      </c>
      <c r="CX130">
        <v>5.1625E-4</v>
      </c>
      <c r="CY130">
        <v>1.92975E-3</v>
      </c>
      <c r="CZ130">
        <v>1.8835E-3</v>
      </c>
      <c r="DA130">
        <v>5.2899999999999996E-4</v>
      </c>
      <c r="DB130">
        <v>2.4125000000000001E-3</v>
      </c>
      <c r="DC130">
        <v>2.22325E-3</v>
      </c>
      <c r="DD130">
        <v>6.0824999999999996E-4</v>
      </c>
      <c r="DE130">
        <v>2.8314999999999998E-3</v>
      </c>
      <c r="DF130">
        <v>2.6280000000000001E-3</v>
      </c>
      <c r="DG130">
        <v>7.2860000000000004E-4</v>
      </c>
      <c r="DH130">
        <v>3.3565999999999999E-3</v>
      </c>
      <c r="DI130">
        <v>0.51809000000000005</v>
      </c>
      <c r="DJ130">
        <v>0.17076125</v>
      </c>
      <c r="DK130">
        <v>0.68885125000000003</v>
      </c>
      <c r="DL130">
        <v>0.54332849999999999</v>
      </c>
      <c r="DM130">
        <v>0.17492374999999999</v>
      </c>
      <c r="DN130">
        <v>0.71825225000000004</v>
      </c>
      <c r="DO130">
        <v>0.59590849999999995</v>
      </c>
      <c r="DP130">
        <v>0.18753149999999999</v>
      </c>
      <c r="DQ130">
        <v>0.78344000000000003</v>
      </c>
      <c r="DR130">
        <v>0.62177325000000006</v>
      </c>
      <c r="DS130">
        <v>0.19533075</v>
      </c>
      <c r="DT130">
        <v>0.81710400000000005</v>
      </c>
      <c r="DU130">
        <v>0.64972799999999997</v>
      </c>
      <c r="DV130">
        <v>0.20344860000000001</v>
      </c>
      <c r="DW130">
        <v>0.85317659999999995</v>
      </c>
      <c r="DX130">
        <v>84.686058410000001</v>
      </c>
      <c r="DY130">
        <v>82.57142648</v>
      </c>
      <c r="DZ130">
        <v>84.161856420000007</v>
      </c>
      <c r="EA130">
        <v>84.387253749999999</v>
      </c>
      <c r="EB130">
        <v>83.479230240000007</v>
      </c>
      <c r="EC130">
        <v>84.166112949999999</v>
      </c>
      <c r="ED130">
        <v>83.402065919999998</v>
      </c>
      <c r="EE130">
        <v>84.145863489999996</v>
      </c>
      <c r="EF130">
        <v>83.580108240000001</v>
      </c>
      <c r="EG130">
        <v>82.706999699999997</v>
      </c>
      <c r="EH130">
        <v>83.601788249999998</v>
      </c>
      <c r="EI130">
        <v>82.920901130000004</v>
      </c>
      <c r="EJ130">
        <v>81.911199760000002</v>
      </c>
      <c r="EK130">
        <v>82.821901940000004</v>
      </c>
      <c r="EL130">
        <v>82.128365919999993</v>
      </c>
      <c r="EM130">
        <v>103.643</v>
      </c>
      <c r="EN130">
        <v>3836.25</v>
      </c>
      <c r="EO130">
        <v>13.0862</v>
      </c>
      <c r="EP130">
        <v>1.8168299999999999</v>
      </c>
      <c r="EQ130">
        <v>0.68959999999999999</v>
      </c>
      <c r="ER130">
        <v>4.6541600000000002E-2</v>
      </c>
      <c r="ES130">
        <v>15.639171599999999</v>
      </c>
      <c r="ET130">
        <v>83.675787529999994</v>
      </c>
    </row>
    <row r="131" spans="1:150" ht="14.4" x14ac:dyDescent="0.3">
      <c r="A131" s="122"/>
      <c r="B131" s="123"/>
      <c r="C131">
        <v>528.84799999999996</v>
      </c>
      <c r="D131">
        <v>15</v>
      </c>
      <c r="E131">
        <v>1.00116</v>
      </c>
      <c r="F131">
        <v>2.0000000000000001E-4</v>
      </c>
      <c r="G131">
        <v>1.1590000000000001E-3</v>
      </c>
      <c r="H131">
        <v>3.3864999999999998</v>
      </c>
      <c r="I131">
        <v>1.2191287500000001</v>
      </c>
      <c r="J131">
        <v>4.6056287500000002</v>
      </c>
      <c r="K131">
        <v>3.476925</v>
      </c>
      <c r="L131">
        <v>1.1728075</v>
      </c>
      <c r="M131">
        <v>4.6497324999999998</v>
      </c>
      <c r="N131">
        <v>3.6853750000000001</v>
      </c>
      <c r="O131">
        <v>1.1300574999999999</v>
      </c>
      <c r="P131">
        <v>4.8154325</v>
      </c>
      <c r="Q131">
        <v>3.8452250000000001</v>
      </c>
      <c r="R131">
        <v>1.1728825000000001</v>
      </c>
      <c r="S131">
        <v>5.0181075000000002</v>
      </c>
      <c r="T131">
        <v>4.00319</v>
      </c>
      <c r="U131">
        <v>1.21861</v>
      </c>
      <c r="V131">
        <v>5.2218</v>
      </c>
      <c r="W131">
        <v>3.3062499999999999</v>
      </c>
      <c r="X131">
        <v>0.97912500000000002</v>
      </c>
      <c r="Y131">
        <v>4.2853750000000002</v>
      </c>
      <c r="Z131">
        <v>3.2749999999999999</v>
      </c>
      <c r="AA131">
        <v>1.014</v>
      </c>
      <c r="AB131">
        <v>4.2889999999999997</v>
      </c>
      <c r="AC131">
        <v>3.18</v>
      </c>
      <c r="AD131">
        <v>1.0429999999999999</v>
      </c>
      <c r="AE131">
        <v>4.2229999999999999</v>
      </c>
      <c r="AF131">
        <v>3.1074999999999999</v>
      </c>
      <c r="AG131">
        <v>1.0255000000000001</v>
      </c>
      <c r="AH131">
        <v>4.133</v>
      </c>
      <c r="AI131">
        <v>3.03</v>
      </c>
      <c r="AJ131">
        <v>1.0009999999999999</v>
      </c>
      <c r="AK131">
        <v>4.0309999999999997</v>
      </c>
      <c r="AL131">
        <v>138</v>
      </c>
      <c r="AM131">
        <v>44.15</v>
      </c>
      <c r="AN131">
        <v>182.15</v>
      </c>
      <c r="AO131">
        <v>138</v>
      </c>
      <c r="AP131">
        <v>44.15</v>
      </c>
      <c r="AQ131">
        <v>182.15</v>
      </c>
      <c r="AR131">
        <v>137.85</v>
      </c>
      <c r="AS131">
        <v>44.125</v>
      </c>
      <c r="AT131">
        <v>181.97499999999999</v>
      </c>
      <c r="AU131">
        <v>137.80000000000001</v>
      </c>
      <c r="AV131">
        <v>44.1</v>
      </c>
      <c r="AW131">
        <v>181.9</v>
      </c>
      <c r="AX131">
        <v>137.69999999999999</v>
      </c>
      <c r="AY131">
        <v>44.08</v>
      </c>
      <c r="AZ131">
        <v>181.78</v>
      </c>
      <c r="BA131">
        <v>0.56537499999999996</v>
      </c>
      <c r="BB131">
        <v>0.17699999999999999</v>
      </c>
      <c r="BC131">
        <v>0.74237500000000001</v>
      </c>
      <c r="BD131">
        <v>0.58950000000000002</v>
      </c>
      <c r="BE131">
        <v>0.185775</v>
      </c>
      <c r="BF131">
        <v>0.77527500000000005</v>
      </c>
      <c r="BG131">
        <v>0.63300000000000001</v>
      </c>
      <c r="BH131">
        <v>0.20275000000000001</v>
      </c>
      <c r="BI131">
        <v>0.83574999999999999</v>
      </c>
      <c r="BJ131">
        <v>0.65024999999999999</v>
      </c>
      <c r="BK131">
        <v>0.20847499999999999</v>
      </c>
      <c r="BL131">
        <v>0.85872499999999996</v>
      </c>
      <c r="BM131">
        <v>0.66610000000000003</v>
      </c>
      <c r="BN131">
        <v>0.21410000000000001</v>
      </c>
      <c r="BO131">
        <v>0.88019999999999998</v>
      </c>
      <c r="BP131">
        <v>0.10276250000000001</v>
      </c>
      <c r="BQ131">
        <v>3.7949999999999998E-2</v>
      </c>
      <c r="BR131">
        <v>0.14071249999999999</v>
      </c>
      <c r="BS131">
        <v>0.1076</v>
      </c>
      <c r="BT131">
        <v>3.6600000000000001E-2</v>
      </c>
      <c r="BU131">
        <v>0.14419999999999999</v>
      </c>
      <c r="BV131">
        <v>0.11990000000000001</v>
      </c>
      <c r="BW131">
        <v>3.6525000000000002E-2</v>
      </c>
      <c r="BX131">
        <v>0.15642500000000001</v>
      </c>
      <c r="BY131">
        <v>0.127225</v>
      </c>
      <c r="BZ131">
        <v>3.8475000000000002E-2</v>
      </c>
      <c r="CA131">
        <v>0.16569999999999999</v>
      </c>
      <c r="CB131">
        <v>0.13569999999999999</v>
      </c>
      <c r="CC131">
        <v>4.0939999999999997E-2</v>
      </c>
      <c r="CD131">
        <v>0.17663999999999999</v>
      </c>
      <c r="CE131">
        <v>4.6062499999999999E-2</v>
      </c>
      <c r="CF131">
        <v>1.66E-2</v>
      </c>
      <c r="CG131">
        <v>6.2662499999999996E-2</v>
      </c>
      <c r="CH131">
        <v>5.0224999999999999E-2</v>
      </c>
      <c r="CI131">
        <v>1.6677500000000001E-2</v>
      </c>
      <c r="CJ131">
        <v>6.6902500000000004E-2</v>
      </c>
      <c r="CK131">
        <v>5.9624999999999997E-2</v>
      </c>
      <c r="CL131">
        <v>1.8012500000000001E-2</v>
      </c>
      <c r="CM131">
        <v>7.7637499999999998E-2</v>
      </c>
      <c r="CN131">
        <v>6.5199999999999994E-2</v>
      </c>
      <c r="CO131">
        <v>1.9515000000000001E-2</v>
      </c>
      <c r="CP131">
        <v>8.4714999999999999E-2</v>
      </c>
      <c r="CQ131">
        <v>7.1139999999999995E-2</v>
      </c>
      <c r="CR131">
        <v>2.1319999999999999E-2</v>
      </c>
      <c r="CS131">
        <v>9.2460000000000001E-2</v>
      </c>
      <c r="CT131">
        <v>4.5962499999999996E-3</v>
      </c>
      <c r="CU131">
        <v>2.0137499999999999E-3</v>
      </c>
      <c r="CV131">
        <v>6.6100000000000004E-3</v>
      </c>
      <c r="CW131">
        <v>5.1124999999999999E-3</v>
      </c>
      <c r="CX131">
        <v>1.851E-3</v>
      </c>
      <c r="CY131">
        <v>6.9635000000000001E-3</v>
      </c>
      <c r="CZ131">
        <v>6.5125000000000001E-3</v>
      </c>
      <c r="DA131">
        <v>1.8445E-3</v>
      </c>
      <c r="DB131">
        <v>8.3569999999999998E-3</v>
      </c>
      <c r="DC131">
        <v>7.5125000000000001E-3</v>
      </c>
      <c r="DD131">
        <v>2.0817499999999998E-3</v>
      </c>
      <c r="DE131">
        <v>9.5942500000000003E-3</v>
      </c>
      <c r="DF131">
        <v>8.6639999999999998E-3</v>
      </c>
      <c r="DG131">
        <v>2.421E-3</v>
      </c>
      <c r="DH131">
        <v>1.1084999999999999E-2</v>
      </c>
      <c r="DI131">
        <v>0.71879625000000003</v>
      </c>
      <c r="DJ131">
        <v>0.23356374999999999</v>
      </c>
      <c r="DK131">
        <v>0.95235999999999998</v>
      </c>
      <c r="DL131">
        <v>0.75243749999999998</v>
      </c>
      <c r="DM131">
        <v>0.24090349999999999</v>
      </c>
      <c r="DN131">
        <v>0.99334100000000003</v>
      </c>
      <c r="DO131">
        <v>0.81903749999999997</v>
      </c>
      <c r="DP131">
        <v>0.25913199999999997</v>
      </c>
      <c r="DQ131">
        <v>1.0781695</v>
      </c>
      <c r="DR131">
        <v>0.85018749999999998</v>
      </c>
      <c r="DS131">
        <v>0.26854675</v>
      </c>
      <c r="DT131">
        <v>1.1187342499999999</v>
      </c>
      <c r="DU131">
        <v>0.88160400000000005</v>
      </c>
      <c r="DV131">
        <v>0.278781</v>
      </c>
      <c r="DW131">
        <v>1.160385</v>
      </c>
      <c r="DX131">
        <v>78.655808230000005</v>
      </c>
      <c r="DY131">
        <v>75.782307829999993</v>
      </c>
      <c r="DZ131">
        <v>77.951089920000001</v>
      </c>
      <c r="EA131">
        <v>78.34537752</v>
      </c>
      <c r="EB131">
        <v>77.115940620000003</v>
      </c>
      <c r="EC131">
        <v>78.047216410000004</v>
      </c>
      <c r="ED131">
        <v>77.285838560000002</v>
      </c>
      <c r="EE131">
        <v>78.241977059999996</v>
      </c>
      <c r="EF131">
        <v>77.515641090000003</v>
      </c>
      <c r="EG131">
        <v>76.483128719999996</v>
      </c>
      <c r="EH131">
        <v>77.630803580000006</v>
      </c>
      <c r="EI131">
        <v>76.758622520000003</v>
      </c>
      <c r="EJ131">
        <v>75.555464810000004</v>
      </c>
      <c r="EK131">
        <v>76.798634050000004</v>
      </c>
      <c r="EL131">
        <v>75.854134619999996</v>
      </c>
      <c r="EM131">
        <v>88.894000000000005</v>
      </c>
      <c r="EN131">
        <v>3823.08</v>
      </c>
      <c r="EO131">
        <v>16.6982</v>
      </c>
      <c r="EP131">
        <v>3.16764</v>
      </c>
      <c r="EQ131">
        <v>1.51078</v>
      </c>
      <c r="ER131">
        <v>0.16362399999999999</v>
      </c>
      <c r="ES131">
        <v>21.540244000000001</v>
      </c>
      <c r="ET131">
        <v>77.520941730000004</v>
      </c>
    </row>
    <row r="132" spans="1:150" x14ac:dyDescent="0.25">
      <c r="A132" s="122"/>
      <c r="B132" s="123"/>
      <c r="H132" s="44"/>
      <c r="K132" s="44"/>
      <c r="N132" s="44"/>
      <c r="Q132" s="44"/>
      <c r="T132" s="44"/>
      <c r="W132" s="44"/>
      <c r="Y132" s="44"/>
      <c r="AB132" s="44"/>
      <c r="AE132" s="44"/>
      <c r="AH132" s="44"/>
      <c r="AL132" s="44"/>
      <c r="AO132" s="44"/>
      <c r="AR132" s="44"/>
      <c r="AU132" s="44"/>
      <c r="AW132" s="44"/>
      <c r="AX132" s="44"/>
      <c r="BA132" s="44"/>
      <c r="BD132" s="44"/>
      <c r="BG132" s="44"/>
      <c r="BJ132" s="44"/>
      <c r="BM132" s="44"/>
      <c r="BP132" s="44"/>
      <c r="BS132" s="44"/>
      <c r="BV132" s="44"/>
      <c r="BY132" s="44"/>
      <c r="CB132" s="44"/>
      <c r="CE132" s="44"/>
      <c r="CH132" s="44"/>
      <c r="CK132" s="44"/>
      <c r="CN132" s="44"/>
      <c r="CQ132" s="44"/>
      <c r="DX132" s="44"/>
      <c r="EA132" s="44"/>
      <c r="ED132" s="44"/>
      <c r="EG132" s="44"/>
      <c r="EJ132" s="44"/>
      <c r="EM132" s="44"/>
    </row>
    <row r="133" spans="1:150" s="74" customFormat="1" x14ac:dyDescent="0.25">
      <c r="A133" s="124"/>
      <c r="B133" s="125"/>
      <c r="C133" s="44"/>
      <c r="D133" s="44"/>
      <c r="E133" s="45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</row>
    <row r="134" spans="1:150" ht="13.8" thickBot="1" x14ac:dyDescent="0.3">
      <c r="A134" s="72"/>
      <c r="B134" s="73"/>
      <c r="H134" s="44"/>
      <c r="K134" s="44"/>
      <c r="N134" s="44"/>
      <c r="Q134" s="44"/>
      <c r="T134" s="44"/>
      <c r="W134" s="44"/>
      <c r="Y134" s="44"/>
      <c r="AB134" s="44"/>
      <c r="AE134" s="44"/>
      <c r="AH134" s="44"/>
      <c r="AL134" s="44"/>
      <c r="AO134" s="44"/>
      <c r="AR134" s="44"/>
      <c r="AU134" s="44"/>
      <c r="AW134" s="44"/>
      <c r="AX134" s="44"/>
      <c r="BA134" s="44"/>
      <c r="BD134" s="44"/>
      <c r="BG134" s="44"/>
      <c r="BJ134" s="44"/>
      <c r="BM134" s="44"/>
      <c r="BP134" s="44"/>
      <c r="BS134" s="44"/>
      <c r="BV134" s="44"/>
      <c r="BY134" s="44"/>
      <c r="CB134" s="44"/>
      <c r="CE134" s="44"/>
      <c r="CH134" s="44"/>
      <c r="CK134" s="44"/>
      <c r="CN134" s="44"/>
      <c r="CQ134" s="44"/>
      <c r="DX134" s="44"/>
      <c r="EA134" s="44"/>
      <c r="ED134" s="44"/>
      <c r="EG134" s="44"/>
      <c r="EJ134" s="44"/>
      <c r="EM134" s="44"/>
    </row>
    <row r="135" spans="1:150" s="59" customFormat="1" ht="13.8" thickTop="1" x14ac:dyDescent="0.25">
      <c r="A135" s="57" t="s">
        <v>45</v>
      </c>
      <c r="B135" s="58" t="s">
        <v>44</v>
      </c>
      <c r="C135" s="57" t="s">
        <v>46</v>
      </c>
      <c r="E135" s="58"/>
      <c r="H135" s="60" t="s">
        <v>64</v>
      </c>
      <c r="K135" s="60" t="s">
        <v>65</v>
      </c>
      <c r="M135" s="57"/>
      <c r="N135" s="60" t="s">
        <v>66</v>
      </c>
      <c r="O135" s="57"/>
      <c r="P135" s="57"/>
      <c r="Q135" s="60" t="s">
        <v>67</v>
      </c>
      <c r="S135" s="57"/>
      <c r="T135" s="60" t="s">
        <v>68</v>
      </c>
      <c r="U135" s="57"/>
      <c r="V135" s="61"/>
      <c r="W135" s="57" t="s">
        <v>69</v>
      </c>
      <c r="X135" s="57" t="s">
        <v>79</v>
      </c>
      <c r="Y135" s="58"/>
      <c r="Z135" s="60" t="s">
        <v>69</v>
      </c>
      <c r="AA135" s="57" t="s">
        <v>80</v>
      </c>
      <c r="AB135" s="62"/>
      <c r="AC135" s="60" t="s">
        <v>69</v>
      </c>
      <c r="AD135" s="57" t="s">
        <v>81</v>
      </c>
      <c r="AE135" s="58"/>
      <c r="AF135" s="60" t="s">
        <v>69</v>
      </c>
      <c r="AG135" s="57" t="s">
        <v>82</v>
      </c>
      <c r="AH135" s="62"/>
      <c r="AI135" s="60" t="s">
        <v>69</v>
      </c>
      <c r="AJ135" s="57" t="s">
        <v>83</v>
      </c>
      <c r="AK135" s="61"/>
      <c r="AL135" s="57" t="s">
        <v>85</v>
      </c>
      <c r="AM135" s="57" t="s">
        <v>79</v>
      </c>
      <c r="AO135" s="60" t="s">
        <v>85</v>
      </c>
      <c r="AP135" s="57" t="s">
        <v>80</v>
      </c>
      <c r="AQ135" s="57"/>
      <c r="AR135" s="60" t="s">
        <v>85</v>
      </c>
      <c r="AS135" s="57" t="s">
        <v>81</v>
      </c>
      <c r="AU135" s="60" t="s">
        <v>85</v>
      </c>
      <c r="AV135" s="57" t="s">
        <v>82</v>
      </c>
      <c r="AW135" s="57"/>
      <c r="AX135" s="60" t="s">
        <v>85</v>
      </c>
      <c r="AY135" s="57" t="s">
        <v>83</v>
      </c>
      <c r="AZ135" s="61"/>
      <c r="BA135" s="57" t="s">
        <v>86</v>
      </c>
      <c r="BB135" s="57" t="s">
        <v>79</v>
      </c>
      <c r="BD135" s="60" t="s">
        <v>86</v>
      </c>
      <c r="BE135" s="57" t="s">
        <v>80</v>
      </c>
      <c r="BF135" s="57"/>
      <c r="BG135" s="60" t="s">
        <v>86</v>
      </c>
      <c r="BH135" s="57" t="s">
        <v>81</v>
      </c>
      <c r="BJ135" s="60" t="s">
        <v>86</v>
      </c>
      <c r="BK135" s="57" t="s">
        <v>82</v>
      </c>
      <c r="BL135" s="57"/>
      <c r="BM135" s="60" t="s">
        <v>86</v>
      </c>
      <c r="BN135" s="57" t="s">
        <v>83</v>
      </c>
      <c r="BO135" s="61"/>
      <c r="BP135" s="57" t="s">
        <v>20</v>
      </c>
      <c r="BQ135" s="57" t="s">
        <v>79</v>
      </c>
      <c r="BS135" s="60" t="s">
        <v>20</v>
      </c>
      <c r="BT135" s="57" t="s">
        <v>80</v>
      </c>
      <c r="BU135" s="57"/>
      <c r="BV135" s="60" t="s">
        <v>20</v>
      </c>
      <c r="BW135" s="57" t="s">
        <v>81</v>
      </c>
      <c r="BY135" s="60" t="s">
        <v>20</v>
      </c>
      <c r="BZ135" s="57" t="s">
        <v>82</v>
      </c>
      <c r="CA135" s="57"/>
      <c r="CB135" s="60" t="s">
        <v>20</v>
      </c>
      <c r="CC135" s="57" t="s">
        <v>83</v>
      </c>
      <c r="CD135" s="61"/>
      <c r="CE135" s="57" t="s">
        <v>21</v>
      </c>
      <c r="CF135" s="57" t="s">
        <v>79</v>
      </c>
      <c r="CH135" s="60" t="s">
        <v>21</v>
      </c>
      <c r="CI135" s="57" t="s">
        <v>80</v>
      </c>
      <c r="CJ135" s="57"/>
      <c r="CK135" s="60" t="s">
        <v>21</v>
      </c>
      <c r="CL135" s="57" t="s">
        <v>81</v>
      </c>
      <c r="CN135" s="60" t="s">
        <v>21</v>
      </c>
      <c r="CO135" s="57" t="s">
        <v>82</v>
      </c>
      <c r="CP135" s="57"/>
      <c r="CQ135" s="60" t="s">
        <v>21</v>
      </c>
      <c r="CR135" s="57" t="s">
        <v>83</v>
      </c>
      <c r="CS135" s="61"/>
      <c r="CT135" s="57" t="s">
        <v>40</v>
      </c>
      <c r="CU135" s="57" t="s">
        <v>79</v>
      </c>
      <c r="CW135" s="60" t="s">
        <v>40</v>
      </c>
      <c r="CX135" s="57" t="s">
        <v>80</v>
      </c>
      <c r="CY135" s="57"/>
      <c r="CZ135" s="60" t="s">
        <v>40</v>
      </c>
      <c r="DA135" s="57" t="s">
        <v>81</v>
      </c>
      <c r="DC135" s="60" t="s">
        <v>40</v>
      </c>
      <c r="DD135" s="57" t="s">
        <v>82</v>
      </c>
      <c r="DE135" s="57"/>
      <c r="DF135" s="60" t="s">
        <v>40</v>
      </c>
      <c r="DG135" s="57" t="s">
        <v>83</v>
      </c>
      <c r="DH135" s="61"/>
      <c r="DI135" s="57" t="s">
        <v>87</v>
      </c>
      <c r="DJ135" s="57" t="s">
        <v>79</v>
      </c>
      <c r="DL135" s="57" t="s">
        <v>87</v>
      </c>
      <c r="DM135" s="57" t="s">
        <v>80</v>
      </c>
      <c r="DN135" s="57"/>
      <c r="DO135" s="57" t="s">
        <v>87</v>
      </c>
      <c r="DP135" s="57" t="s">
        <v>81</v>
      </c>
      <c r="DR135" s="57" t="s">
        <v>87</v>
      </c>
      <c r="DS135" s="57" t="s">
        <v>82</v>
      </c>
      <c r="DT135" s="57"/>
      <c r="DU135" s="57" t="s">
        <v>87</v>
      </c>
      <c r="DV135" s="57" t="s">
        <v>83</v>
      </c>
      <c r="DW135" s="61"/>
      <c r="DX135" s="57" t="s">
        <v>105</v>
      </c>
      <c r="DY135" s="57" t="s">
        <v>79</v>
      </c>
      <c r="EA135" s="57" t="s">
        <v>105</v>
      </c>
      <c r="EB135" s="57" t="s">
        <v>80</v>
      </c>
      <c r="EC135" s="57"/>
      <c r="ED135" s="57" t="s">
        <v>105</v>
      </c>
      <c r="EE135" s="57" t="s">
        <v>81</v>
      </c>
      <c r="EG135" s="57" t="s">
        <v>105</v>
      </c>
      <c r="EH135" s="57" t="s">
        <v>82</v>
      </c>
      <c r="EI135" s="57"/>
      <c r="EJ135" s="57" t="s">
        <v>105</v>
      </c>
      <c r="EK135" s="57" t="s">
        <v>83</v>
      </c>
      <c r="EL135" s="61"/>
      <c r="EM135" s="57" t="s">
        <v>84</v>
      </c>
    </row>
    <row r="136" spans="1:150" x14ac:dyDescent="0.25">
      <c r="A136" s="63" t="s">
        <v>25</v>
      </c>
      <c r="B136" s="45" t="s">
        <v>39</v>
      </c>
      <c r="C136" s="63" t="s">
        <v>19</v>
      </c>
      <c r="D136" s="63" t="s">
        <v>15</v>
      </c>
      <c r="E136" s="64" t="s">
        <v>16</v>
      </c>
      <c r="F136" s="63" t="s">
        <v>17</v>
      </c>
      <c r="G136" s="63" t="s">
        <v>18</v>
      </c>
      <c r="H136" s="65" t="s">
        <v>22</v>
      </c>
      <c r="I136" s="63" t="s">
        <v>23</v>
      </c>
      <c r="J136" s="63" t="s">
        <v>24</v>
      </c>
      <c r="K136" s="65" t="s">
        <v>22</v>
      </c>
      <c r="L136" s="63" t="s">
        <v>23</v>
      </c>
      <c r="M136" s="63" t="s">
        <v>24</v>
      </c>
      <c r="N136" s="65" t="s">
        <v>22</v>
      </c>
      <c r="O136" s="63" t="s">
        <v>23</v>
      </c>
      <c r="P136" s="63" t="s">
        <v>24</v>
      </c>
      <c r="Q136" s="65" t="s">
        <v>22</v>
      </c>
      <c r="R136" s="63" t="s">
        <v>23</v>
      </c>
      <c r="S136" s="63" t="s">
        <v>24</v>
      </c>
      <c r="T136" s="65" t="s">
        <v>22</v>
      </c>
      <c r="U136" s="63" t="s">
        <v>23</v>
      </c>
      <c r="V136" s="66" t="s">
        <v>24</v>
      </c>
      <c r="W136" s="63" t="s">
        <v>76</v>
      </c>
      <c r="X136" s="63" t="s">
        <v>77</v>
      </c>
      <c r="Y136" s="63" t="s">
        <v>78</v>
      </c>
      <c r="Z136" s="63" t="s">
        <v>76</v>
      </c>
      <c r="AA136" s="63" t="s">
        <v>77</v>
      </c>
      <c r="AB136" s="63" t="s">
        <v>78</v>
      </c>
      <c r="AC136" s="63" t="s">
        <v>76</v>
      </c>
      <c r="AD136" s="63" t="s">
        <v>77</v>
      </c>
      <c r="AE136" s="63" t="s">
        <v>78</v>
      </c>
      <c r="AF136" s="63" t="s">
        <v>76</v>
      </c>
      <c r="AG136" s="63" t="s">
        <v>77</v>
      </c>
      <c r="AH136" s="63" t="s">
        <v>78</v>
      </c>
      <c r="AI136" s="63" t="s">
        <v>76</v>
      </c>
      <c r="AJ136" s="63" t="s">
        <v>77</v>
      </c>
      <c r="AK136" s="66" t="s">
        <v>78</v>
      </c>
      <c r="AL136" s="63" t="s">
        <v>76</v>
      </c>
      <c r="AM136" s="63" t="s">
        <v>77</v>
      </c>
      <c r="AN136" s="63" t="s">
        <v>78</v>
      </c>
      <c r="AO136" s="65" t="s">
        <v>76</v>
      </c>
      <c r="AP136" s="63" t="s">
        <v>77</v>
      </c>
      <c r="AQ136" s="63" t="s">
        <v>78</v>
      </c>
      <c r="AR136" s="65" t="s">
        <v>76</v>
      </c>
      <c r="AS136" s="63" t="s">
        <v>77</v>
      </c>
      <c r="AT136" s="63" t="s">
        <v>78</v>
      </c>
      <c r="AU136" s="65" t="s">
        <v>76</v>
      </c>
      <c r="AV136" s="63" t="s">
        <v>77</v>
      </c>
      <c r="AW136" s="63" t="s">
        <v>78</v>
      </c>
      <c r="AX136" s="65" t="s">
        <v>76</v>
      </c>
      <c r="AY136" s="63" t="s">
        <v>77</v>
      </c>
      <c r="AZ136" s="66" t="s">
        <v>78</v>
      </c>
      <c r="BA136" s="63" t="s">
        <v>76</v>
      </c>
      <c r="BB136" s="63" t="s">
        <v>77</v>
      </c>
      <c r="BC136" s="63" t="s">
        <v>78</v>
      </c>
      <c r="BD136" s="65" t="s">
        <v>76</v>
      </c>
      <c r="BE136" s="63" t="s">
        <v>77</v>
      </c>
      <c r="BF136" s="63" t="s">
        <v>78</v>
      </c>
      <c r="BG136" s="65" t="s">
        <v>76</v>
      </c>
      <c r="BH136" s="63" t="s">
        <v>77</v>
      </c>
      <c r="BI136" s="63" t="s">
        <v>78</v>
      </c>
      <c r="BJ136" s="65" t="s">
        <v>76</v>
      </c>
      <c r="BK136" s="63" t="s">
        <v>77</v>
      </c>
      <c r="BL136" s="63" t="s">
        <v>78</v>
      </c>
      <c r="BM136" s="65" t="s">
        <v>76</v>
      </c>
      <c r="BN136" s="63" t="s">
        <v>77</v>
      </c>
      <c r="BO136" s="66" t="s">
        <v>78</v>
      </c>
      <c r="BP136" s="63" t="s">
        <v>76</v>
      </c>
      <c r="BQ136" s="63" t="s">
        <v>77</v>
      </c>
      <c r="BR136" s="63" t="s">
        <v>78</v>
      </c>
      <c r="BS136" s="65" t="s">
        <v>76</v>
      </c>
      <c r="BT136" s="63" t="s">
        <v>77</v>
      </c>
      <c r="BU136" s="63" t="s">
        <v>78</v>
      </c>
      <c r="BV136" s="65" t="s">
        <v>76</v>
      </c>
      <c r="BW136" s="63" t="s">
        <v>77</v>
      </c>
      <c r="BX136" s="63" t="s">
        <v>78</v>
      </c>
      <c r="BY136" s="65" t="s">
        <v>76</v>
      </c>
      <c r="BZ136" s="63" t="s">
        <v>77</v>
      </c>
      <c r="CA136" s="63" t="s">
        <v>78</v>
      </c>
      <c r="CB136" s="65" t="s">
        <v>76</v>
      </c>
      <c r="CC136" s="63" t="s">
        <v>77</v>
      </c>
      <c r="CD136" s="66" t="s">
        <v>78</v>
      </c>
      <c r="CE136" s="63" t="s">
        <v>76</v>
      </c>
      <c r="CF136" s="63" t="s">
        <v>77</v>
      </c>
      <c r="CG136" s="63" t="s">
        <v>78</v>
      </c>
      <c r="CH136" s="65" t="s">
        <v>76</v>
      </c>
      <c r="CI136" s="63" t="s">
        <v>77</v>
      </c>
      <c r="CJ136" s="63" t="s">
        <v>78</v>
      </c>
      <c r="CK136" s="65" t="s">
        <v>76</v>
      </c>
      <c r="CL136" s="63" t="s">
        <v>77</v>
      </c>
      <c r="CM136" s="63" t="s">
        <v>78</v>
      </c>
      <c r="CN136" s="65" t="s">
        <v>76</v>
      </c>
      <c r="CO136" s="63" t="s">
        <v>77</v>
      </c>
      <c r="CP136" s="63" t="s">
        <v>78</v>
      </c>
      <c r="CQ136" s="65" t="s">
        <v>76</v>
      </c>
      <c r="CR136" s="63" t="s">
        <v>77</v>
      </c>
      <c r="CS136" s="66" t="s">
        <v>78</v>
      </c>
      <c r="CT136" s="63" t="s">
        <v>76</v>
      </c>
      <c r="CU136" s="63" t="s">
        <v>77</v>
      </c>
      <c r="CV136" s="63" t="s">
        <v>78</v>
      </c>
      <c r="CW136" s="65" t="s">
        <v>76</v>
      </c>
      <c r="CX136" s="63" t="s">
        <v>77</v>
      </c>
      <c r="CY136" s="63" t="s">
        <v>78</v>
      </c>
      <c r="CZ136" s="65" t="s">
        <v>76</v>
      </c>
      <c r="DA136" s="63" t="s">
        <v>77</v>
      </c>
      <c r="DB136" s="63" t="s">
        <v>78</v>
      </c>
      <c r="DC136" s="65" t="s">
        <v>76</v>
      </c>
      <c r="DD136" s="63" t="s">
        <v>77</v>
      </c>
      <c r="DE136" s="63" t="s">
        <v>78</v>
      </c>
      <c r="DF136" s="65" t="s">
        <v>76</v>
      </c>
      <c r="DG136" s="63" t="s">
        <v>77</v>
      </c>
      <c r="DH136" s="66" t="s">
        <v>78</v>
      </c>
      <c r="DI136" s="63" t="s">
        <v>76</v>
      </c>
      <c r="DJ136" s="63" t="s">
        <v>77</v>
      </c>
      <c r="DK136" s="63" t="s">
        <v>78</v>
      </c>
      <c r="DL136" s="65" t="s">
        <v>76</v>
      </c>
      <c r="DM136" s="63" t="s">
        <v>77</v>
      </c>
      <c r="DN136" s="63" t="s">
        <v>78</v>
      </c>
      <c r="DO136" s="65" t="s">
        <v>76</v>
      </c>
      <c r="DP136" s="63" t="s">
        <v>77</v>
      </c>
      <c r="DQ136" s="63" t="s">
        <v>78</v>
      </c>
      <c r="DR136" s="65" t="s">
        <v>76</v>
      </c>
      <c r="DS136" s="63" t="s">
        <v>77</v>
      </c>
      <c r="DT136" s="63" t="s">
        <v>78</v>
      </c>
      <c r="DU136" s="65" t="s">
        <v>76</v>
      </c>
      <c r="DV136" s="63" t="s">
        <v>77</v>
      </c>
      <c r="DW136" s="66" t="s">
        <v>78</v>
      </c>
      <c r="DX136" s="63" t="s">
        <v>76</v>
      </c>
      <c r="DY136" s="63" t="s">
        <v>77</v>
      </c>
      <c r="DZ136" s="63" t="s">
        <v>78</v>
      </c>
      <c r="EA136" s="65" t="s">
        <v>76</v>
      </c>
      <c r="EB136" s="63" t="s">
        <v>77</v>
      </c>
      <c r="EC136" s="63" t="s">
        <v>78</v>
      </c>
      <c r="ED136" s="65" t="s">
        <v>76</v>
      </c>
      <c r="EE136" s="63" t="s">
        <v>77</v>
      </c>
      <c r="EF136" s="63" t="s">
        <v>78</v>
      </c>
      <c r="EG136" s="65" t="s">
        <v>76</v>
      </c>
      <c r="EH136" s="63" t="s">
        <v>77</v>
      </c>
      <c r="EI136" s="63" t="s">
        <v>78</v>
      </c>
      <c r="EJ136" s="65" t="s">
        <v>76</v>
      </c>
      <c r="EK136" s="63" t="s">
        <v>77</v>
      </c>
      <c r="EL136" s="66" t="s">
        <v>78</v>
      </c>
      <c r="EM136" s="63" t="s">
        <v>70</v>
      </c>
      <c r="EN136" s="63" t="s">
        <v>71</v>
      </c>
      <c r="EO136" s="63" t="s">
        <v>72</v>
      </c>
      <c r="EP136" s="63" t="s">
        <v>73</v>
      </c>
      <c r="EQ136" s="63" t="s">
        <v>74</v>
      </c>
      <c r="ER136" s="63" t="s">
        <v>75</v>
      </c>
      <c r="ES136" s="63" t="s">
        <v>88</v>
      </c>
      <c r="ET136" s="63" t="s">
        <v>89</v>
      </c>
    </row>
    <row r="137" spans="1:150" ht="14.4" x14ac:dyDescent="0.3">
      <c r="A137" s="63" t="s">
        <v>26</v>
      </c>
      <c r="B137" s="45" t="s">
        <v>41</v>
      </c>
      <c r="C137">
        <v>0</v>
      </c>
      <c r="D137">
        <v>0</v>
      </c>
      <c r="E137">
        <v>1.1474899999999999</v>
      </c>
      <c r="F137">
        <v>2.4000000000000001E-4</v>
      </c>
      <c r="G137">
        <v>0.12853300000000001</v>
      </c>
      <c r="H137">
        <v>3.29622499999999</v>
      </c>
      <c r="I137">
        <v>1.22055</v>
      </c>
      <c r="J137">
        <v>4.516775</v>
      </c>
      <c r="K137">
        <v>3.4098999999999999</v>
      </c>
      <c r="L137">
        <v>1.1602025</v>
      </c>
      <c r="M137">
        <v>4.5701025</v>
      </c>
      <c r="N137">
        <v>3.73265</v>
      </c>
      <c r="O137">
        <v>1.1340375</v>
      </c>
      <c r="P137">
        <v>4.8666875000000003</v>
      </c>
      <c r="Q137">
        <v>3.96475</v>
      </c>
      <c r="R137">
        <v>1.194045</v>
      </c>
      <c r="S137">
        <v>5.1587949999999996</v>
      </c>
      <c r="T137">
        <v>4.2160700000000002</v>
      </c>
      <c r="U137">
        <v>1.2673000000000001</v>
      </c>
      <c r="V137">
        <v>5.4833699999999999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</row>
    <row r="138" spans="1:150" ht="14.4" x14ac:dyDescent="0.3">
      <c r="A138" s="63" t="s">
        <v>47</v>
      </c>
      <c r="B138" s="45" t="s">
        <v>49</v>
      </c>
      <c r="C138">
        <v>3.5256599999999998</v>
      </c>
      <c r="D138">
        <v>0.1</v>
      </c>
      <c r="E138">
        <v>1.11632</v>
      </c>
      <c r="F138">
        <v>2.0000000000000001E-4</v>
      </c>
      <c r="G138">
        <v>0.1042</v>
      </c>
      <c r="H138">
        <v>3.3027250000000001</v>
      </c>
      <c r="I138">
        <v>1.2246412499999999</v>
      </c>
      <c r="J138">
        <v>4.52736625</v>
      </c>
      <c r="K138">
        <v>3.4023249999999998</v>
      </c>
      <c r="L138">
        <v>1.1602049999999999</v>
      </c>
      <c r="M138">
        <v>4.5625299999999998</v>
      </c>
      <c r="N138">
        <v>3.7322250000000001</v>
      </c>
      <c r="O138">
        <v>1.1334074999999999</v>
      </c>
      <c r="P138">
        <v>4.8656325000000002</v>
      </c>
      <c r="Q138">
        <v>3.9537749999999998</v>
      </c>
      <c r="R138">
        <v>1.19093</v>
      </c>
      <c r="S138">
        <v>5.1447050000000001</v>
      </c>
      <c r="T138">
        <v>4.2177499999999997</v>
      </c>
      <c r="U138">
        <v>1.2718</v>
      </c>
      <c r="V138">
        <v>5.4895499999999897</v>
      </c>
      <c r="W138">
        <v>5.0350000000000001</v>
      </c>
      <c r="X138">
        <v>1.61</v>
      </c>
      <c r="Y138">
        <v>6.6449999999999996</v>
      </c>
      <c r="Z138">
        <v>5.0350000000000001</v>
      </c>
      <c r="AA138">
        <v>1.6107499999999999</v>
      </c>
      <c r="AB138">
        <v>6.6457499999999996</v>
      </c>
      <c r="AC138">
        <v>5.0324999999999998</v>
      </c>
      <c r="AD138">
        <v>1.611</v>
      </c>
      <c r="AE138">
        <v>6.6434999999999897</v>
      </c>
      <c r="AF138">
        <v>5.0324999999999998</v>
      </c>
      <c r="AG138">
        <v>1.6107499999999999</v>
      </c>
      <c r="AH138">
        <v>6.6432500000000001</v>
      </c>
      <c r="AI138">
        <v>5.0309999999999997</v>
      </c>
      <c r="AJ138">
        <v>1.611</v>
      </c>
      <c r="AK138">
        <v>6.6419999999999897</v>
      </c>
      <c r="AL138">
        <v>139.25</v>
      </c>
      <c r="AM138">
        <v>44.55</v>
      </c>
      <c r="AN138">
        <v>183.8</v>
      </c>
      <c r="AO138">
        <v>139.19999999999999</v>
      </c>
      <c r="AP138">
        <v>44.55</v>
      </c>
      <c r="AQ138">
        <v>183.75</v>
      </c>
      <c r="AR138">
        <v>139.19999999999999</v>
      </c>
      <c r="AS138">
        <v>44.55</v>
      </c>
      <c r="AT138">
        <v>183.75</v>
      </c>
      <c r="AU138">
        <v>139.19999999999999</v>
      </c>
      <c r="AV138">
        <v>44.55</v>
      </c>
      <c r="AW138">
        <v>183.75</v>
      </c>
      <c r="AX138">
        <v>139.19999999999999</v>
      </c>
      <c r="AY138">
        <v>44.55</v>
      </c>
      <c r="AZ138">
        <v>183.75</v>
      </c>
      <c r="BA138">
        <v>2.3937499999999901E-3</v>
      </c>
      <c r="BB138">
        <v>8.1599999999999999E-4</v>
      </c>
      <c r="BC138">
        <v>3.20974999999999E-3</v>
      </c>
      <c r="BD138">
        <v>2.5374999999999998E-3</v>
      </c>
      <c r="BE138">
        <v>8.3025000000000004E-4</v>
      </c>
      <c r="BF138">
        <v>3.3677500000000001E-3</v>
      </c>
      <c r="BG138">
        <v>2.8500000000000001E-3</v>
      </c>
      <c r="BH138">
        <v>8.855E-4</v>
      </c>
      <c r="BI138">
        <v>3.7355000000000001E-3</v>
      </c>
      <c r="BJ138">
        <v>3.0325E-3</v>
      </c>
      <c r="BK138">
        <v>9.3674999999999997E-4</v>
      </c>
      <c r="BL138">
        <v>3.9692499999999997E-3</v>
      </c>
      <c r="BM138">
        <v>3.225E-3</v>
      </c>
      <c r="BN138">
        <v>1E-3</v>
      </c>
      <c r="BO138">
        <v>4.2249999999999996E-3</v>
      </c>
      <c r="BP138" s="16">
        <v>6.5649999999999998E-6</v>
      </c>
      <c r="BQ138" s="16">
        <v>2.4212499999999999E-6</v>
      </c>
      <c r="BR138" s="16">
        <v>8.9862499999999904E-6</v>
      </c>
      <c r="BS138" s="16">
        <v>7.3099999999999902E-6</v>
      </c>
      <c r="BT138" s="16">
        <v>2.4584999999999998E-6</v>
      </c>
      <c r="BU138" s="16">
        <v>9.7684999999999997E-6</v>
      </c>
      <c r="BV138" s="16">
        <v>9.0999999999999993E-6</v>
      </c>
      <c r="BW138" s="16">
        <v>2.7350000000000001E-6</v>
      </c>
      <c r="BX138" s="16">
        <v>1.1834999999999999E-5</v>
      </c>
      <c r="BY138" s="16">
        <v>1.02925E-5</v>
      </c>
      <c r="BZ138" s="16">
        <v>3.055E-6</v>
      </c>
      <c r="CA138" s="16">
        <v>1.3347500000000001E-5</v>
      </c>
      <c r="CB138" s="16">
        <v>1.166E-5</v>
      </c>
      <c r="CC138" s="16">
        <v>3.46899999999999E-6</v>
      </c>
      <c r="CD138" s="16">
        <v>1.5129E-5</v>
      </c>
      <c r="CE138" s="16">
        <v>2.545E-8</v>
      </c>
      <c r="CF138" s="16">
        <v>9.5999999999999999E-9</v>
      </c>
      <c r="CG138" s="16">
        <v>3.505E-8</v>
      </c>
      <c r="CH138" s="16">
        <v>3.0125E-8</v>
      </c>
      <c r="CI138" s="16">
        <v>1.0105E-8</v>
      </c>
      <c r="CJ138" s="16">
        <v>4.0229999999999997E-8</v>
      </c>
      <c r="CK138" s="16">
        <v>4.2225000000000003E-8</v>
      </c>
      <c r="CL138" s="16">
        <v>1.2439999999999999E-8</v>
      </c>
      <c r="CM138" s="16">
        <v>5.4665E-8</v>
      </c>
      <c r="CN138" s="16">
        <v>5.0424999999999897E-8</v>
      </c>
      <c r="CO138" s="16">
        <v>1.46175E-8</v>
      </c>
      <c r="CP138" s="16">
        <v>6.5042499999999995E-8</v>
      </c>
      <c r="CQ138" s="16">
        <v>6.1690000000000005E-8</v>
      </c>
      <c r="CR138" s="16">
        <v>1.782E-8</v>
      </c>
      <c r="CS138" s="16">
        <v>7.9510000000000002E-8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2.4003404499999899E-3</v>
      </c>
      <c r="DJ138">
        <v>8.1843084999999995E-4</v>
      </c>
      <c r="DK138">
        <v>3.2187712999999902E-3</v>
      </c>
      <c r="DL138">
        <v>2.544840125E-3</v>
      </c>
      <c r="DM138">
        <v>8.3271860499999995E-4</v>
      </c>
      <c r="DN138">
        <v>3.3775587299999998E-3</v>
      </c>
      <c r="DO138">
        <v>2.8591422249999998E-3</v>
      </c>
      <c r="DP138">
        <v>8.8824743999999997E-4</v>
      </c>
      <c r="DQ138">
        <v>3.7473896649999998E-3</v>
      </c>
      <c r="DR138">
        <v>3.0428429249999998E-3</v>
      </c>
      <c r="DS138">
        <v>9.3981961749999997E-4</v>
      </c>
      <c r="DT138">
        <v>3.9826625424999899E-3</v>
      </c>
      <c r="DU138">
        <v>3.23672169E-3</v>
      </c>
      <c r="DV138">
        <v>1.00348682E-3</v>
      </c>
      <c r="DW138">
        <v>4.2402085099999898E-3</v>
      </c>
      <c r="DX138">
        <v>99.725436864591401</v>
      </c>
      <c r="DY138">
        <v>99.702986513765893</v>
      </c>
      <c r="DZ138">
        <v>99.719728456631799</v>
      </c>
      <c r="EA138">
        <v>99.711568324945304</v>
      </c>
      <c r="EB138">
        <v>99.703548715595204</v>
      </c>
      <c r="EC138">
        <v>99.7095911341858</v>
      </c>
      <c r="ED138">
        <v>99.680245882136902</v>
      </c>
      <c r="EE138">
        <v>99.690689792474899</v>
      </c>
      <c r="EF138">
        <v>99.682721412426105</v>
      </c>
      <c r="EG138">
        <v>99.660090078425497</v>
      </c>
      <c r="EH138">
        <v>99.6733822700822</v>
      </c>
      <c r="EI138">
        <v>99.663226739477096</v>
      </c>
      <c r="EJ138">
        <v>99.637853015407003</v>
      </c>
      <c r="EK138">
        <v>99.652529566855605</v>
      </c>
      <c r="EL138">
        <v>99.641326364867794</v>
      </c>
      <c r="EM138">
        <v>139.53199999999899</v>
      </c>
      <c r="EN138">
        <v>3859.15</v>
      </c>
      <c r="EO138">
        <v>7.4192999999999995E-2</v>
      </c>
      <c r="EP138">
        <v>2.2682299999999999E-4</v>
      </c>
      <c r="EQ138" s="16">
        <v>9.996600000000001E-7</v>
      </c>
      <c r="ER138">
        <v>0</v>
      </c>
      <c r="ES138">
        <v>7.4420822659999997E-2</v>
      </c>
      <c r="ET138">
        <v>99.693872424602404</v>
      </c>
    </row>
    <row r="139" spans="1:150" ht="14.4" x14ac:dyDescent="0.3">
      <c r="A139" s="63" t="s">
        <v>43</v>
      </c>
      <c r="B139" s="117">
        <v>98.073599999999999</v>
      </c>
      <c r="C139">
        <v>35.256599999999999</v>
      </c>
      <c r="D139">
        <v>1</v>
      </c>
      <c r="E139">
        <v>1.10504</v>
      </c>
      <c r="F139">
        <v>2.2000000000000001E-4</v>
      </c>
      <c r="G139">
        <v>9.5055000000000001E-2</v>
      </c>
      <c r="H139">
        <v>3.2984749999999998</v>
      </c>
      <c r="I139">
        <v>1.2233987499999901</v>
      </c>
      <c r="J139">
        <v>4.5218737499999904</v>
      </c>
      <c r="K139">
        <v>3.4138250000000001</v>
      </c>
      <c r="L139">
        <v>1.1605425</v>
      </c>
      <c r="M139">
        <v>4.5743675000000001</v>
      </c>
      <c r="N139">
        <v>3.725025</v>
      </c>
      <c r="O139">
        <v>1.1322274999999999</v>
      </c>
      <c r="P139">
        <v>4.8572524999999898</v>
      </c>
      <c r="Q139">
        <v>3.9600749999999998</v>
      </c>
      <c r="R139">
        <v>1.19445</v>
      </c>
      <c r="S139">
        <v>5.1545249999999996</v>
      </c>
      <c r="T139">
        <v>4.2092400000000003</v>
      </c>
      <c r="U139">
        <v>1.2712299999999901</v>
      </c>
      <c r="V139">
        <v>5.4804700000000004</v>
      </c>
      <c r="W139">
        <v>4.9112499999999999</v>
      </c>
      <c r="X139">
        <v>1.5649999999999999</v>
      </c>
      <c r="Y139">
        <v>6.4762500000000003</v>
      </c>
      <c r="Z139">
        <v>4.9074999999999998</v>
      </c>
      <c r="AA139">
        <v>1.56725</v>
      </c>
      <c r="AB139">
        <v>6.4747500000000002</v>
      </c>
      <c r="AC139">
        <v>4.8949999999999996</v>
      </c>
      <c r="AD139">
        <v>1.5685</v>
      </c>
      <c r="AE139">
        <v>6.4634999999999998</v>
      </c>
      <c r="AF139">
        <v>4.8849999999999998</v>
      </c>
      <c r="AG139">
        <v>1.5662499999999999</v>
      </c>
      <c r="AH139">
        <v>6.4512499999999999</v>
      </c>
      <c r="AI139">
        <v>4.8739999999999997</v>
      </c>
      <c r="AJ139">
        <v>1.5629999999999999</v>
      </c>
      <c r="AK139">
        <v>6.4369999999999896</v>
      </c>
      <c r="AL139">
        <v>139.125</v>
      </c>
      <c r="AM139">
        <v>44.524999999999999</v>
      </c>
      <c r="AN139">
        <v>183.65</v>
      </c>
      <c r="AO139">
        <v>139.15</v>
      </c>
      <c r="AP139">
        <v>44.524999999999999</v>
      </c>
      <c r="AQ139">
        <v>183.67500000000001</v>
      </c>
      <c r="AR139">
        <v>139.125</v>
      </c>
      <c r="AS139">
        <v>44.524999999999999</v>
      </c>
      <c r="AT139">
        <v>183.65</v>
      </c>
      <c r="AU139">
        <v>139.125</v>
      </c>
      <c r="AV139">
        <v>44.524999999999999</v>
      </c>
      <c r="AW139">
        <v>183.65</v>
      </c>
      <c r="AX139">
        <v>139.1</v>
      </c>
      <c r="AY139">
        <v>44.52</v>
      </c>
      <c r="AZ139">
        <v>183.62</v>
      </c>
      <c r="BA139">
        <v>5.6049999999999899E-2</v>
      </c>
      <c r="BB139">
        <v>1.8974999999999999E-2</v>
      </c>
      <c r="BC139">
        <v>7.5024999999999994E-2</v>
      </c>
      <c r="BD139">
        <v>5.9299999999999999E-2</v>
      </c>
      <c r="BE139">
        <v>1.93374999999999E-2</v>
      </c>
      <c r="BF139">
        <v>7.8637499999999999E-2</v>
      </c>
      <c r="BG139">
        <v>6.6324999999999995E-2</v>
      </c>
      <c r="BH139">
        <v>2.068E-2</v>
      </c>
      <c r="BI139">
        <v>8.7004999999999999E-2</v>
      </c>
      <c r="BJ139">
        <v>7.0349999999999996E-2</v>
      </c>
      <c r="BK139">
        <v>2.1787500000000001E-2</v>
      </c>
      <c r="BL139">
        <v>9.2137499999999997E-2</v>
      </c>
      <c r="BM139">
        <v>7.4719999999999995E-2</v>
      </c>
      <c r="BN139">
        <v>2.3120000000000002E-2</v>
      </c>
      <c r="BO139">
        <v>9.7839999999999996E-2</v>
      </c>
      <c r="BP139">
        <v>9.5575E-4</v>
      </c>
      <c r="BQ139">
        <v>3.6600000000000001E-4</v>
      </c>
      <c r="BR139">
        <v>1.32175E-3</v>
      </c>
      <c r="BS139">
        <v>1.0447500000000001E-3</v>
      </c>
      <c r="BT139">
        <v>3.5849999999999999E-4</v>
      </c>
      <c r="BU139">
        <v>1.40325E-3</v>
      </c>
      <c r="BV139">
        <v>1.27575E-3</v>
      </c>
      <c r="BW139">
        <v>3.8025E-4</v>
      </c>
      <c r="BX139">
        <v>1.6559999999999999E-3</v>
      </c>
      <c r="BY139">
        <v>1.433E-3</v>
      </c>
      <c r="BZ139">
        <v>4.2075000000000001E-4</v>
      </c>
      <c r="CA139">
        <v>1.8537499999999999E-3</v>
      </c>
      <c r="CB139">
        <v>1.619E-3</v>
      </c>
      <c r="CC139">
        <v>4.7589999999999899E-4</v>
      </c>
      <c r="CD139">
        <v>2.0948999999999998E-3</v>
      </c>
      <c r="CE139" s="16">
        <v>3.8587499999999901E-5</v>
      </c>
      <c r="CF139" s="16">
        <v>1.5125E-5</v>
      </c>
      <c r="CG139" s="16">
        <v>5.3712499999999998E-5</v>
      </c>
      <c r="CH139" s="16">
        <v>4.46E-5</v>
      </c>
      <c r="CI139" s="16">
        <v>1.5330000000000001E-5</v>
      </c>
      <c r="CJ139" s="16">
        <v>5.9929999999999997E-5</v>
      </c>
      <c r="CK139" s="16">
        <v>6.1074999999999994E-5</v>
      </c>
      <c r="CL139" s="16">
        <v>1.7802499999999899E-5</v>
      </c>
      <c r="CM139" s="16">
        <v>7.8877499999999897E-5</v>
      </c>
      <c r="CN139" s="16">
        <v>7.3524999999999998E-5</v>
      </c>
      <c r="CO139" s="16">
        <v>2.0872499999999899E-5</v>
      </c>
      <c r="CP139" s="16">
        <v>9.4397499999999897E-5</v>
      </c>
      <c r="CQ139" s="16">
        <v>8.7999999999999998E-5</v>
      </c>
      <c r="CR139" s="16">
        <v>2.5179999999999999E-5</v>
      </c>
      <c r="CS139">
        <v>1.1318E-4</v>
      </c>
      <c r="CT139" s="16">
        <v>2.1012500000000001E-7</v>
      </c>
      <c r="CU139" s="16">
        <v>9.5462499999999999E-8</v>
      </c>
      <c r="CV139" s="16">
        <v>3.0558750000000001E-7</v>
      </c>
      <c r="CW139" s="16">
        <v>2.5025000000000001E-7</v>
      </c>
      <c r="CX139" s="16">
        <v>9.1625000000000002E-8</v>
      </c>
      <c r="CY139" s="16">
        <v>3.4187500000000001E-7</v>
      </c>
      <c r="CZ139" s="16">
        <v>3.7425000000000001E-7</v>
      </c>
      <c r="DA139" s="16">
        <v>1.034E-7</v>
      </c>
      <c r="DB139" s="16">
        <v>4.7764999999999999E-7</v>
      </c>
      <c r="DC139" s="16">
        <v>4.7825000000000004E-7</v>
      </c>
      <c r="DD139" s="16">
        <v>1.2767500000000001E-7</v>
      </c>
      <c r="DE139" s="16">
        <v>6.0592500000000005E-7</v>
      </c>
      <c r="DF139" s="16">
        <v>6.1009999999999999E-7</v>
      </c>
      <c r="DG139" s="16">
        <v>1.64599999999999E-7</v>
      </c>
      <c r="DH139" s="16">
        <v>7.7469999999999997E-7</v>
      </c>
      <c r="DI139">
        <v>5.70445476249999E-2</v>
      </c>
      <c r="DJ139">
        <v>1.93562204625E-2</v>
      </c>
      <c r="DK139">
        <v>7.6400768087499904E-2</v>
      </c>
      <c r="DL139">
        <v>6.0389600249999897E-2</v>
      </c>
      <c r="DM139">
        <v>1.9711421624999999E-2</v>
      </c>
      <c r="DN139">
        <v>8.0101021874999997E-2</v>
      </c>
      <c r="DO139">
        <v>6.7662199249999999E-2</v>
      </c>
      <c r="DP139">
        <v>2.1078155899999999E-2</v>
      </c>
      <c r="DQ139">
        <v>8.8740355150000005E-2</v>
      </c>
      <c r="DR139">
        <v>7.1857003249999996E-2</v>
      </c>
      <c r="DS139">
        <v>2.2229250175E-2</v>
      </c>
      <c r="DT139">
        <v>9.4086253424999905E-2</v>
      </c>
      <c r="DU139">
        <v>7.6427610100000001E-2</v>
      </c>
      <c r="DV139">
        <v>2.3621244600000001E-2</v>
      </c>
      <c r="DW139">
        <v>0.1000488547</v>
      </c>
      <c r="DX139">
        <v>98.256542182544806</v>
      </c>
      <c r="DY139">
        <v>98.030501547352301</v>
      </c>
      <c r="DZ139">
        <v>98.199274533569593</v>
      </c>
      <c r="EA139">
        <v>98.195715412108498</v>
      </c>
      <c r="EB139">
        <v>98.103020512098595</v>
      </c>
      <c r="EC139">
        <v>98.172904863456196</v>
      </c>
      <c r="ED139">
        <v>98.023712996588699</v>
      </c>
      <c r="EE139">
        <v>98.111049648323302</v>
      </c>
      <c r="EF139">
        <v>98.044457736205004</v>
      </c>
      <c r="EG139">
        <v>97.902774702756602</v>
      </c>
      <c r="EH139">
        <v>98.012752695109697</v>
      </c>
      <c r="EI139">
        <v>97.928758608128206</v>
      </c>
      <c r="EJ139">
        <v>97.765715691272106</v>
      </c>
      <c r="EK139">
        <v>97.877992423820004</v>
      </c>
      <c r="EL139">
        <v>97.792223902389097</v>
      </c>
      <c r="EM139">
        <v>135.80500000000001</v>
      </c>
      <c r="EN139">
        <v>3856.72</v>
      </c>
      <c r="EO139">
        <v>1.72915999999999</v>
      </c>
      <c r="EP139">
        <v>3.2320899999999902E-2</v>
      </c>
      <c r="EQ139">
        <v>1.4756999999999999E-3</v>
      </c>
      <c r="ER139" s="16">
        <v>8.9212000000000002E-6</v>
      </c>
      <c r="ES139">
        <v>1.7629655211999999</v>
      </c>
      <c r="ET139">
        <v>98.082462714472697</v>
      </c>
    </row>
    <row r="140" spans="1:150" ht="14.4" x14ac:dyDescent="0.3">
      <c r="A140" s="122" t="e" vm="1">
        <v>#VALUE!</v>
      </c>
      <c r="B140" s="123"/>
      <c r="C140">
        <v>176.28299999999999</v>
      </c>
      <c r="D140">
        <v>5</v>
      </c>
      <c r="E140">
        <v>1.07342</v>
      </c>
      <c r="F140">
        <v>2.2000000000000001E-4</v>
      </c>
      <c r="G140">
        <v>6.8398E-2</v>
      </c>
      <c r="H140">
        <v>3.3367499999999999</v>
      </c>
      <c r="I140">
        <v>1.2312475000000001</v>
      </c>
      <c r="J140">
        <v>4.5679974999999997</v>
      </c>
      <c r="K140">
        <v>3.436175</v>
      </c>
      <c r="L140">
        <v>1.1699675</v>
      </c>
      <c r="M140">
        <v>4.6061424999999998</v>
      </c>
      <c r="N140">
        <v>3.709975</v>
      </c>
      <c r="O140">
        <v>1.1301000000000001</v>
      </c>
      <c r="P140">
        <v>4.8400749999999997</v>
      </c>
      <c r="Q140">
        <v>3.89912499999999</v>
      </c>
      <c r="R140">
        <v>1.1788574999999999</v>
      </c>
      <c r="S140">
        <v>5.0779825000000001</v>
      </c>
      <c r="T140">
        <v>4.1145399999999999</v>
      </c>
      <c r="U140">
        <v>1.24471</v>
      </c>
      <c r="V140">
        <v>5.3592499999999896</v>
      </c>
      <c r="W140">
        <v>4.3975</v>
      </c>
      <c r="X140">
        <v>1.375</v>
      </c>
      <c r="Y140">
        <v>5.7725</v>
      </c>
      <c r="Z140">
        <v>4.38</v>
      </c>
      <c r="AA140">
        <v>1.3875</v>
      </c>
      <c r="AB140">
        <v>5.7675000000000001</v>
      </c>
      <c r="AC140">
        <v>4.33</v>
      </c>
      <c r="AD140">
        <v>1.3965000000000001</v>
      </c>
      <c r="AE140">
        <v>5.7264999999999997</v>
      </c>
      <c r="AF140">
        <v>4.29</v>
      </c>
      <c r="AG140">
        <v>1.3865000000000001</v>
      </c>
      <c r="AH140">
        <v>5.6764999999999999</v>
      </c>
      <c r="AI140">
        <v>4.25</v>
      </c>
      <c r="AJ140">
        <v>1.3740000000000001</v>
      </c>
      <c r="AK140">
        <v>5.6239999999999997</v>
      </c>
      <c r="AL140">
        <v>138.875</v>
      </c>
      <c r="AM140">
        <v>44.424999999999997</v>
      </c>
      <c r="AN140">
        <v>183.3</v>
      </c>
      <c r="AO140">
        <v>138.82499999999999</v>
      </c>
      <c r="AP140">
        <v>44.424999999999997</v>
      </c>
      <c r="AQ140">
        <v>183.25</v>
      </c>
      <c r="AR140">
        <v>138.77500000000001</v>
      </c>
      <c r="AS140">
        <v>44.4</v>
      </c>
      <c r="AT140">
        <v>183.17500000000001</v>
      </c>
      <c r="AU140">
        <v>138.75</v>
      </c>
      <c r="AV140">
        <v>44.4</v>
      </c>
      <c r="AW140">
        <v>183.15</v>
      </c>
      <c r="AX140">
        <v>138.69999999999999</v>
      </c>
      <c r="AY140">
        <v>44.4</v>
      </c>
      <c r="AZ140">
        <v>183.1</v>
      </c>
      <c r="BA140">
        <v>0.25924999999999998</v>
      </c>
      <c r="BB140">
        <v>8.5662499999999905E-2</v>
      </c>
      <c r="BC140">
        <v>0.34491249999999901</v>
      </c>
      <c r="BD140">
        <v>0.27224999999999999</v>
      </c>
      <c r="BE140">
        <v>8.8050000000000003E-2</v>
      </c>
      <c r="BF140">
        <v>0.36030000000000001</v>
      </c>
      <c r="BG140">
        <v>0.29949999999999999</v>
      </c>
      <c r="BH140">
        <v>9.4174999999999995E-2</v>
      </c>
      <c r="BI140">
        <v>0.393675</v>
      </c>
      <c r="BJ140">
        <v>0.313</v>
      </c>
      <c r="BK140">
        <v>9.8275000000000001E-2</v>
      </c>
      <c r="BL140">
        <v>0.411275</v>
      </c>
      <c r="BM140">
        <v>0.32800000000000001</v>
      </c>
      <c r="BN140">
        <v>0.10290000000000001</v>
      </c>
      <c r="BO140">
        <v>0.43090000000000001</v>
      </c>
      <c r="BP140">
        <v>1.93999999999999E-2</v>
      </c>
      <c r="BQ140">
        <v>7.3787499999999999E-3</v>
      </c>
      <c r="BR140">
        <v>2.67787499999999E-2</v>
      </c>
      <c r="BS140">
        <v>2.0829999999999901E-2</v>
      </c>
      <c r="BT140">
        <v>7.1399999999999996E-3</v>
      </c>
      <c r="BU140">
        <v>2.7969999999999998E-2</v>
      </c>
      <c r="BV140">
        <v>2.43299999999999E-2</v>
      </c>
      <c r="BW140">
        <v>7.3074999999999998E-3</v>
      </c>
      <c r="BX140">
        <v>3.1637499999999999E-2</v>
      </c>
      <c r="BY140">
        <v>2.6675000000000001E-2</v>
      </c>
      <c r="BZ140">
        <v>7.9150000000000002E-3</v>
      </c>
      <c r="CA140">
        <v>3.4590000000000003E-2</v>
      </c>
      <c r="CB140">
        <v>2.9270000000000001E-2</v>
      </c>
      <c r="CC140">
        <v>8.6769999999999903E-3</v>
      </c>
      <c r="CD140">
        <v>3.7947000000000002E-2</v>
      </c>
      <c r="CE140">
        <v>3.8399999999999901E-3</v>
      </c>
      <c r="CF140">
        <v>1.48E-3</v>
      </c>
      <c r="CG140">
        <v>5.3200000000000001E-3</v>
      </c>
      <c r="CH140">
        <v>4.3425E-3</v>
      </c>
      <c r="CI140">
        <v>1.4877499999999999E-3</v>
      </c>
      <c r="CJ140">
        <v>5.8302500000000004E-3</v>
      </c>
      <c r="CK140">
        <v>5.6299999999999996E-3</v>
      </c>
      <c r="CL140">
        <v>1.6637500000000001E-3</v>
      </c>
      <c r="CM140">
        <v>7.2937499999999999E-3</v>
      </c>
      <c r="CN140">
        <v>6.4925E-3</v>
      </c>
      <c r="CO140">
        <v>1.887E-3</v>
      </c>
      <c r="CP140">
        <v>8.3794999999999998E-3</v>
      </c>
      <c r="CQ140">
        <v>7.51799999999999E-3</v>
      </c>
      <c r="CR140">
        <v>2.2000000000000001E-3</v>
      </c>
      <c r="CS140">
        <v>9.7179999999999992E-3</v>
      </c>
      <c r="CT140">
        <v>1.107875E-4</v>
      </c>
      <c r="CU140" s="16">
        <v>5.0287499999999901E-5</v>
      </c>
      <c r="CV140">
        <v>1.61075E-4</v>
      </c>
      <c r="CW140">
        <v>1.28875E-4</v>
      </c>
      <c r="CX140" s="16">
        <v>4.7274999999999997E-5</v>
      </c>
      <c r="CY140">
        <v>1.7615E-4</v>
      </c>
      <c r="CZ140">
        <v>1.8087499999999999E-4</v>
      </c>
      <c r="DA140" s="16">
        <v>5.0575000000000003E-5</v>
      </c>
      <c r="DB140">
        <v>2.3144999999999999E-4</v>
      </c>
      <c r="DC140">
        <v>2.2139999999999999E-4</v>
      </c>
      <c r="DD140" s="16">
        <v>6.02E-5</v>
      </c>
      <c r="DE140">
        <v>2.8160000000000001E-4</v>
      </c>
      <c r="DF140">
        <v>2.7179999999999999E-4</v>
      </c>
      <c r="DG140" s="16">
        <v>7.4469999999999997E-5</v>
      </c>
      <c r="DH140">
        <v>3.4626999999999998E-4</v>
      </c>
      <c r="DI140">
        <v>0.28260078749999901</v>
      </c>
      <c r="DJ140">
        <v>9.45715374999999E-2</v>
      </c>
      <c r="DK140">
        <v>0.37717232499999997</v>
      </c>
      <c r="DL140">
        <v>0.29755137500000001</v>
      </c>
      <c r="DM140">
        <v>9.6725024999999895E-2</v>
      </c>
      <c r="DN140">
        <v>0.39427639999999903</v>
      </c>
      <c r="DO140">
        <v>0.329640875</v>
      </c>
      <c r="DP140">
        <v>0.10319682499999901</v>
      </c>
      <c r="DQ140">
        <v>0.43283769999999999</v>
      </c>
      <c r="DR140">
        <v>0.3463889</v>
      </c>
      <c r="DS140">
        <v>0.1081372</v>
      </c>
      <c r="DT140">
        <v>0.45452609999999999</v>
      </c>
      <c r="DU140">
        <v>0.36505979999999999</v>
      </c>
      <c r="DV140">
        <v>0.11385147</v>
      </c>
      <c r="DW140">
        <v>0.47891127</v>
      </c>
      <c r="DX140">
        <v>91.737182437964705</v>
      </c>
      <c r="DY140">
        <v>90.579578448748293</v>
      </c>
      <c r="DZ140">
        <v>91.446926812564996</v>
      </c>
      <c r="EA140">
        <v>91.496804543416999</v>
      </c>
      <c r="EB140">
        <v>91.031250702700703</v>
      </c>
      <c r="EC140">
        <v>91.382593530832693</v>
      </c>
      <c r="ED140">
        <v>90.856450978659694</v>
      </c>
      <c r="EE140">
        <v>91.257652548903494</v>
      </c>
      <c r="EF140">
        <v>90.952105142412407</v>
      </c>
      <c r="EG140">
        <v>90.360863180084493</v>
      </c>
      <c r="EH140">
        <v>90.879919213739498</v>
      </c>
      <c r="EI140">
        <v>90.484352823743194</v>
      </c>
      <c r="EJ140">
        <v>89.848293348103496</v>
      </c>
      <c r="EK140">
        <v>90.380914712827106</v>
      </c>
      <c r="EL140">
        <v>89.9749133070098</v>
      </c>
      <c r="EM140">
        <v>120.486</v>
      </c>
      <c r="EN140">
        <v>3847.8</v>
      </c>
      <c r="EO140">
        <v>7.8512000000000004</v>
      </c>
      <c r="EP140">
        <v>0.62896699999999905</v>
      </c>
      <c r="EQ140">
        <v>0.138292</v>
      </c>
      <c r="ER140">
        <v>4.3916700000000003E-3</v>
      </c>
      <c r="ES140">
        <v>8.6228506700000001</v>
      </c>
      <c r="ET140">
        <v>91.051095518971806</v>
      </c>
    </row>
    <row r="141" spans="1:150" ht="14.4" x14ac:dyDescent="0.3">
      <c r="A141" s="122"/>
      <c r="B141" s="123"/>
      <c r="C141">
        <v>352.56599999999997</v>
      </c>
      <c r="D141">
        <v>10</v>
      </c>
      <c r="E141">
        <v>1.0326299999999999</v>
      </c>
      <c r="F141">
        <v>2.1000000000000001E-4</v>
      </c>
      <c r="G141">
        <v>3.1599000000000002E-2</v>
      </c>
      <c r="H141">
        <v>3.3650874999999898</v>
      </c>
      <c r="I141">
        <v>1.2280674999999901</v>
      </c>
      <c r="J141">
        <v>4.5931549999999897</v>
      </c>
      <c r="K141">
        <v>3.4624999999999999</v>
      </c>
      <c r="L141">
        <v>1.1697824999999999</v>
      </c>
      <c r="M141">
        <v>4.6322824999999996</v>
      </c>
      <c r="N141">
        <v>3.6997</v>
      </c>
      <c r="O141">
        <v>1.132015</v>
      </c>
      <c r="P141">
        <v>4.831715</v>
      </c>
      <c r="Q141">
        <v>3.8617499999999998</v>
      </c>
      <c r="R141">
        <v>1.1718599999999999</v>
      </c>
      <c r="S141">
        <v>5.0336099999999897</v>
      </c>
      <c r="T141">
        <v>4.0423399999999896</v>
      </c>
      <c r="U141">
        <v>1.2220800000000001</v>
      </c>
      <c r="V141">
        <v>5.2644199999999897</v>
      </c>
      <c r="W141">
        <v>3.82</v>
      </c>
      <c r="X141">
        <v>1.1632499999999999</v>
      </c>
      <c r="Y141">
        <v>4.98325</v>
      </c>
      <c r="Z141">
        <v>3.7949999999999999</v>
      </c>
      <c r="AA141">
        <v>1.1895</v>
      </c>
      <c r="AB141">
        <v>4.9844999999999997</v>
      </c>
      <c r="AC141">
        <v>3.7149999999999999</v>
      </c>
      <c r="AD141">
        <v>1.2084999999999999</v>
      </c>
      <c r="AE141">
        <v>4.9234999999999998</v>
      </c>
      <c r="AF141">
        <v>3.6575000000000002</v>
      </c>
      <c r="AG141">
        <v>1.1935</v>
      </c>
      <c r="AH141">
        <v>4.851</v>
      </c>
      <c r="AI141">
        <v>3.5910000000000002</v>
      </c>
      <c r="AJ141">
        <v>1.1739999999999999</v>
      </c>
      <c r="AK141">
        <v>4.7649999999999997</v>
      </c>
      <c r="AL141">
        <v>138.5</v>
      </c>
      <c r="AM141">
        <v>44.287500000000001</v>
      </c>
      <c r="AN141">
        <v>182.78749999999999</v>
      </c>
      <c r="AO141">
        <v>138.42500000000001</v>
      </c>
      <c r="AP141">
        <v>44.3</v>
      </c>
      <c r="AQ141">
        <v>182.72499999999999</v>
      </c>
      <c r="AR141">
        <v>138.32499999999999</v>
      </c>
      <c r="AS141">
        <v>44.274999999999999</v>
      </c>
      <c r="AT141">
        <v>182.6</v>
      </c>
      <c r="AU141">
        <v>138.27500000000001</v>
      </c>
      <c r="AV141">
        <v>44.25</v>
      </c>
      <c r="AW141">
        <v>182.52500000000001</v>
      </c>
      <c r="AX141">
        <v>138.19999999999999</v>
      </c>
      <c r="AY141">
        <v>44.24</v>
      </c>
      <c r="AZ141">
        <v>182.44</v>
      </c>
      <c r="BA141">
        <v>0.44112499999999999</v>
      </c>
      <c r="BB141">
        <v>0.14149999999999999</v>
      </c>
      <c r="BC141">
        <v>0.58262499999999995</v>
      </c>
      <c r="BD141">
        <v>0.46050000000000002</v>
      </c>
      <c r="BE141">
        <v>0.14707499999999901</v>
      </c>
      <c r="BF141">
        <v>0.60757499999999998</v>
      </c>
      <c r="BG141">
        <v>0.499</v>
      </c>
      <c r="BH141">
        <v>0.15837499999999999</v>
      </c>
      <c r="BI141">
        <v>0.65737500000000004</v>
      </c>
      <c r="BJ141">
        <v>0.51600000000000001</v>
      </c>
      <c r="BK141">
        <v>0.164075</v>
      </c>
      <c r="BL141">
        <v>0.68007499999999999</v>
      </c>
      <c r="BM141">
        <v>0.53369999999999995</v>
      </c>
      <c r="BN141">
        <v>0.1701</v>
      </c>
      <c r="BO141">
        <v>0.70379999999999998</v>
      </c>
      <c r="BP141">
        <v>5.8062500000000003E-2</v>
      </c>
      <c r="BQ141">
        <v>2.1774999999999999E-2</v>
      </c>
      <c r="BR141">
        <v>7.9837500000000006E-2</v>
      </c>
      <c r="BS141">
        <v>6.13E-2</v>
      </c>
      <c r="BT141">
        <v>2.0987499999999999E-2</v>
      </c>
      <c r="BU141">
        <v>8.22875E-2</v>
      </c>
      <c r="BV141">
        <v>6.9375000000000006E-2</v>
      </c>
      <c r="BW141">
        <v>2.09675E-2</v>
      </c>
      <c r="BX141">
        <v>9.0342500000000006E-2</v>
      </c>
      <c r="BY141">
        <v>7.4450000000000002E-2</v>
      </c>
      <c r="BZ141">
        <v>2.2302499999999999E-2</v>
      </c>
      <c r="CA141">
        <v>9.6752500000000005E-2</v>
      </c>
      <c r="CB141">
        <v>8.0390000000000003E-2</v>
      </c>
      <c r="CC141">
        <v>2.4170000000000001E-2</v>
      </c>
      <c r="CD141">
        <v>0.10456</v>
      </c>
      <c r="CE141">
        <v>2.04125E-2</v>
      </c>
      <c r="CF141">
        <v>7.6074999999999997E-3</v>
      </c>
      <c r="CG141">
        <v>2.802E-2</v>
      </c>
      <c r="CH141">
        <v>2.2527499999999999E-2</v>
      </c>
      <c r="CI141">
        <v>7.6099999999999996E-3</v>
      </c>
      <c r="CJ141">
        <v>3.01374999999999E-2</v>
      </c>
      <c r="CK141">
        <v>2.7824999999999999E-2</v>
      </c>
      <c r="CL141">
        <v>8.3374999999999994E-3</v>
      </c>
      <c r="CM141">
        <v>3.61625E-2</v>
      </c>
      <c r="CN141">
        <v>3.1E-2</v>
      </c>
      <c r="CO141">
        <v>9.1675000000000003E-3</v>
      </c>
      <c r="CP141">
        <v>4.0167500000000002E-2</v>
      </c>
      <c r="CQ141">
        <v>3.4680000000000002E-2</v>
      </c>
      <c r="CR141">
        <v>1.026E-2</v>
      </c>
      <c r="CS141">
        <v>4.4940000000000001E-2</v>
      </c>
      <c r="CT141">
        <v>1.2600000000000001E-3</v>
      </c>
      <c r="CU141">
        <v>5.6249999999999996E-4</v>
      </c>
      <c r="CV141">
        <v>1.8224999999999999E-3</v>
      </c>
      <c r="CW141">
        <v>1.4224999999999999E-3</v>
      </c>
      <c r="CX141">
        <v>5.2024999999999999E-4</v>
      </c>
      <c r="CY141">
        <v>1.94275E-3</v>
      </c>
      <c r="CZ141">
        <v>1.8944999999999999E-3</v>
      </c>
      <c r="DA141">
        <v>5.3474999999999996E-4</v>
      </c>
      <c r="DB141">
        <v>2.42925E-3</v>
      </c>
      <c r="DC141">
        <v>2.2290000000000001E-3</v>
      </c>
      <c r="DD141">
        <v>6.1425E-4</v>
      </c>
      <c r="DE141">
        <v>2.8432499999999999E-3</v>
      </c>
      <c r="DF141">
        <v>2.6549999999999998E-3</v>
      </c>
      <c r="DG141">
        <v>7.316E-4</v>
      </c>
      <c r="DH141">
        <v>3.3866E-3</v>
      </c>
      <c r="DI141">
        <v>0.52085999999999999</v>
      </c>
      <c r="DJ141">
        <v>0.17144499999999899</v>
      </c>
      <c r="DK141">
        <v>0.69230499999999995</v>
      </c>
      <c r="DL141">
        <v>0.54574999999999996</v>
      </c>
      <c r="DM141">
        <v>0.17619274999999901</v>
      </c>
      <c r="DN141">
        <v>0.72194274999999997</v>
      </c>
      <c r="DO141">
        <v>0.59809449999999997</v>
      </c>
      <c r="DP141">
        <v>0.18821474999999999</v>
      </c>
      <c r="DQ141">
        <v>0.78630924999999996</v>
      </c>
      <c r="DR141">
        <v>0.62367899999999998</v>
      </c>
      <c r="DS141">
        <v>0.19615925000000001</v>
      </c>
      <c r="DT141">
        <v>0.81983824999999999</v>
      </c>
      <c r="DU141">
        <v>0.65142500000000003</v>
      </c>
      <c r="DV141">
        <v>0.20526159999999999</v>
      </c>
      <c r="DW141">
        <v>0.85668659999999996</v>
      </c>
      <c r="DX141">
        <v>84.691663786814104</v>
      </c>
      <c r="DY141">
        <v>82.533757181603406</v>
      </c>
      <c r="DZ141">
        <v>84.157271722723294</v>
      </c>
      <c r="EA141">
        <v>84.379294548786007</v>
      </c>
      <c r="EB141">
        <v>83.473922735186306</v>
      </c>
      <c r="EC141">
        <v>84.158335269659503</v>
      </c>
      <c r="ED141">
        <v>83.431631623430704</v>
      </c>
      <c r="EE141">
        <v>84.145902486388493</v>
      </c>
      <c r="EF141">
        <v>83.602602919907099</v>
      </c>
      <c r="EG141">
        <v>82.734868417887995</v>
      </c>
      <c r="EH141">
        <v>83.643774127398999</v>
      </c>
      <c r="EI141">
        <v>82.952338464325095</v>
      </c>
      <c r="EJ141">
        <v>81.928080746056693</v>
      </c>
      <c r="EK141">
        <v>82.869859730217399</v>
      </c>
      <c r="EL141">
        <v>82.153730430708194</v>
      </c>
      <c r="EM141">
        <v>103.667</v>
      </c>
      <c r="EN141">
        <v>3836.14</v>
      </c>
      <c r="EO141">
        <v>13.1449</v>
      </c>
      <c r="EP141">
        <v>1.8207899999999999</v>
      </c>
      <c r="EQ141">
        <v>0.69496999999999998</v>
      </c>
      <c r="ER141">
        <v>4.6827599999999997E-2</v>
      </c>
      <c r="ES141">
        <v>15.7074876</v>
      </c>
      <c r="ET141">
        <v>83.685566621106204</v>
      </c>
    </row>
    <row r="142" spans="1:150" ht="14.4" x14ac:dyDescent="0.3">
      <c r="A142" s="122"/>
      <c r="B142" s="123"/>
      <c r="C142">
        <v>528.84799999999996</v>
      </c>
      <c r="D142">
        <v>15</v>
      </c>
      <c r="E142">
        <v>0.99553000000000003</v>
      </c>
      <c r="F142">
        <v>2.1000000000000001E-4</v>
      </c>
      <c r="G142">
        <v>-4.4900000000000001E-3</v>
      </c>
      <c r="H142">
        <v>3.3846500000000002</v>
      </c>
      <c r="I142">
        <v>1.21927875</v>
      </c>
      <c r="J142">
        <v>4.6039287499999997</v>
      </c>
      <c r="K142">
        <v>3.4496500000000001</v>
      </c>
      <c r="L142">
        <v>1.1671225000000001</v>
      </c>
      <c r="M142">
        <v>4.6167724999999997</v>
      </c>
      <c r="N142">
        <v>3.7053750000000001</v>
      </c>
      <c r="O142">
        <v>1.134865</v>
      </c>
      <c r="P142">
        <v>4.8402399999999997</v>
      </c>
      <c r="Q142">
        <v>3.85</v>
      </c>
      <c r="R142">
        <v>1.1737325000000001</v>
      </c>
      <c r="S142">
        <v>5.0237325000000004</v>
      </c>
      <c r="T142">
        <v>4.0187099999999996</v>
      </c>
      <c r="U142">
        <v>1.22681</v>
      </c>
      <c r="V142">
        <v>5.24552</v>
      </c>
      <c r="W142">
        <v>3.3075000000000001</v>
      </c>
      <c r="X142">
        <v>0.97924999999999995</v>
      </c>
      <c r="Y142">
        <v>4.2867499999999996</v>
      </c>
      <c r="Z142">
        <v>3.2774999999999999</v>
      </c>
      <c r="AA142">
        <v>1.0149999999999999</v>
      </c>
      <c r="AB142">
        <v>4.2924999999999898</v>
      </c>
      <c r="AC142">
        <v>3.1825000000000001</v>
      </c>
      <c r="AD142">
        <v>1.044</v>
      </c>
      <c r="AE142">
        <v>4.2264999999999997</v>
      </c>
      <c r="AF142">
        <v>3.11</v>
      </c>
      <c r="AG142">
        <v>1.0257499999999999</v>
      </c>
      <c r="AH142">
        <v>4.1357499999999998</v>
      </c>
      <c r="AI142">
        <v>3.0289999999999999</v>
      </c>
      <c r="AJ142">
        <v>1.0009999999999999</v>
      </c>
      <c r="AK142">
        <v>4.0299999999999896</v>
      </c>
      <c r="AL142">
        <v>138</v>
      </c>
      <c r="AM142">
        <v>44.15</v>
      </c>
      <c r="AN142">
        <v>182.15</v>
      </c>
      <c r="AO142">
        <v>138</v>
      </c>
      <c r="AP142">
        <v>44.15</v>
      </c>
      <c r="AQ142">
        <v>182.15</v>
      </c>
      <c r="AR142">
        <v>137.85</v>
      </c>
      <c r="AS142">
        <v>44.125</v>
      </c>
      <c r="AT142">
        <v>181.97499999999999</v>
      </c>
      <c r="AU142">
        <v>137.80000000000001</v>
      </c>
      <c r="AV142">
        <v>44.1</v>
      </c>
      <c r="AW142">
        <v>181.9</v>
      </c>
      <c r="AX142">
        <v>137.69999999999999</v>
      </c>
      <c r="AY142">
        <v>44.08</v>
      </c>
      <c r="AZ142">
        <v>181.77999999999901</v>
      </c>
      <c r="BA142">
        <v>0.56850000000000001</v>
      </c>
      <c r="BB142">
        <v>0.17774999999999999</v>
      </c>
      <c r="BC142">
        <v>0.74624999999999997</v>
      </c>
      <c r="BD142">
        <v>0.59250000000000003</v>
      </c>
      <c r="BE142">
        <v>0.18687500000000001</v>
      </c>
      <c r="BF142">
        <v>0.77937500000000004</v>
      </c>
      <c r="BG142">
        <v>0.63649999999999995</v>
      </c>
      <c r="BH142">
        <v>0.20349999999999999</v>
      </c>
      <c r="BI142">
        <v>0.84</v>
      </c>
      <c r="BJ142">
        <v>0.65300000000000002</v>
      </c>
      <c r="BK142">
        <v>0.20949999999999999</v>
      </c>
      <c r="BL142">
        <v>0.86250000000000004</v>
      </c>
      <c r="BM142">
        <v>0.66949999999999998</v>
      </c>
      <c r="BN142">
        <v>0.21590000000000001</v>
      </c>
      <c r="BO142">
        <v>0.88539999999999996</v>
      </c>
      <c r="BP142">
        <v>0.102975</v>
      </c>
      <c r="BQ142">
        <v>3.8112500000000001E-2</v>
      </c>
      <c r="BR142">
        <v>0.1410875</v>
      </c>
      <c r="BS142">
        <v>0.10767499999999899</v>
      </c>
      <c r="BT142">
        <v>3.6700000000000003E-2</v>
      </c>
      <c r="BU142">
        <v>0.144375</v>
      </c>
      <c r="BV142">
        <v>0.11985</v>
      </c>
      <c r="BW142">
        <v>3.6525000000000002E-2</v>
      </c>
      <c r="BX142">
        <v>0.15637499999999999</v>
      </c>
      <c r="BY142">
        <v>0.12720000000000001</v>
      </c>
      <c r="BZ142">
        <v>3.8524999999999997E-2</v>
      </c>
      <c r="CA142">
        <v>0.16572500000000001</v>
      </c>
      <c r="CB142">
        <v>0.1358</v>
      </c>
      <c r="CC142">
        <v>4.1309999999999999E-2</v>
      </c>
      <c r="CD142">
        <v>0.17710999999999999</v>
      </c>
      <c r="CE142">
        <v>4.6424999999999897E-2</v>
      </c>
      <c r="CF142">
        <v>1.67E-2</v>
      </c>
      <c r="CG142">
        <v>6.3124999999999903E-2</v>
      </c>
      <c r="CH142">
        <v>5.0650000000000001E-2</v>
      </c>
      <c r="CI142">
        <v>1.686E-2</v>
      </c>
      <c r="CJ142">
        <v>6.7510000000000001E-2</v>
      </c>
      <c r="CK142">
        <v>6.0100000000000001E-2</v>
      </c>
      <c r="CL142">
        <v>1.8117499999999901E-2</v>
      </c>
      <c r="CM142">
        <v>7.8217499999999995E-2</v>
      </c>
      <c r="CN142">
        <v>6.5599999999999895E-2</v>
      </c>
      <c r="CO142">
        <v>1.9594999999999901E-2</v>
      </c>
      <c r="CP142">
        <v>8.5194999999999896E-2</v>
      </c>
      <c r="CQ142">
        <v>7.1870000000000003E-2</v>
      </c>
      <c r="CR142">
        <v>2.138E-2</v>
      </c>
      <c r="CS142">
        <v>9.325E-2</v>
      </c>
      <c r="CT142">
        <v>4.6187499999999996E-3</v>
      </c>
      <c r="CU142">
        <v>2.0237499999999999E-3</v>
      </c>
      <c r="CV142">
        <v>6.6425E-3</v>
      </c>
      <c r="CW142">
        <v>5.1374999999999997E-3</v>
      </c>
      <c r="CX142">
        <v>1.86575E-3</v>
      </c>
      <c r="CY142">
        <v>7.0032499999999999E-3</v>
      </c>
      <c r="CZ142">
        <v>6.5475000000000004E-3</v>
      </c>
      <c r="DA142">
        <v>1.856E-3</v>
      </c>
      <c r="DB142">
        <v>8.4034999999999995E-3</v>
      </c>
      <c r="DC142">
        <v>7.5449999999999996E-3</v>
      </c>
      <c r="DD142">
        <v>2.0924999999999902E-3</v>
      </c>
      <c r="DE142">
        <v>9.6375000000000002E-3</v>
      </c>
      <c r="DF142">
        <v>8.7759999999999904E-3</v>
      </c>
      <c r="DG142">
        <v>2.4199999999999998E-3</v>
      </c>
      <c r="DH142">
        <v>1.1195999999999999E-2</v>
      </c>
      <c r="DI142">
        <v>0.72251874999999999</v>
      </c>
      <c r="DJ142">
        <v>0.234586249999999</v>
      </c>
      <c r="DK142">
        <v>0.95710499999999998</v>
      </c>
      <c r="DL142">
        <v>0.75596249999999998</v>
      </c>
      <c r="DM142">
        <v>0.24230075000000001</v>
      </c>
      <c r="DN142">
        <v>0.99826325000000005</v>
      </c>
      <c r="DO142">
        <v>0.82299750000000005</v>
      </c>
      <c r="DP142">
        <v>0.25999850000000002</v>
      </c>
      <c r="DQ142">
        <v>1.0829960000000001</v>
      </c>
      <c r="DR142">
        <v>0.85334500000000002</v>
      </c>
      <c r="DS142">
        <v>0.26971249999999902</v>
      </c>
      <c r="DT142">
        <v>1.12305749999999</v>
      </c>
      <c r="DU142">
        <v>0.88594600000000001</v>
      </c>
      <c r="DV142">
        <v>0.28100999999999998</v>
      </c>
      <c r="DW142">
        <v>1.1669560000000001</v>
      </c>
      <c r="DX142">
        <v>78.683079158845302</v>
      </c>
      <c r="DY142">
        <v>75.771704437067399</v>
      </c>
      <c r="DZ142">
        <v>77.9695017788017</v>
      </c>
      <c r="EA142">
        <v>78.3769036162508</v>
      </c>
      <c r="EB142">
        <v>77.125225571938998</v>
      </c>
      <c r="EC142">
        <v>78.073093445040598</v>
      </c>
      <c r="ED142">
        <v>77.339238576058804</v>
      </c>
      <c r="EE142">
        <v>78.269682325090301</v>
      </c>
      <c r="EF142">
        <v>77.5626133429855</v>
      </c>
      <c r="EG142">
        <v>76.522391295431504</v>
      </c>
      <c r="EH142">
        <v>77.675302405338996</v>
      </c>
      <c r="EI142">
        <v>76.799273412091495</v>
      </c>
      <c r="EJ142">
        <v>75.568939867666799</v>
      </c>
      <c r="EK142">
        <v>76.830006049606695</v>
      </c>
      <c r="EL142">
        <v>75.872612163611905</v>
      </c>
      <c r="EM142">
        <v>88.942999999999998</v>
      </c>
      <c r="EN142">
        <v>3823.08</v>
      </c>
      <c r="EO142">
        <v>16.782900000000001</v>
      </c>
      <c r="EP142">
        <v>3.1717099999999898</v>
      </c>
      <c r="EQ142">
        <v>1.5219400000000001</v>
      </c>
      <c r="ER142">
        <v>0.16451299999999999</v>
      </c>
      <c r="ES142">
        <v>21.641062999999999</v>
      </c>
      <c r="ET142">
        <v>77.551181289015204</v>
      </c>
    </row>
    <row r="143" spans="1:150" x14ac:dyDescent="0.25">
      <c r="A143" s="122"/>
      <c r="B143" s="123"/>
      <c r="H143" s="44"/>
      <c r="K143" s="44"/>
      <c r="N143" s="44"/>
      <c r="Q143" s="44"/>
      <c r="T143" s="44"/>
      <c r="W143" s="44"/>
      <c r="Y143" s="44"/>
      <c r="AB143" s="44"/>
      <c r="AE143" s="44"/>
      <c r="AH143" s="44"/>
      <c r="AL143" s="44"/>
      <c r="AO143" s="44"/>
      <c r="AR143" s="44"/>
      <c r="AU143" s="44"/>
      <c r="AW143" s="44"/>
      <c r="AX143" s="44"/>
      <c r="BA143" s="44"/>
      <c r="BD143" s="44"/>
      <c r="BG143" s="44"/>
      <c r="BJ143" s="44"/>
      <c r="BM143" s="44"/>
      <c r="BP143" s="44"/>
      <c r="BS143" s="44"/>
      <c r="BV143" s="44"/>
      <c r="BY143" s="44"/>
      <c r="CB143" s="44"/>
      <c r="CE143" s="44"/>
      <c r="CH143" s="44"/>
      <c r="CK143" s="44"/>
      <c r="CN143" s="44"/>
      <c r="CQ143" s="44"/>
      <c r="DX143" s="44"/>
      <c r="EA143" s="44"/>
      <c r="ED143" s="44"/>
      <c r="EG143" s="44"/>
      <c r="EJ143" s="44"/>
      <c r="EM143" s="44"/>
    </row>
    <row r="144" spans="1:150" s="74" customFormat="1" x14ac:dyDescent="0.25">
      <c r="A144" s="124"/>
      <c r="B144" s="125"/>
      <c r="C144" s="44"/>
      <c r="D144" s="44"/>
      <c r="E144" s="45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  <c r="EL144" s="44"/>
      <c r="EM144" s="44"/>
      <c r="EN144" s="44"/>
      <c r="EO144" s="44"/>
      <c r="EP144" s="44"/>
      <c r="EQ144" s="44"/>
      <c r="ER144" s="44"/>
      <c r="ES144" s="44"/>
    </row>
    <row r="145" spans="1:150" s="88" customFormat="1" ht="13.8" thickBot="1" x14ac:dyDescent="0.3">
      <c r="A145" s="72"/>
      <c r="B145" s="73"/>
      <c r="E145" s="35"/>
      <c r="F145" s="36"/>
      <c r="G145" s="36"/>
      <c r="H145" s="37"/>
      <c r="I145" s="36"/>
      <c r="J145" s="36"/>
      <c r="K145" s="37"/>
      <c r="L145" s="36"/>
      <c r="M145" s="89"/>
      <c r="N145" s="90"/>
      <c r="O145" s="89"/>
      <c r="P145" s="89"/>
      <c r="Q145" s="91"/>
      <c r="R145" s="89"/>
      <c r="S145" s="89"/>
      <c r="T145" s="90"/>
      <c r="U145" s="89"/>
      <c r="V145" s="92"/>
      <c r="W145" s="90"/>
      <c r="X145" s="92"/>
      <c r="Y145" s="93"/>
      <c r="Z145" s="89"/>
      <c r="AA145" s="92"/>
      <c r="AB145" s="93"/>
      <c r="AC145" s="89"/>
      <c r="AD145" s="92"/>
      <c r="AE145" s="93"/>
      <c r="AF145" s="89"/>
      <c r="AG145" s="92"/>
      <c r="AH145" s="93"/>
      <c r="AI145" s="89"/>
      <c r="AJ145" s="92"/>
      <c r="AK145" s="89"/>
      <c r="AL145" s="90"/>
      <c r="AM145" s="92"/>
      <c r="AN145" s="89"/>
      <c r="AO145" s="90"/>
      <c r="AP145" s="92"/>
      <c r="AR145" s="94"/>
      <c r="AS145" s="92"/>
      <c r="AT145" s="95"/>
      <c r="AU145" s="91"/>
      <c r="AV145" s="92"/>
      <c r="AW145" s="91"/>
      <c r="AX145" s="91"/>
      <c r="AY145" s="96"/>
      <c r="BA145" s="97"/>
      <c r="BD145" s="97"/>
      <c r="BG145" s="97"/>
      <c r="BJ145" s="97"/>
      <c r="BM145" s="97"/>
      <c r="BP145" s="97"/>
      <c r="BS145" s="97"/>
      <c r="BV145" s="97"/>
      <c r="BY145" s="97"/>
      <c r="CB145" s="97"/>
      <c r="CE145" s="97"/>
      <c r="CH145" s="97"/>
      <c r="CK145" s="97"/>
      <c r="CN145" s="97"/>
      <c r="CQ145" s="97"/>
      <c r="DX145" s="97"/>
      <c r="EA145" s="97"/>
      <c r="ED145" s="97"/>
      <c r="EG145" s="97"/>
      <c r="EJ145" s="97"/>
      <c r="EM145" s="97"/>
    </row>
    <row r="146" spans="1:150" s="59" customFormat="1" ht="13.8" thickTop="1" x14ac:dyDescent="0.25">
      <c r="A146" s="57" t="s">
        <v>45</v>
      </c>
      <c r="B146" s="58" t="s">
        <v>44</v>
      </c>
      <c r="C146" s="57" t="s">
        <v>46</v>
      </c>
      <c r="E146" s="58"/>
      <c r="H146" s="60" t="s">
        <v>64</v>
      </c>
      <c r="K146" s="60" t="s">
        <v>65</v>
      </c>
      <c r="M146" s="57"/>
      <c r="N146" s="60" t="s">
        <v>66</v>
      </c>
      <c r="O146" s="57"/>
      <c r="P146" s="57"/>
      <c r="Q146" s="60" t="s">
        <v>67</v>
      </c>
      <c r="S146" s="57"/>
      <c r="T146" s="60" t="s">
        <v>68</v>
      </c>
      <c r="U146" s="57"/>
      <c r="V146" s="61"/>
      <c r="W146" s="57" t="s">
        <v>69</v>
      </c>
      <c r="X146" s="57" t="s">
        <v>79</v>
      </c>
      <c r="Y146" s="58"/>
      <c r="Z146" s="60" t="s">
        <v>69</v>
      </c>
      <c r="AA146" s="57" t="s">
        <v>80</v>
      </c>
      <c r="AB146" s="62"/>
      <c r="AC146" s="60" t="s">
        <v>69</v>
      </c>
      <c r="AD146" s="57" t="s">
        <v>81</v>
      </c>
      <c r="AE146" s="58"/>
      <c r="AF146" s="60" t="s">
        <v>69</v>
      </c>
      <c r="AG146" s="57" t="s">
        <v>82</v>
      </c>
      <c r="AH146" s="62"/>
      <c r="AI146" s="60" t="s">
        <v>69</v>
      </c>
      <c r="AJ146" s="57" t="s">
        <v>83</v>
      </c>
      <c r="AK146" s="61"/>
      <c r="AL146" s="57" t="s">
        <v>85</v>
      </c>
      <c r="AM146" s="57" t="s">
        <v>79</v>
      </c>
      <c r="AO146" s="60" t="s">
        <v>85</v>
      </c>
      <c r="AP146" s="57" t="s">
        <v>80</v>
      </c>
      <c r="AQ146" s="57"/>
      <c r="AR146" s="60" t="s">
        <v>85</v>
      </c>
      <c r="AS146" s="57" t="s">
        <v>81</v>
      </c>
      <c r="AU146" s="60" t="s">
        <v>85</v>
      </c>
      <c r="AV146" s="57" t="s">
        <v>82</v>
      </c>
      <c r="AW146" s="57"/>
      <c r="AX146" s="60" t="s">
        <v>85</v>
      </c>
      <c r="AY146" s="57" t="s">
        <v>83</v>
      </c>
      <c r="AZ146" s="61"/>
      <c r="BA146" s="57" t="s">
        <v>86</v>
      </c>
      <c r="BB146" s="57" t="s">
        <v>79</v>
      </c>
      <c r="BD146" s="60" t="s">
        <v>86</v>
      </c>
      <c r="BE146" s="57" t="s">
        <v>80</v>
      </c>
      <c r="BF146" s="57"/>
      <c r="BG146" s="60" t="s">
        <v>86</v>
      </c>
      <c r="BH146" s="57" t="s">
        <v>81</v>
      </c>
      <c r="BJ146" s="60" t="s">
        <v>86</v>
      </c>
      <c r="BK146" s="57" t="s">
        <v>82</v>
      </c>
      <c r="BL146" s="57"/>
      <c r="BM146" s="60" t="s">
        <v>86</v>
      </c>
      <c r="BN146" s="57" t="s">
        <v>83</v>
      </c>
      <c r="BO146" s="61"/>
      <c r="BP146" s="57" t="s">
        <v>20</v>
      </c>
      <c r="BQ146" s="57" t="s">
        <v>79</v>
      </c>
      <c r="BS146" s="60" t="s">
        <v>20</v>
      </c>
      <c r="BT146" s="57" t="s">
        <v>80</v>
      </c>
      <c r="BU146" s="57"/>
      <c r="BV146" s="60" t="s">
        <v>20</v>
      </c>
      <c r="BW146" s="57" t="s">
        <v>81</v>
      </c>
      <c r="BY146" s="60" t="s">
        <v>20</v>
      </c>
      <c r="BZ146" s="57" t="s">
        <v>82</v>
      </c>
      <c r="CA146" s="57"/>
      <c r="CB146" s="60" t="s">
        <v>20</v>
      </c>
      <c r="CC146" s="57" t="s">
        <v>83</v>
      </c>
      <c r="CD146" s="61"/>
      <c r="CE146" s="57" t="s">
        <v>21</v>
      </c>
      <c r="CF146" s="57" t="s">
        <v>79</v>
      </c>
      <c r="CH146" s="60" t="s">
        <v>21</v>
      </c>
      <c r="CI146" s="57" t="s">
        <v>80</v>
      </c>
      <c r="CJ146" s="57"/>
      <c r="CK146" s="60" t="s">
        <v>21</v>
      </c>
      <c r="CL146" s="57" t="s">
        <v>81</v>
      </c>
      <c r="CN146" s="60" t="s">
        <v>21</v>
      </c>
      <c r="CO146" s="57" t="s">
        <v>82</v>
      </c>
      <c r="CP146" s="57"/>
      <c r="CQ146" s="60" t="s">
        <v>21</v>
      </c>
      <c r="CR146" s="57" t="s">
        <v>83</v>
      </c>
      <c r="CS146" s="61"/>
      <c r="CT146" s="57" t="s">
        <v>40</v>
      </c>
      <c r="CU146" s="57" t="s">
        <v>79</v>
      </c>
      <c r="CW146" s="60" t="s">
        <v>40</v>
      </c>
      <c r="CX146" s="57" t="s">
        <v>80</v>
      </c>
      <c r="CY146" s="57"/>
      <c r="CZ146" s="60" t="s">
        <v>40</v>
      </c>
      <c r="DA146" s="57" t="s">
        <v>81</v>
      </c>
      <c r="DC146" s="60" t="s">
        <v>40</v>
      </c>
      <c r="DD146" s="57" t="s">
        <v>82</v>
      </c>
      <c r="DE146" s="57"/>
      <c r="DF146" s="60" t="s">
        <v>40</v>
      </c>
      <c r="DG146" s="57" t="s">
        <v>83</v>
      </c>
      <c r="DH146" s="61"/>
      <c r="DI146" s="57" t="s">
        <v>87</v>
      </c>
      <c r="DJ146" s="57" t="s">
        <v>79</v>
      </c>
      <c r="DL146" s="57" t="s">
        <v>87</v>
      </c>
      <c r="DM146" s="57" t="s">
        <v>80</v>
      </c>
      <c r="DN146" s="57"/>
      <c r="DO146" s="57" t="s">
        <v>87</v>
      </c>
      <c r="DP146" s="57" t="s">
        <v>81</v>
      </c>
      <c r="DR146" s="57" t="s">
        <v>87</v>
      </c>
      <c r="DS146" s="57" t="s">
        <v>82</v>
      </c>
      <c r="DT146" s="57"/>
      <c r="DU146" s="57" t="s">
        <v>87</v>
      </c>
      <c r="DV146" s="57" t="s">
        <v>83</v>
      </c>
      <c r="DW146" s="61"/>
      <c r="DX146" s="57" t="s">
        <v>105</v>
      </c>
      <c r="DY146" s="57" t="s">
        <v>79</v>
      </c>
      <c r="EA146" s="57" t="s">
        <v>105</v>
      </c>
      <c r="EB146" s="57" t="s">
        <v>80</v>
      </c>
      <c r="EC146" s="57"/>
      <c r="ED146" s="57" t="s">
        <v>105</v>
      </c>
      <c r="EE146" s="57" t="s">
        <v>81</v>
      </c>
      <c r="EG146" s="57" t="s">
        <v>105</v>
      </c>
      <c r="EH146" s="57" t="s">
        <v>82</v>
      </c>
      <c r="EI146" s="57"/>
      <c r="EJ146" s="57" t="s">
        <v>105</v>
      </c>
      <c r="EK146" s="57" t="s">
        <v>83</v>
      </c>
      <c r="EL146" s="61"/>
      <c r="EM146" s="57" t="s">
        <v>84</v>
      </c>
    </row>
    <row r="147" spans="1:150" x14ac:dyDescent="0.25">
      <c r="A147" s="63" t="s">
        <v>25</v>
      </c>
      <c r="B147" s="45" t="s">
        <v>39</v>
      </c>
      <c r="C147" s="63" t="s">
        <v>19</v>
      </c>
      <c r="D147" s="63" t="s">
        <v>15</v>
      </c>
      <c r="E147" s="64" t="s">
        <v>16</v>
      </c>
      <c r="F147" s="63" t="s">
        <v>17</v>
      </c>
      <c r="G147" s="63" t="s">
        <v>18</v>
      </c>
      <c r="H147" s="65" t="s">
        <v>22</v>
      </c>
      <c r="I147" s="63" t="s">
        <v>23</v>
      </c>
      <c r="J147" s="63" t="s">
        <v>24</v>
      </c>
      <c r="K147" s="65" t="s">
        <v>22</v>
      </c>
      <c r="L147" s="63" t="s">
        <v>23</v>
      </c>
      <c r="M147" s="63" t="s">
        <v>24</v>
      </c>
      <c r="N147" s="65" t="s">
        <v>22</v>
      </c>
      <c r="O147" s="63" t="s">
        <v>23</v>
      </c>
      <c r="P147" s="63" t="s">
        <v>24</v>
      </c>
      <c r="Q147" s="65" t="s">
        <v>22</v>
      </c>
      <c r="R147" s="63" t="s">
        <v>23</v>
      </c>
      <c r="S147" s="63" t="s">
        <v>24</v>
      </c>
      <c r="T147" s="65" t="s">
        <v>22</v>
      </c>
      <c r="U147" s="63" t="s">
        <v>23</v>
      </c>
      <c r="V147" s="66" t="s">
        <v>24</v>
      </c>
      <c r="W147" s="63" t="s">
        <v>76</v>
      </c>
      <c r="X147" s="63" t="s">
        <v>77</v>
      </c>
      <c r="Y147" s="63" t="s">
        <v>78</v>
      </c>
      <c r="Z147" s="63" t="s">
        <v>76</v>
      </c>
      <c r="AA147" s="63" t="s">
        <v>77</v>
      </c>
      <c r="AB147" s="63" t="s">
        <v>78</v>
      </c>
      <c r="AC147" s="63" t="s">
        <v>76</v>
      </c>
      <c r="AD147" s="63" t="s">
        <v>77</v>
      </c>
      <c r="AE147" s="63" t="s">
        <v>78</v>
      </c>
      <c r="AF147" s="63" t="s">
        <v>76</v>
      </c>
      <c r="AG147" s="63" t="s">
        <v>77</v>
      </c>
      <c r="AH147" s="63" t="s">
        <v>78</v>
      </c>
      <c r="AI147" s="63" t="s">
        <v>76</v>
      </c>
      <c r="AJ147" s="63" t="s">
        <v>77</v>
      </c>
      <c r="AK147" s="66" t="s">
        <v>78</v>
      </c>
      <c r="AL147" s="63" t="s">
        <v>76</v>
      </c>
      <c r="AM147" s="63" t="s">
        <v>77</v>
      </c>
      <c r="AN147" s="63" t="s">
        <v>78</v>
      </c>
      <c r="AO147" s="65" t="s">
        <v>76</v>
      </c>
      <c r="AP147" s="63" t="s">
        <v>77</v>
      </c>
      <c r="AQ147" s="63" t="s">
        <v>78</v>
      </c>
      <c r="AR147" s="65" t="s">
        <v>76</v>
      </c>
      <c r="AS147" s="63" t="s">
        <v>77</v>
      </c>
      <c r="AT147" s="63" t="s">
        <v>78</v>
      </c>
      <c r="AU147" s="65" t="s">
        <v>76</v>
      </c>
      <c r="AV147" s="63" t="s">
        <v>77</v>
      </c>
      <c r="AW147" s="63" t="s">
        <v>78</v>
      </c>
      <c r="AX147" s="65" t="s">
        <v>76</v>
      </c>
      <c r="AY147" s="63" t="s">
        <v>77</v>
      </c>
      <c r="AZ147" s="66" t="s">
        <v>78</v>
      </c>
      <c r="BA147" s="63" t="s">
        <v>76</v>
      </c>
      <c r="BB147" s="63" t="s">
        <v>77</v>
      </c>
      <c r="BC147" s="63" t="s">
        <v>78</v>
      </c>
      <c r="BD147" s="65" t="s">
        <v>76</v>
      </c>
      <c r="BE147" s="63" t="s">
        <v>77</v>
      </c>
      <c r="BF147" s="63" t="s">
        <v>78</v>
      </c>
      <c r="BG147" s="65" t="s">
        <v>76</v>
      </c>
      <c r="BH147" s="63" t="s">
        <v>77</v>
      </c>
      <c r="BI147" s="63" t="s">
        <v>78</v>
      </c>
      <c r="BJ147" s="65" t="s">
        <v>76</v>
      </c>
      <c r="BK147" s="63" t="s">
        <v>77</v>
      </c>
      <c r="BL147" s="63" t="s">
        <v>78</v>
      </c>
      <c r="BM147" s="65" t="s">
        <v>76</v>
      </c>
      <c r="BN147" s="63" t="s">
        <v>77</v>
      </c>
      <c r="BO147" s="66" t="s">
        <v>78</v>
      </c>
      <c r="BP147" s="63" t="s">
        <v>76</v>
      </c>
      <c r="BQ147" s="63" t="s">
        <v>77</v>
      </c>
      <c r="BR147" s="63" t="s">
        <v>78</v>
      </c>
      <c r="BS147" s="65" t="s">
        <v>76</v>
      </c>
      <c r="BT147" s="63" t="s">
        <v>77</v>
      </c>
      <c r="BU147" s="63" t="s">
        <v>78</v>
      </c>
      <c r="BV147" s="65" t="s">
        <v>76</v>
      </c>
      <c r="BW147" s="63" t="s">
        <v>77</v>
      </c>
      <c r="BX147" s="63" t="s">
        <v>78</v>
      </c>
      <c r="BY147" s="65" t="s">
        <v>76</v>
      </c>
      <c r="BZ147" s="63" t="s">
        <v>77</v>
      </c>
      <c r="CA147" s="63" t="s">
        <v>78</v>
      </c>
      <c r="CB147" s="65" t="s">
        <v>76</v>
      </c>
      <c r="CC147" s="63" t="s">
        <v>77</v>
      </c>
      <c r="CD147" s="66" t="s">
        <v>78</v>
      </c>
      <c r="CE147" s="63" t="s">
        <v>76</v>
      </c>
      <c r="CF147" s="63" t="s">
        <v>77</v>
      </c>
      <c r="CG147" s="63" t="s">
        <v>78</v>
      </c>
      <c r="CH147" s="65" t="s">
        <v>76</v>
      </c>
      <c r="CI147" s="63" t="s">
        <v>77</v>
      </c>
      <c r="CJ147" s="63" t="s">
        <v>78</v>
      </c>
      <c r="CK147" s="65" t="s">
        <v>76</v>
      </c>
      <c r="CL147" s="63" t="s">
        <v>77</v>
      </c>
      <c r="CM147" s="63" t="s">
        <v>78</v>
      </c>
      <c r="CN147" s="65" t="s">
        <v>76</v>
      </c>
      <c r="CO147" s="63" t="s">
        <v>77</v>
      </c>
      <c r="CP147" s="63" t="s">
        <v>78</v>
      </c>
      <c r="CQ147" s="65" t="s">
        <v>76</v>
      </c>
      <c r="CR147" s="63" t="s">
        <v>77</v>
      </c>
      <c r="CS147" s="66" t="s">
        <v>78</v>
      </c>
      <c r="CT147" s="63" t="s">
        <v>76</v>
      </c>
      <c r="CU147" s="63" t="s">
        <v>77</v>
      </c>
      <c r="CV147" s="63" t="s">
        <v>78</v>
      </c>
      <c r="CW147" s="65" t="s">
        <v>76</v>
      </c>
      <c r="CX147" s="63" t="s">
        <v>77</v>
      </c>
      <c r="CY147" s="63" t="s">
        <v>78</v>
      </c>
      <c r="CZ147" s="65" t="s">
        <v>76</v>
      </c>
      <c r="DA147" s="63" t="s">
        <v>77</v>
      </c>
      <c r="DB147" s="63" t="s">
        <v>78</v>
      </c>
      <c r="DC147" s="65" t="s">
        <v>76</v>
      </c>
      <c r="DD147" s="63" t="s">
        <v>77</v>
      </c>
      <c r="DE147" s="63" t="s">
        <v>78</v>
      </c>
      <c r="DF147" s="65" t="s">
        <v>76</v>
      </c>
      <c r="DG147" s="63" t="s">
        <v>77</v>
      </c>
      <c r="DH147" s="66" t="s">
        <v>78</v>
      </c>
      <c r="DI147" s="63" t="s">
        <v>76</v>
      </c>
      <c r="DJ147" s="63" t="s">
        <v>77</v>
      </c>
      <c r="DK147" s="63" t="s">
        <v>78</v>
      </c>
      <c r="DL147" s="65" t="s">
        <v>76</v>
      </c>
      <c r="DM147" s="63" t="s">
        <v>77</v>
      </c>
      <c r="DN147" s="63" t="s">
        <v>78</v>
      </c>
      <c r="DO147" s="65" t="s">
        <v>76</v>
      </c>
      <c r="DP147" s="63" t="s">
        <v>77</v>
      </c>
      <c r="DQ147" s="63" t="s">
        <v>78</v>
      </c>
      <c r="DR147" s="65" t="s">
        <v>76</v>
      </c>
      <c r="DS147" s="63" t="s">
        <v>77</v>
      </c>
      <c r="DT147" s="63" t="s">
        <v>78</v>
      </c>
      <c r="DU147" s="65" t="s">
        <v>76</v>
      </c>
      <c r="DV147" s="63" t="s">
        <v>77</v>
      </c>
      <c r="DW147" s="66" t="s">
        <v>78</v>
      </c>
      <c r="DX147" s="63" t="s">
        <v>76</v>
      </c>
      <c r="DY147" s="63" t="s">
        <v>77</v>
      </c>
      <c r="DZ147" s="63" t="s">
        <v>78</v>
      </c>
      <c r="EA147" s="65" t="s">
        <v>76</v>
      </c>
      <c r="EB147" s="63" t="s">
        <v>77</v>
      </c>
      <c r="EC147" s="63" t="s">
        <v>78</v>
      </c>
      <c r="ED147" s="65" t="s">
        <v>76</v>
      </c>
      <c r="EE147" s="63" t="s">
        <v>77</v>
      </c>
      <c r="EF147" s="63" t="s">
        <v>78</v>
      </c>
      <c r="EG147" s="65" t="s">
        <v>76</v>
      </c>
      <c r="EH147" s="63" t="s">
        <v>77</v>
      </c>
      <c r="EI147" s="63" t="s">
        <v>78</v>
      </c>
      <c r="EJ147" s="65" t="s">
        <v>76</v>
      </c>
      <c r="EK147" s="63" t="s">
        <v>77</v>
      </c>
      <c r="EL147" s="66" t="s">
        <v>78</v>
      </c>
      <c r="EM147" s="63" t="s">
        <v>70</v>
      </c>
      <c r="EN147" s="63" t="s">
        <v>71</v>
      </c>
      <c r="EO147" s="63" t="s">
        <v>72</v>
      </c>
      <c r="EP147" s="63" t="s">
        <v>73</v>
      </c>
      <c r="EQ147" s="63" t="s">
        <v>74</v>
      </c>
      <c r="ER147" s="63" t="s">
        <v>75</v>
      </c>
      <c r="ES147" s="63" t="s">
        <v>88</v>
      </c>
      <c r="ET147" s="63" t="s">
        <v>89</v>
      </c>
    </row>
    <row r="148" spans="1:150" ht="14.4" x14ac:dyDescent="0.3">
      <c r="A148" s="63" t="s">
        <v>26</v>
      </c>
      <c r="B148" s="45" t="s">
        <v>41</v>
      </c>
      <c r="C148">
        <v>0</v>
      </c>
      <c r="D148">
        <v>0</v>
      </c>
      <c r="E148">
        <v>1.1414500000000001</v>
      </c>
      <c r="F148">
        <v>5.0000000000000001E-4</v>
      </c>
      <c r="G148">
        <v>0.123921</v>
      </c>
      <c r="H148">
        <v>3.2892375</v>
      </c>
      <c r="I148">
        <v>1.2220875</v>
      </c>
      <c r="J148">
        <v>4.5113250000000003</v>
      </c>
      <c r="K148">
        <v>3.42055</v>
      </c>
      <c r="L148">
        <v>1.16937</v>
      </c>
      <c r="M148">
        <v>4.5899200000000002</v>
      </c>
      <c r="N148">
        <v>3.7324000000000002</v>
      </c>
      <c r="O148">
        <v>1.1306075</v>
      </c>
      <c r="P148">
        <v>4.8630075000000001</v>
      </c>
      <c r="Q148">
        <v>3.959025</v>
      </c>
      <c r="R148">
        <v>1.1890499999999999</v>
      </c>
      <c r="S148">
        <v>5.1480750000000004</v>
      </c>
      <c r="T148">
        <v>4.2345199999999998</v>
      </c>
      <c r="U148">
        <v>1.27092</v>
      </c>
      <c r="V148">
        <v>5.5054400000000001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</row>
    <row r="149" spans="1:150" ht="14.4" x14ac:dyDescent="0.3">
      <c r="A149" s="63" t="s">
        <v>47</v>
      </c>
      <c r="B149" s="45" t="s">
        <v>49</v>
      </c>
      <c r="C149">
        <v>3.5256599999999998</v>
      </c>
      <c r="D149">
        <v>0.1</v>
      </c>
      <c r="E149">
        <v>1.1096200000000001</v>
      </c>
      <c r="F149">
        <v>4.2000000000000002E-4</v>
      </c>
      <c r="G149">
        <v>9.8791000000000004E-2</v>
      </c>
      <c r="H149">
        <v>3.290775</v>
      </c>
      <c r="I149">
        <v>1.226445</v>
      </c>
      <c r="J149">
        <v>4.51722</v>
      </c>
      <c r="K149">
        <v>3.425475</v>
      </c>
      <c r="L149">
        <v>1.1687425</v>
      </c>
      <c r="M149">
        <v>4.5942175000000001</v>
      </c>
      <c r="N149">
        <v>3.7260499999999999</v>
      </c>
      <c r="O149">
        <v>1.1297899999999901</v>
      </c>
      <c r="P149">
        <v>4.8558399999999997</v>
      </c>
      <c r="Q149">
        <v>3.9510749999999999</v>
      </c>
      <c r="R149">
        <v>1.192315</v>
      </c>
      <c r="S149">
        <v>5.1433900000000001</v>
      </c>
      <c r="T149">
        <v>4.2047999999999996</v>
      </c>
      <c r="U149">
        <v>1.28362</v>
      </c>
      <c r="V149">
        <v>5.4884199999999996</v>
      </c>
      <c r="W149">
        <v>5.0350000000000001</v>
      </c>
      <c r="X149">
        <v>1.61</v>
      </c>
      <c r="Y149">
        <v>6.6449999999999996</v>
      </c>
      <c r="Z149">
        <v>5.0350000000000001</v>
      </c>
      <c r="AA149">
        <v>1.6107499999999999</v>
      </c>
      <c r="AB149">
        <v>6.6457499999999996</v>
      </c>
      <c r="AC149">
        <v>5.0324999999999998</v>
      </c>
      <c r="AD149">
        <v>1.611</v>
      </c>
      <c r="AE149">
        <v>6.6434999999999897</v>
      </c>
      <c r="AF149">
        <v>5.0324999999999998</v>
      </c>
      <c r="AG149">
        <v>1.6107499999999999</v>
      </c>
      <c r="AH149">
        <v>6.6432500000000001</v>
      </c>
      <c r="AI149">
        <v>5.0309999999999997</v>
      </c>
      <c r="AJ149">
        <v>1.611</v>
      </c>
      <c r="AK149">
        <v>6.6419999999999897</v>
      </c>
      <c r="AL149">
        <v>139.25</v>
      </c>
      <c r="AM149">
        <v>44.55</v>
      </c>
      <c r="AN149">
        <v>183.8</v>
      </c>
      <c r="AO149">
        <v>139.19999999999999</v>
      </c>
      <c r="AP149">
        <v>44.55</v>
      </c>
      <c r="AQ149">
        <v>183.75</v>
      </c>
      <c r="AR149">
        <v>139.19999999999999</v>
      </c>
      <c r="AS149">
        <v>44.55</v>
      </c>
      <c r="AT149">
        <v>183.75</v>
      </c>
      <c r="AU149">
        <v>139.19999999999999</v>
      </c>
      <c r="AV149">
        <v>44.55</v>
      </c>
      <c r="AW149">
        <v>183.75</v>
      </c>
      <c r="AX149">
        <v>139.19999999999999</v>
      </c>
      <c r="AY149">
        <v>44.55</v>
      </c>
      <c r="AZ149">
        <v>183.75</v>
      </c>
      <c r="BA149">
        <v>2.37375E-3</v>
      </c>
      <c r="BB149">
        <v>8.1037500000000001E-4</v>
      </c>
      <c r="BC149">
        <v>3.1841249999999999E-3</v>
      </c>
      <c r="BD149">
        <v>2.5249999999999999E-3</v>
      </c>
      <c r="BE149">
        <v>8.2574999999999999E-4</v>
      </c>
      <c r="BF149">
        <v>3.35075E-3</v>
      </c>
      <c r="BG149">
        <v>2.8249999999999998E-3</v>
      </c>
      <c r="BH149">
        <v>8.8225E-4</v>
      </c>
      <c r="BI149">
        <v>3.70725E-3</v>
      </c>
      <c r="BJ149">
        <v>3.0074999999999902E-3</v>
      </c>
      <c r="BK149">
        <v>9.2574999999999895E-4</v>
      </c>
      <c r="BL149">
        <v>3.9332499999999897E-3</v>
      </c>
      <c r="BM149">
        <v>3.1840000000000002E-3</v>
      </c>
      <c r="BN149">
        <v>1.0020000000000001E-3</v>
      </c>
      <c r="BO149">
        <v>4.1859999999999996E-3</v>
      </c>
      <c r="BP149" s="16">
        <v>6.4749999999999998E-6</v>
      </c>
      <c r="BQ149" s="16">
        <v>2.3962500000000001E-6</v>
      </c>
      <c r="BR149" s="16">
        <v>8.8712500000000008E-6</v>
      </c>
      <c r="BS149" s="16">
        <v>7.2474999999999996E-6</v>
      </c>
      <c r="BT149" s="16">
        <v>2.4414999999999998E-6</v>
      </c>
      <c r="BU149" s="16">
        <v>9.6889999999999999E-6</v>
      </c>
      <c r="BV149" s="16">
        <v>8.9800000000000004E-6</v>
      </c>
      <c r="BW149" s="16">
        <v>2.7025E-6</v>
      </c>
      <c r="BX149" s="16">
        <v>1.16825E-5</v>
      </c>
      <c r="BY149" s="16">
        <v>1.01325E-5</v>
      </c>
      <c r="BZ149" s="16">
        <v>2.9849999999999998E-6</v>
      </c>
      <c r="CA149" s="16">
        <v>1.3117499999999999E-5</v>
      </c>
      <c r="CB149" s="16">
        <v>1.14699999999999E-5</v>
      </c>
      <c r="CC149" s="16">
        <v>3.48599999999999E-6</v>
      </c>
      <c r="CD149" s="16">
        <v>1.4955999999999901E-5</v>
      </c>
      <c r="CE149" s="16">
        <v>2.515E-8</v>
      </c>
      <c r="CF149" s="16">
        <v>9.53E-9</v>
      </c>
      <c r="CG149" s="16">
        <v>3.4679999999999997E-8</v>
      </c>
      <c r="CH149" s="16">
        <v>2.9924999999999998E-8</v>
      </c>
      <c r="CI149" s="16">
        <v>1.0004999999999999E-8</v>
      </c>
      <c r="CJ149" s="16">
        <v>3.9930000000000001E-8</v>
      </c>
      <c r="CK149" s="16">
        <v>4.1675000000000001E-8</v>
      </c>
      <c r="CL149" s="16">
        <v>1.19975E-8</v>
      </c>
      <c r="CM149" s="16">
        <v>5.36725E-8</v>
      </c>
      <c r="CN149" s="16">
        <v>4.9224999999999999E-8</v>
      </c>
      <c r="CO149" s="16">
        <v>1.3879999999999999E-8</v>
      </c>
      <c r="CP149" s="16">
        <v>6.3104999999999995E-8</v>
      </c>
      <c r="CQ149" s="16">
        <v>5.9389999999999998E-8</v>
      </c>
      <c r="CR149" s="16">
        <v>1.665E-8</v>
      </c>
      <c r="CS149" s="16">
        <v>7.6039999999999998E-8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2.3802501499999998E-3</v>
      </c>
      <c r="DJ149">
        <v>8.1278077999999995E-4</v>
      </c>
      <c r="DK149">
        <v>3.1930309300000001E-3</v>
      </c>
      <c r="DL149">
        <v>2.5322774249999999E-3</v>
      </c>
      <c r="DM149">
        <v>8.2820150500000002E-4</v>
      </c>
      <c r="DN149">
        <v>3.3604789299999998E-3</v>
      </c>
      <c r="DO149">
        <v>2.8340216749999998E-3</v>
      </c>
      <c r="DP149">
        <v>8.8496449749999998E-4</v>
      </c>
      <c r="DQ149">
        <v>3.7189861725E-3</v>
      </c>
      <c r="DR149">
        <v>3.0176817250000001E-3</v>
      </c>
      <c r="DS149">
        <v>9.2874888000000003E-4</v>
      </c>
      <c r="DT149">
        <v>3.9464306049999901E-3</v>
      </c>
      <c r="DU149">
        <v>3.1955293900000001E-3</v>
      </c>
      <c r="DV149">
        <v>1.0055026499999999E-3</v>
      </c>
      <c r="DW149">
        <v>4.2010320400000002E-3</v>
      </c>
      <c r="DX149">
        <v>99.726913156585596</v>
      </c>
      <c r="DY149">
        <v>99.704006288140803</v>
      </c>
      <c r="DZ149">
        <v>99.721082250837995</v>
      </c>
      <c r="EA149">
        <v>99.712613439264004</v>
      </c>
      <c r="EB149">
        <v>99.703996553350805</v>
      </c>
      <c r="EC149">
        <v>99.710489778312606</v>
      </c>
      <c r="ED149">
        <v>99.681665278724395</v>
      </c>
      <c r="EE149">
        <v>99.693264813710798</v>
      </c>
      <c r="EF149">
        <v>99.684425487064601</v>
      </c>
      <c r="EG149">
        <v>99.662597784396894</v>
      </c>
      <c r="EH149">
        <v>99.677105397962805</v>
      </c>
      <c r="EI149">
        <v>99.6660119911066</v>
      </c>
      <c r="EJ149">
        <v>99.639202504721695</v>
      </c>
      <c r="EK149">
        <v>99.651651838013507</v>
      </c>
      <c r="EL149">
        <v>99.642182210064703</v>
      </c>
      <c r="EM149">
        <v>139.53199999999899</v>
      </c>
      <c r="EN149">
        <v>3859.15</v>
      </c>
      <c r="EO149">
        <v>7.3623999999999995E-2</v>
      </c>
      <c r="EP149">
        <v>2.2388200000000001E-4</v>
      </c>
      <c r="EQ149" s="16">
        <v>9.8031000000000002E-7</v>
      </c>
      <c r="ER149">
        <v>0</v>
      </c>
      <c r="ES149">
        <v>7.3848862309999902E-2</v>
      </c>
      <c r="ET149">
        <v>99.695510123018394</v>
      </c>
    </row>
    <row r="150" spans="1:150" ht="14.4" x14ac:dyDescent="0.3">
      <c r="A150" s="63" t="s">
        <v>43</v>
      </c>
      <c r="B150" s="110">
        <v>104</v>
      </c>
      <c r="C150">
        <v>35.256599999999999</v>
      </c>
      <c r="D150">
        <v>1</v>
      </c>
      <c r="E150">
        <v>1.0975999999999999</v>
      </c>
      <c r="F150">
        <v>4.8999999999999998E-4</v>
      </c>
      <c r="G150">
        <v>8.8921E-2</v>
      </c>
      <c r="H150">
        <v>3.2982874999999998</v>
      </c>
      <c r="I150">
        <v>1.22409875</v>
      </c>
      <c r="J150">
        <v>4.5223862500000003</v>
      </c>
      <c r="K150">
        <v>3.3999250000000001</v>
      </c>
      <c r="L150">
        <v>1.1574475</v>
      </c>
      <c r="M150">
        <v>4.5573724999999996</v>
      </c>
      <c r="N150">
        <v>3.7404250000000001</v>
      </c>
      <c r="O150">
        <v>1.135535</v>
      </c>
      <c r="P150">
        <v>4.8759600000000001</v>
      </c>
      <c r="Q150">
        <v>3.9626250000000001</v>
      </c>
      <c r="R150">
        <v>1.19529</v>
      </c>
      <c r="S150">
        <v>5.157915</v>
      </c>
      <c r="T150">
        <v>4.19076</v>
      </c>
      <c r="U150">
        <v>1.2651300000000001</v>
      </c>
      <c r="V150">
        <v>5.4558900000000001</v>
      </c>
      <c r="W150">
        <v>4.9112499999999999</v>
      </c>
      <c r="X150">
        <v>1.56375</v>
      </c>
      <c r="Y150">
        <v>6.4749999999999996</v>
      </c>
      <c r="Z150">
        <v>4.9050000000000002</v>
      </c>
      <c r="AA150">
        <v>1.5667500000000001</v>
      </c>
      <c r="AB150">
        <v>6.4717500000000001</v>
      </c>
      <c r="AC150">
        <v>4.8949999999999996</v>
      </c>
      <c r="AD150">
        <v>1.5687500000000001</v>
      </c>
      <c r="AE150">
        <v>6.4637499999999903</v>
      </c>
      <c r="AF150">
        <v>4.8849999999999998</v>
      </c>
      <c r="AG150">
        <v>1.5662499999999999</v>
      </c>
      <c r="AH150">
        <v>6.4512499999999999</v>
      </c>
      <c r="AI150">
        <v>4.875</v>
      </c>
      <c r="AJ150">
        <v>1.5629999999999999</v>
      </c>
      <c r="AK150">
        <v>6.4379999999999997</v>
      </c>
      <c r="AL150">
        <v>139.125</v>
      </c>
      <c r="AM150">
        <v>44.524999999999999</v>
      </c>
      <c r="AN150">
        <v>183.65</v>
      </c>
      <c r="AO150">
        <v>139.125</v>
      </c>
      <c r="AP150">
        <v>44.524999999999999</v>
      </c>
      <c r="AQ150">
        <v>183.65</v>
      </c>
      <c r="AR150">
        <v>139.125</v>
      </c>
      <c r="AS150">
        <v>44.524999999999999</v>
      </c>
      <c r="AT150">
        <v>183.65</v>
      </c>
      <c r="AU150">
        <v>139.125</v>
      </c>
      <c r="AV150">
        <v>44.524999999999999</v>
      </c>
      <c r="AW150">
        <v>183.65</v>
      </c>
      <c r="AX150">
        <v>139.1</v>
      </c>
      <c r="AY150">
        <v>44.52</v>
      </c>
      <c r="AZ150">
        <v>183.62</v>
      </c>
      <c r="BA150">
        <v>5.5962499999999998E-2</v>
      </c>
      <c r="BB150">
        <v>1.8949999999999901E-2</v>
      </c>
      <c r="BC150">
        <v>7.4912499999999896E-2</v>
      </c>
      <c r="BD150">
        <v>5.96E-2</v>
      </c>
      <c r="BE150">
        <v>1.93374999999999E-2</v>
      </c>
      <c r="BF150">
        <v>7.8937499999999994E-2</v>
      </c>
      <c r="BG150">
        <v>6.6049999999999998E-2</v>
      </c>
      <c r="BH150">
        <v>2.0567499999999999E-2</v>
      </c>
      <c r="BI150">
        <v>8.66175E-2</v>
      </c>
      <c r="BJ150">
        <v>7.0074999999999998E-2</v>
      </c>
      <c r="BK150">
        <v>2.1527500000000001E-2</v>
      </c>
      <c r="BL150">
        <v>9.1602500000000003E-2</v>
      </c>
      <c r="BM150">
        <v>7.3689999999999894E-2</v>
      </c>
      <c r="BN150">
        <v>2.291E-2</v>
      </c>
      <c r="BO150">
        <v>9.6599999999999894E-2</v>
      </c>
      <c r="BP150">
        <v>9.5649999999999999E-4</v>
      </c>
      <c r="BQ150">
        <v>3.6812499999999899E-4</v>
      </c>
      <c r="BR150">
        <v>1.3246249999999901E-3</v>
      </c>
      <c r="BS150">
        <v>1.057E-3</v>
      </c>
      <c r="BT150">
        <v>3.6225E-4</v>
      </c>
      <c r="BU150">
        <v>1.4192499999999999E-3</v>
      </c>
      <c r="BV150">
        <v>1.27275E-3</v>
      </c>
      <c r="BW150">
        <v>3.7874999999999899E-4</v>
      </c>
      <c r="BX150">
        <v>1.6515E-3</v>
      </c>
      <c r="BY150">
        <v>1.4322499999999999E-3</v>
      </c>
      <c r="BZ150">
        <v>4.1925000000000003E-4</v>
      </c>
      <c r="CA150">
        <v>1.8514999999999901E-3</v>
      </c>
      <c r="CB150">
        <v>1.598E-3</v>
      </c>
      <c r="CC150">
        <v>4.7909999999999999E-4</v>
      </c>
      <c r="CD150">
        <v>2.0771000000000001E-3</v>
      </c>
      <c r="CE150" s="16">
        <v>3.8437499999999999E-5</v>
      </c>
      <c r="CF150" s="16">
        <v>1.5237499999999999E-5</v>
      </c>
      <c r="CG150" s="16">
        <v>5.3674999999999997E-5</v>
      </c>
      <c r="CH150" s="16">
        <v>4.6050000000000001E-5</v>
      </c>
      <c r="CI150" s="16">
        <v>1.5415000000000001E-5</v>
      </c>
      <c r="CJ150" s="16">
        <v>6.1464999999999995E-5</v>
      </c>
      <c r="CK150" s="16">
        <v>6.1299999999999999E-5</v>
      </c>
      <c r="CL150" s="16">
        <v>1.77125E-5</v>
      </c>
      <c r="CM150" s="16">
        <v>7.9012500000000003E-5</v>
      </c>
      <c r="CN150" s="16">
        <v>7.2949999999999998E-5</v>
      </c>
      <c r="CO150" s="16">
        <v>2.0287499999999998E-5</v>
      </c>
      <c r="CP150" s="16">
        <v>9.3237499999999996E-5</v>
      </c>
      <c r="CQ150" s="16">
        <v>8.7609999999999996E-5</v>
      </c>
      <c r="CR150" s="16">
        <v>2.6319999999999999E-5</v>
      </c>
      <c r="CS150">
        <v>1.13929999999999E-4</v>
      </c>
      <c r="CT150" s="16">
        <v>2.0937500000000001E-7</v>
      </c>
      <c r="CU150" s="16">
        <v>9.6600000000000005E-8</v>
      </c>
      <c r="CV150" s="16">
        <v>3.0597500000000001E-7</v>
      </c>
      <c r="CW150" s="16">
        <v>2.6E-7</v>
      </c>
      <c r="CX150" s="16">
        <v>9.2999999999999999E-8</v>
      </c>
      <c r="CY150" s="16">
        <v>3.53E-7</v>
      </c>
      <c r="CZ150" s="16">
        <v>3.7599999999999998E-7</v>
      </c>
      <c r="DA150" s="16">
        <v>1.02875E-7</v>
      </c>
      <c r="DB150" s="16">
        <v>4.7887499999999897E-7</v>
      </c>
      <c r="DC150" s="16">
        <v>4.75E-7</v>
      </c>
      <c r="DD150" s="16">
        <v>1.2417499999999901E-7</v>
      </c>
      <c r="DE150" s="16">
        <v>5.9917499999999996E-7</v>
      </c>
      <c r="DF150" s="16">
        <v>6.0959999999999995E-7</v>
      </c>
      <c r="DG150" s="16">
        <v>1.7429999999999999E-7</v>
      </c>
      <c r="DH150" s="16">
        <v>7.8390000000000002E-7</v>
      </c>
      <c r="DI150">
        <v>5.6957646874999997E-2</v>
      </c>
      <c r="DJ150">
        <v>1.9333459099999999E-2</v>
      </c>
      <c r="DK150">
        <v>7.6291105974999995E-2</v>
      </c>
      <c r="DL150">
        <v>6.0703310000000003E-2</v>
      </c>
      <c r="DM150">
        <v>1.9715257999999999E-2</v>
      </c>
      <c r="DN150">
        <v>8.0418567999999899E-2</v>
      </c>
      <c r="DO150">
        <v>6.7384425999999997E-2</v>
      </c>
      <c r="DP150">
        <v>2.0964065375E-2</v>
      </c>
      <c r="DQ150">
        <v>8.8348491375000004E-2</v>
      </c>
      <c r="DR150">
        <v>7.1580674999999996E-2</v>
      </c>
      <c r="DS150">
        <v>2.1967161674999999E-2</v>
      </c>
      <c r="DT150">
        <v>9.3547836674999996E-2</v>
      </c>
      <c r="DU150">
        <v>7.5376219600000002E-2</v>
      </c>
      <c r="DV150">
        <v>2.3415594299999998E-2</v>
      </c>
      <c r="DW150">
        <v>9.87918138999999E-2</v>
      </c>
      <c r="DX150">
        <v>98.252830077085207</v>
      </c>
      <c r="DY150">
        <v>98.016603764403399</v>
      </c>
      <c r="DZ150">
        <v>98.192966326308294</v>
      </c>
      <c r="EA150">
        <v>98.182454960034306</v>
      </c>
      <c r="EB150">
        <v>98.083930730198901</v>
      </c>
      <c r="EC150">
        <v>98.158300953580707</v>
      </c>
      <c r="ED150">
        <v>98.019681877233694</v>
      </c>
      <c r="EE150">
        <v>98.108356523859499</v>
      </c>
      <c r="EF150">
        <v>98.040723335441299</v>
      </c>
      <c r="EG150">
        <v>97.896534225194102</v>
      </c>
      <c r="EH150">
        <v>97.998550374851703</v>
      </c>
      <c r="EI150">
        <v>97.920489939539195</v>
      </c>
      <c r="EJ150">
        <v>97.762928933092795</v>
      </c>
      <c r="EK150">
        <v>97.840779552624895</v>
      </c>
      <c r="EL150">
        <v>97.781381054285902</v>
      </c>
      <c r="EM150">
        <v>135.785</v>
      </c>
      <c r="EN150">
        <v>3856.62</v>
      </c>
      <c r="EO150">
        <v>1.7245299999999999</v>
      </c>
      <c r="EP150">
        <v>3.2363099999999999E-2</v>
      </c>
      <c r="EQ150">
        <v>1.4781899999999899E-3</v>
      </c>
      <c r="ER150" s="16">
        <v>8.9558999999999899E-6</v>
      </c>
      <c r="ES150">
        <v>1.7583802459</v>
      </c>
      <c r="ET150">
        <v>98.074918893172907</v>
      </c>
    </row>
    <row r="151" spans="1:150" ht="14.4" x14ac:dyDescent="0.3">
      <c r="A151" s="122" t="e" vm="1">
        <v>#VALUE!</v>
      </c>
      <c r="B151" s="123"/>
      <c r="C151">
        <v>176.28299999999999</v>
      </c>
      <c r="D151">
        <v>5</v>
      </c>
      <c r="E151">
        <v>1.0677399999999999</v>
      </c>
      <c r="F151">
        <v>4.6999999999999999E-4</v>
      </c>
      <c r="G151">
        <v>6.3441999999999998E-2</v>
      </c>
      <c r="H151">
        <v>3.3225749999999898</v>
      </c>
      <c r="I151">
        <v>1.2252700000000001</v>
      </c>
      <c r="J151">
        <v>4.5478449999999997</v>
      </c>
      <c r="K151">
        <v>3.4327999999999999</v>
      </c>
      <c r="L151">
        <v>1.1622399999999999</v>
      </c>
      <c r="M151">
        <v>4.59504</v>
      </c>
      <c r="N151">
        <v>3.7292749999999999</v>
      </c>
      <c r="O151">
        <v>1.1355199999999901</v>
      </c>
      <c r="P151">
        <v>4.864795</v>
      </c>
      <c r="Q151">
        <v>3.9097</v>
      </c>
      <c r="R151">
        <v>1.1879150000000001</v>
      </c>
      <c r="S151">
        <v>5.0976150000000002</v>
      </c>
      <c r="T151">
        <v>4.1391099999999996</v>
      </c>
      <c r="U151">
        <v>1.2483599999999999</v>
      </c>
      <c r="V151">
        <v>5.3874699999999898</v>
      </c>
      <c r="W151">
        <v>4.4000000000000004</v>
      </c>
      <c r="X151">
        <v>1.37375</v>
      </c>
      <c r="Y151">
        <v>5.7737499999999997</v>
      </c>
      <c r="Z151">
        <v>4.3825000000000003</v>
      </c>
      <c r="AA151">
        <v>1.3885000000000001</v>
      </c>
      <c r="AB151">
        <v>5.7709999999999999</v>
      </c>
      <c r="AC151">
        <v>4.3250000000000002</v>
      </c>
      <c r="AD151">
        <v>1.3959999999999999</v>
      </c>
      <c r="AE151">
        <v>5.7210000000000001</v>
      </c>
      <c r="AF151">
        <v>4.2874999999999996</v>
      </c>
      <c r="AG151">
        <v>1.3852500000000001</v>
      </c>
      <c r="AH151">
        <v>5.6727499999999997</v>
      </c>
      <c r="AI151">
        <v>4.2450000000000001</v>
      </c>
      <c r="AJ151">
        <v>1.3720000000000001</v>
      </c>
      <c r="AK151">
        <v>5.617</v>
      </c>
      <c r="AL151">
        <v>138.875</v>
      </c>
      <c r="AM151">
        <v>44.424999999999997</v>
      </c>
      <c r="AN151">
        <v>183.3</v>
      </c>
      <c r="AO151">
        <v>138.82499999999999</v>
      </c>
      <c r="AP151">
        <v>44.424999999999997</v>
      </c>
      <c r="AQ151">
        <v>183.25</v>
      </c>
      <c r="AR151">
        <v>138.77500000000001</v>
      </c>
      <c r="AS151">
        <v>44.424999999999997</v>
      </c>
      <c r="AT151">
        <v>183.2</v>
      </c>
      <c r="AU151">
        <v>138.75</v>
      </c>
      <c r="AV151">
        <v>44.4</v>
      </c>
      <c r="AW151">
        <v>183.15</v>
      </c>
      <c r="AX151">
        <v>138.69999999999999</v>
      </c>
      <c r="AY151">
        <v>44.4</v>
      </c>
      <c r="AZ151">
        <v>183.1</v>
      </c>
      <c r="BA151">
        <v>0.255</v>
      </c>
      <c r="BB151">
        <v>8.4337499999999996E-2</v>
      </c>
      <c r="BC151">
        <v>0.33933750000000001</v>
      </c>
      <c r="BD151">
        <v>0.26800000000000002</v>
      </c>
      <c r="BE151">
        <v>8.6425000000000002E-2</v>
      </c>
      <c r="BF151">
        <v>0.35442499999999999</v>
      </c>
      <c r="BG151">
        <v>0.29599999999999999</v>
      </c>
      <c r="BH151">
        <v>9.3049999999999994E-2</v>
      </c>
      <c r="BI151">
        <v>0.38905000000000001</v>
      </c>
      <c r="BJ151">
        <v>0.3085</v>
      </c>
      <c r="BK151">
        <v>9.6375000000000002E-2</v>
      </c>
      <c r="BL151">
        <v>0.40487499999999998</v>
      </c>
      <c r="BM151">
        <v>0.3226</v>
      </c>
      <c r="BN151">
        <v>0.10050000000000001</v>
      </c>
      <c r="BO151">
        <v>0.42309999999999998</v>
      </c>
      <c r="BP151">
        <v>1.9224999999999999E-2</v>
      </c>
      <c r="BQ151">
        <v>7.3612499999999997E-3</v>
      </c>
      <c r="BR151">
        <v>2.6586249999999999E-2</v>
      </c>
      <c r="BS151">
        <v>2.0652500000000001E-2</v>
      </c>
      <c r="BT151">
        <v>7.0949999999999997E-3</v>
      </c>
      <c r="BU151">
        <v>2.7747500000000001E-2</v>
      </c>
      <c r="BV151">
        <v>2.44575E-2</v>
      </c>
      <c r="BW151">
        <v>7.3175000000000002E-3</v>
      </c>
      <c r="BX151">
        <v>3.1774999999999998E-2</v>
      </c>
      <c r="BY151">
        <v>2.6724999999999999E-2</v>
      </c>
      <c r="BZ151">
        <v>7.9275000000000005E-3</v>
      </c>
      <c r="CA151">
        <v>3.4652500000000003E-2</v>
      </c>
      <c r="CB151">
        <v>2.9440000000000001E-2</v>
      </c>
      <c r="CC151">
        <v>8.6669999999999994E-3</v>
      </c>
      <c r="CD151">
        <v>3.8107000000000002E-2</v>
      </c>
      <c r="CE151">
        <v>3.9674999999999997E-3</v>
      </c>
      <c r="CF151">
        <v>1.5525000000000001E-3</v>
      </c>
      <c r="CG151">
        <v>5.5199999999999997E-3</v>
      </c>
      <c r="CH151">
        <v>4.4374999999999996E-3</v>
      </c>
      <c r="CI151">
        <v>1.5482499999999999E-3</v>
      </c>
      <c r="CJ151">
        <v>5.9857499999999998E-3</v>
      </c>
      <c r="CK151">
        <v>5.9974999999999898E-3</v>
      </c>
      <c r="CL151">
        <v>1.7377499999999999E-3</v>
      </c>
      <c r="CM151">
        <v>7.7352499999999904E-3</v>
      </c>
      <c r="CN151">
        <v>6.9874999999999998E-3</v>
      </c>
      <c r="CO151">
        <v>1.9902499999999998E-3</v>
      </c>
      <c r="CP151">
        <v>8.9777499999999996E-3</v>
      </c>
      <c r="CQ151">
        <v>7.9740000000000002E-3</v>
      </c>
      <c r="CR151">
        <v>2.313E-3</v>
      </c>
      <c r="CS151">
        <v>1.0286999999999999E-2</v>
      </c>
      <c r="CT151">
        <v>1.151375E-4</v>
      </c>
      <c r="CU151" s="16">
        <v>5.3275000000000001E-5</v>
      </c>
      <c r="CV151">
        <v>1.6841250000000001E-4</v>
      </c>
      <c r="CW151">
        <v>1.3244999999999999E-4</v>
      </c>
      <c r="CX151" s="16">
        <v>4.9625E-5</v>
      </c>
      <c r="CY151">
        <v>1.8207499999999999E-4</v>
      </c>
      <c r="CZ151">
        <v>1.963E-4</v>
      </c>
      <c r="DA151" s="16">
        <v>5.3550000000000001E-5</v>
      </c>
      <c r="DB151">
        <v>2.4984999999999997E-4</v>
      </c>
      <c r="DC151">
        <v>2.429E-4</v>
      </c>
      <c r="DD151" s="16">
        <v>6.4850000000000004E-5</v>
      </c>
      <c r="DE151">
        <v>3.07749999999999E-4</v>
      </c>
      <c r="DF151">
        <v>2.943E-4</v>
      </c>
      <c r="DG151" s="16">
        <v>8.0129999999999993E-5</v>
      </c>
      <c r="DH151">
        <v>3.7442999999999998E-4</v>
      </c>
      <c r="DI151">
        <v>0.27830763749999998</v>
      </c>
      <c r="DJ151">
        <v>9.3304524999999999E-2</v>
      </c>
      <c r="DK151">
        <v>0.37161216250000001</v>
      </c>
      <c r="DL151">
        <v>0.29322245000000002</v>
      </c>
      <c r="DM151">
        <v>9.5117875000000005E-2</v>
      </c>
      <c r="DN151">
        <v>0.38834032499999999</v>
      </c>
      <c r="DO151">
        <v>0.32665129999999998</v>
      </c>
      <c r="DP151">
        <v>0.10215879999999999</v>
      </c>
      <c r="DQ151">
        <v>0.42881009999999897</v>
      </c>
      <c r="DR151">
        <v>0.34245539999999902</v>
      </c>
      <c r="DS151">
        <v>0.1063576</v>
      </c>
      <c r="DT151">
        <v>0.44881299999999902</v>
      </c>
      <c r="DU151">
        <v>0.36030830000000003</v>
      </c>
      <c r="DV151">
        <v>0.11156012999999999</v>
      </c>
      <c r="DW151">
        <v>0.47186843000000001</v>
      </c>
      <c r="DX151">
        <v>91.625225340788504</v>
      </c>
      <c r="DY151">
        <v>90.389506832600006</v>
      </c>
      <c r="DZ151">
        <v>91.314960661439599</v>
      </c>
      <c r="EA151">
        <v>91.398185916528504</v>
      </c>
      <c r="EB151">
        <v>90.860944906517304</v>
      </c>
      <c r="EC151">
        <v>91.266597152896694</v>
      </c>
      <c r="ED151">
        <v>90.616507572448</v>
      </c>
      <c r="EE151">
        <v>91.083685399593506</v>
      </c>
      <c r="EF151">
        <v>90.727807017605201</v>
      </c>
      <c r="EG151">
        <v>90.084723441359003</v>
      </c>
      <c r="EH151">
        <v>90.614116903728501</v>
      </c>
      <c r="EI151">
        <v>90.210176621443594</v>
      </c>
      <c r="EJ151">
        <v>89.534434815961703</v>
      </c>
      <c r="EK151">
        <v>90.085947372058399</v>
      </c>
      <c r="EL151">
        <v>89.664824578325707</v>
      </c>
      <c r="EM151">
        <v>120.46599999999999</v>
      </c>
      <c r="EN151">
        <v>3847.8999999999901</v>
      </c>
      <c r="EO151">
        <v>7.7312000000000003</v>
      </c>
      <c r="EP151">
        <v>0.62749699999999997</v>
      </c>
      <c r="EQ151">
        <v>0.14524199999999901</v>
      </c>
      <c r="ER151">
        <v>4.6804300000000002E-3</v>
      </c>
      <c r="ES151">
        <v>8.5086194299999995</v>
      </c>
      <c r="ET151">
        <v>90.863154282597804</v>
      </c>
    </row>
    <row r="152" spans="1:150" ht="14.4" x14ac:dyDescent="0.3">
      <c r="A152" s="122"/>
      <c r="B152" s="123"/>
      <c r="C152">
        <v>352.56599999999997</v>
      </c>
      <c r="D152">
        <v>10</v>
      </c>
      <c r="E152">
        <v>1.02806</v>
      </c>
      <c r="F152">
        <v>4.0000000000000002E-4</v>
      </c>
      <c r="G152">
        <v>2.7293999999999999E-2</v>
      </c>
      <c r="H152">
        <v>3.3517375</v>
      </c>
      <c r="I152">
        <v>1.2227362500000001</v>
      </c>
      <c r="J152">
        <v>4.5744737500000001</v>
      </c>
      <c r="K152">
        <v>3.4546999999999999</v>
      </c>
      <c r="L152">
        <v>1.17682</v>
      </c>
      <c r="M152">
        <v>4.6315200000000001</v>
      </c>
      <c r="N152">
        <v>3.7019749999999898</v>
      </c>
      <c r="O152">
        <v>1.1302075</v>
      </c>
      <c r="P152">
        <v>4.8321825</v>
      </c>
      <c r="Q152">
        <v>3.8854500000000001</v>
      </c>
      <c r="R152">
        <v>1.177675</v>
      </c>
      <c r="S152">
        <v>5.0631250000000003</v>
      </c>
      <c r="T152">
        <v>4.07036</v>
      </c>
      <c r="U152">
        <v>1.2264999999999999</v>
      </c>
      <c r="V152">
        <v>5.2968599999999997</v>
      </c>
      <c r="W152">
        <v>3.8287499999999999</v>
      </c>
      <c r="X152">
        <v>1.16475</v>
      </c>
      <c r="Y152">
        <v>4.9935</v>
      </c>
      <c r="Z152">
        <v>3.8</v>
      </c>
      <c r="AA152">
        <v>1.1910000000000001</v>
      </c>
      <c r="AB152">
        <v>4.9909999999999997</v>
      </c>
      <c r="AC152">
        <v>3.71</v>
      </c>
      <c r="AD152">
        <v>1.2072499999999999</v>
      </c>
      <c r="AE152">
        <v>4.9172500000000001</v>
      </c>
      <c r="AF152">
        <v>3.6475</v>
      </c>
      <c r="AG152">
        <v>1.19</v>
      </c>
      <c r="AH152">
        <v>4.8375000000000004</v>
      </c>
      <c r="AI152">
        <v>3.577</v>
      </c>
      <c r="AJ152">
        <v>1.17</v>
      </c>
      <c r="AK152">
        <v>4.7469999999999999</v>
      </c>
      <c r="AL152">
        <v>138.5</v>
      </c>
      <c r="AM152">
        <v>44.3</v>
      </c>
      <c r="AN152">
        <v>182.8</v>
      </c>
      <c r="AO152">
        <v>138.42500000000001</v>
      </c>
      <c r="AP152">
        <v>44.3</v>
      </c>
      <c r="AQ152">
        <v>182.72499999999999</v>
      </c>
      <c r="AR152">
        <v>138.32499999999999</v>
      </c>
      <c r="AS152">
        <v>44.274999999999999</v>
      </c>
      <c r="AT152">
        <v>182.6</v>
      </c>
      <c r="AU152">
        <v>138.27500000000001</v>
      </c>
      <c r="AV152">
        <v>44.25</v>
      </c>
      <c r="AW152">
        <v>182.52500000000001</v>
      </c>
      <c r="AX152">
        <v>138.19999999999999</v>
      </c>
      <c r="AY152">
        <v>44.25</v>
      </c>
      <c r="AZ152">
        <v>182.45</v>
      </c>
      <c r="BA152">
        <v>0.43212499999999998</v>
      </c>
      <c r="BB152">
        <v>0.139625</v>
      </c>
      <c r="BC152">
        <v>0.57174999999999998</v>
      </c>
      <c r="BD152">
        <v>0.44950000000000001</v>
      </c>
      <c r="BE152">
        <v>0.14419999999999999</v>
      </c>
      <c r="BF152">
        <v>0.59370000000000001</v>
      </c>
      <c r="BG152">
        <v>0.49199999999999999</v>
      </c>
      <c r="BH152">
        <v>0.15557499999999999</v>
      </c>
      <c r="BI152">
        <v>0.64757500000000001</v>
      </c>
      <c r="BJ152">
        <v>0.50849999999999995</v>
      </c>
      <c r="BK152">
        <v>0.161075</v>
      </c>
      <c r="BL152">
        <v>0.66957499999999903</v>
      </c>
      <c r="BM152">
        <v>0.52500000000000002</v>
      </c>
      <c r="BN152">
        <v>0.1668</v>
      </c>
      <c r="BO152">
        <v>0.69179999999999997</v>
      </c>
      <c r="BP152">
        <v>5.6250000000000001E-2</v>
      </c>
      <c r="BQ152">
        <v>2.12625E-2</v>
      </c>
      <c r="BR152">
        <v>7.7512499999999998E-2</v>
      </c>
      <c r="BS152">
        <v>5.9275000000000001E-2</v>
      </c>
      <c r="BT152">
        <v>2.0295000000000001E-2</v>
      </c>
      <c r="BU152">
        <v>7.9570000000000002E-2</v>
      </c>
      <c r="BV152">
        <v>6.8224999999999994E-2</v>
      </c>
      <c r="BW152">
        <v>2.0647499999999999E-2</v>
      </c>
      <c r="BX152">
        <v>8.8872499999999993E-2</v>
      </c>
      <c r="BY152">
        <v>7.2650000000000006E-2</v>
      </c>
      <c r="BZ152">
        <v>2.1857499999999998E-2</v>
      </c>
      <c r="CA152">
        <v>9.4507499999999994E-2</v>
      </c>
      <c r="CB152">
        <v>7.8839999999999993E-2</v>
      </c>
      <c r="CC152">
        <v>2.3089999999999999E-2</v>
      </c>
      <c r="CD152">
        <v>0.10193000000000001</v>
      </c>
      <c r="CE152">
        <v>2.1237499999999999E-2</v>
      </c>
      <c r="CF152">
        <v>7.9574999999999993E-3</v>
      </c>
      <c r="CG152">
        <v>2.9194999999999999E-2</v>
      </c>
      <c r="CH152">
        <v>2.3795E-2</v>
      </c>
      <c r="CI152">
        <v>7.9725000000000004E-3</v>
      </c>
      <c r="CJ152">
        <v>3.1767499999999997E-2</v>
      </c>
      <c r="CK152">
        <v>2.9950000000000001E-2</v>
      </c>
      <c r="CL152">
        <v>8.7475000000000001E-3</v>
      </c>
      <c r="CM152">
        <v>3.8697500000000003E-2</v>
      </c>
      <c r="CN152">
        <v>3.3424999999999899E-2</v>
      </c>
      <c r="CO152">
        <v>9.8200000000000006E-3</v>
      </c>
      <c r="CP152">
        <v>4.3244999999999999E-2</v>
      </c>
      <c r="CQ152">
        <v>3.7449999999999997E-2</v>
      </c>
      <c r="CR152">
        <v>1.1339999999999999E-2</v>
      </c>
      <c r="CS152">
        <v>4.879E-2</v>
      </c>
      <c r="CT152">
        <v>1.3112499999999999E-3</v>
      </c>
      <c r="CU152">
        <v>5.9212499999999999E-4</v>
      </c>
      <c r="CV152">
        <v>1.9033749999999999E-3</v>
      </c>
      <c r="CW152">
        <v>1.5067500000000001E-3</v>
      </c>
      <c r="CX152">
        <v>5.4724999999999999E-4</v>
      </c>
      <c r="CY152">
        <v>2.0539999999999998E-3</v>
      </c>
      <c r="CZ152">
        <v>2.0739999999999999E-3</v>
      </c>
      <c r="DA152">
        <v>5.6899999999999995E-4</v>
      </c>
      <c r="DB152">
        <v>2.643E-3</v>
      </c>
      <c r="DC152">
        <v>2.45575E-3</v>
      </c>
      <c r="DD152">
        <v>6.7274999999999995E-4</v>
      </c>
      <c r="DE152">
        <v>3.1285000000000002E-3</v>
      </c>
      <c r="DF152">
        <v>2.9369999999999999E-3</v>
      </c>
      <c r="DG152">
        <v>8.2319999999999995E-4</v>
      </c>
      <c r="DH152">
        <v>3.7602E-3</v>
      </c>
      <c r="DI152">
        <v>0.51092375000000001</v>
      </c>
      <c r="DJ152">
        <v>0.16943712499999999</v>
      </c>
      <c r="DK152">
        <v>0.68036087499999998</v>
      </c>
      <c r="DL152">
        <v>0.53407674999999999</v>
      </c>
      <c r="DM152">
        <v>0.17301474999999999</v>
      </c>
      <c r="DN152">
        <v>0.70709149999999998</v>
      </c>
      <c r="DO152">
        <v>0.59224900000000003</v>
      </c>
      <c r="DP152">
        <v>0.18553899999999901</v>
      </c>
      <c r="DQ152">
        <v>0.77778800000000003</v>
      </c>
      <c r="DR152">
        <v>0.61703074999999996</v>
      </c>
      <c r="DS152">
        <v>0.19342524999999999</v>
      </c>
      <c r="DT152">
        <v>0.81045599999999896</v>
      </c>
      <c r="DU152">
        <v>0.64422699999999999</v>
      </c>
      <c r="DV152">
        <v>0.20205319999999999</v>
      </c>
      <c r="DW152">
        <v>0.84628019999999904</v>
      </c>
      <c r="DX152">
        <v>84.577199631060395</v>
      </c>
      <c r="DY152">
        <v>82.405198978677106</v>
      </c>
      <c r="DZ152">
        <v>84.036284420382003</v>
      </c>
      <c r="EA152">
        <v>84.163933367254799</v>
      </c>
      <c r="EB152">
        <v>83.345495109520996</v>
      </c>
      <c r="EC152">
        <v>83.963673725394798</v>
      </c>
      <c r="ED152">
        <v>83.073166860560306</v>
      </c>
      <c r="EE152">
        <v>83.850295625178504</v>
      </c>
      <c r="EF152">
        <v>83.258548601932603</v>
      </c>
      <c r="EG152">
        <v>82.410803675505605</v>
      </c>
      <c r="EH152">
        <v>83.275063622768997</v>
      </c>
      <c r="EI152">
        <v>82.617069896453302</v>
      </c>
      <c r="EJ152">
        <v>81.493014108381004</v>
      </c>
      <c r="EK152">
        <v>82.552515872057398</v>
      </c>
      <c r="EL152">
        <v>81.745974914691303</v>
      </c>
      <c r="EM152">
        <v>103.678</v>
      </c>
      <c r="EN152">
        <v>3836.25</v>
      </c>
      <c r="EO152">
        <v>12.9092</v>
      </c>
      <c r="EP152">
        <v>1.77383</v>
      </c>
      <c r="EQ152">
        <v>0.73719000000000001</v>
      </c>
      <c r="ER152">
        <v>5.0289199999999999E-2</v>
      </c>
      <c r="ES152">
        <v>15.4705092</v>
      </c>
      <c r="ET152">
        <v>83.443924392611393</v>
      </c>
    </row>
    <row r="153" spans="1:150" ht="14.4" x14ac:dyDescent="0.3">
      <c r="A153" s="122"/>
      <c r="B153" s="123"/>
      <c r="C153">
        <v>528.84799999999996</v>
      </c>
      <c r="D153">
        <v>15</v>
      </c>
      <c r="E153">
        <v>0.99000999999999995</v>
      </c>
      <c r="F153">
        <v>4.4999999999999999E-4</v>
      </c>
      <c r="G153">
        <v>-1.0090999999999999E-2</v>
      </c>
      <c r="H153">
        <v>3.39175</v>
      </c>
      <c r="I153">
        <v>1.2226487499999901</v>
      </c>
      <c r="J153">
        <v>4.6143987500000003</v>
      </c>
      <c r="K153">
        <v>3.4633499999999899</v>
      </c>
      <c r="L153">
        <v>1.1681125000000001</v>
      </c>
      <c r="M153">
        <v>4.6314624999999996</v>
      </c>
      <c r="N153">
        <v>3.698725</v>
      </c>
      <c r="O153">
        <v>1.1350275000000001</v>
      </c>
      <c r="P153">
        <v>4.8337525000000001</v>
      </c>
      <c r="Q153">
        <v>3.8345499999999899</v>
      </c>
      <c r="R153">
        <v>1.1712724999999999</v>
      </c>
      <c r="S153">
        <v>5.0058224999999998</v>
      </c>
      <c r="T153">
        <v>3.9873799999999999</v>
      </c>
      <c r="U153">
        <v>1.2133100000000001</v>
      </c>
      <c r="V153">
        <v>5.2006899999999998</v>
      </c>
      <c r="W153">
        <v>3.3174999999999999</v>
      </c>
      <c r="X153">
        <v>0.98075000000000001</v>
      </c>
      <c r="Y153">
        <v>4.2982499999999897</v>
      </c>
      <c r="Z153">
        <v>3.2825000000000002</v>
      </c>
      <c r="AA153">
        <v>1.0155000000000001</v>
      </c>
      <c r="AB153">
        <v>4.298</v>
      </c>
      <c r="AC153">
        <v>3.1749999999999998</v>
      </c>
      <c r="AD153">
        <v>1.0427500000000001</v>
      </c>
      <c r="AE153">
        <v>4.2177499999999997</v>
      </c>
      <c r="AF153">
        <v>3.0975000000000001</v>
      </c>
      <c r="AG153">
        <v>1.0217499999999999</v>
      </c>
      <c r="AH153">
        <v>4.1192500000000001</v>
      </c>
      <c r="AI153">
        <v>3.012</v>
      </c>
      <c r="AJ153">
        <v>0.99739999999999995</v>
      </c>
      <c r="AK153">
        <v>4.0094000000000003</v>
      </c>
      <c r="AL153">
        <v>138.125</v>
      </c>
      <c r="AM153">
        <v>44.162500000000001</v>
      </c>
      <c r="AN153">
        <v>182.28749999999999</v>
      </c>
      <c r="AO153">
        <v>138</v>
      </c>
      <c r="AP153">
        <v>44.15</v>
      </c>
      <c r="AQ153">
        <v>182.15</v>
      </c>
      <c r="AR153">
        <v>137.875</v>
      </c>
      <c r="AS153">
        <v>44.125</v>
      </c>
      <c r="AT153">
        <v>182</v>
      </c>
      <c r="AU153">
        <v>137.77500000000001</v>
      </c>
      <c r="AV153">
        <v>44.1</v>
      </c>
      <c r="AW153">
        <v>181.875</v>
      </c>
      <c r="AX153">
        <v>137.69999999999999</v>
      </c>
      <c r="AY153">
        <v>44.09</v>
      </c>
      <c r="AZ153">
        <v>181.79</v>
      </c>
      <c r="BA153">
        <v>0.55800000000000005</v>
      </c>
      <c r="BB153">
        <v>0.17574999999999999</v>
      </c>
      <c r="BC153">
        <v>0.73375000000000001</v>
      </c>
      <c r="BD153">
        <v>0.58025000000000004</v>
      </c>
      <c r="BE153">
        <v>0.18412500000000001</v>
      </c>
      <c r="BF153">
        <v>0.76437500000000003</v>
      </c>
      <c r="BG153">
        <v>0.62749999999999995</v>
      </c>
      <c r="BH153">
        <v>0.19975000000000001</v>
      </c>
      <c r="BI153">
        <v>0.82724999999999904</v>
      </c>
      <c r="BJ153">
        <v>0.64449999999999996</v>
      </c>
      <c r="BK153">
        <v>0.20555000000000001</v>
      </c>
      <c r="BL153">
        <v>0.85004999999999997</v>
      </c>
      <c r="BM153">
        <v>0.66</v>
      </c>
      <c r="BN153">
        <v>0.2117</v>
      </c>
      <c r="BO153">
        <v>0.87170000000000003</v>
      </c>
      <c r="BP153">
        <v>9.8650000000000002E-2</v>
      </c>
      <c r="BQ153">
        <v>3.6824999999999997E-2</v>
      </c>
      <c r="BR153">
        <v>0.13547500000000001</v>
      </c>
      <c r="BS153">
        <v>0.10340000000000001</v>
      </c>
      <c r="BT153">
        <v>3.5575000000000002E-2</v>
      </c>
      <c r="BU153">
        <v>0.13897499999999999</v>
      </c>
      <c r="BV153">
        <v>0.11609999999999999</v>
      </c>
      <c r="BW153">
        <v>3.5224999999999999E-2</v>
      </c>
      <c r="BX153">
        <v>0.15132499999999999</v>
      </c>
      <c r="BY153">
        <v>0.12354999999999999</v>
      </c>
      <c r="BZ153">
        <v>3.7124999999999998E-2</v>
      </c>
      <c r="CA153">
        <v>0.16067499999999901</v>
      </c>
      <c r="CB153">
        <v>0.13150000000000001</v>
      </c>
      <c r="CC153">
        <v>3.9329999999999997E-2</v>
      </c>
      <c r="CD153">
        <v>0.17083000000000001</v>
      </c>
      <c r="CE153">
        <v>4.8224999999999997E-2</v>
      </c>
      <c r="CF153">
        <v>1.745E-2</v>
      </c>
      <c r="CG153">
        <v>6.5674999999999997E-2</v>
      </c>
      <c r="CH153">
        <v>5.2675E-2</v>
      </c>
      <c r="CI153">
        <v>1.75225E-2</v>
      </c>
      <c r="CJ153">
        <v>7.0197499999999996E-2</v>
      </c>
      <c r="CK153">
        <v>6.3575000000000007E-2</v>
      </c>
      <c r="CL153">
        <v>1.90625E-2</v>
      </c>
      <c r="CM153">
        <v>8.2637500000000003E-2</v>
      </c>
      <c r="CN153">
        <v>6.9175E-2</v>
      </c>
      <c r="CO153">
        <v>2.0840000000000001E-2</v>
      </c>
      <c r="CP153">
        <v>9.0014999999999998E-2</v>
      </c>
      <c r="CQ153">
        <v>7.6170000000000002E-2</v>
      </c>
      <c r="CR153">
        <v>2.2499999999999999E-2</v>
      </c>
      <c r="CS153">
        <v>9.8669999999999994E-2</v>
      </c>
      <c r="CT153">
        <v>4.8075000000000001E-3</v>
      </c>
      <c r="CU153">
        <v>2.1275000000000001E-3</v>
      </c>
      <c r="CV153">
        <v>6.9350000000000002E-3</v>
      </c>
      <c r="CW153">
        <v>5.4149999999999997E-3</v>
      </c>
      <c r="CX153">
        <v>1.9664999999999999E-3</v>
      </c>
      <c r="CY153">
        <v>7.3814999999999896E-3</v>
      </c>
      <c r="CZ153">
        <v>7.0774999999999996E-3</v>
      </c>
      <c r="DA153">
        <v>1.9705E-3</v>
      </c>
      <c r="DB153">
        <v>9.0480000000000005E-3</v>
      </c>
      <c r="DC153">
        <v>8.1875000000000003E-3</v>
      </c>
      <c r="DD153">
        <v>2.2797500000000001E-3</v>
      </c>
      <c r="DE153">
        <v>1.0467250000000001E-2</v>
      </c>
      <c r="DF153">
        <v>9.5689999999999994E-3</v>
      </c>
      <c r="DG153">
        <v>2.6440000000000001E-3</v>
      </c>
      <c r="DH153">
        <v>1.2213E-2</v>
      </c>
      <c r="DI153">
        <v>0.70968249999999999</v>
      </c>
      <c r="DJ153">
        <v>0.23215249999999901</v>
      </c>
      <c r="DK153">
        <v>0.94183499999999998</v>
      </c>
      <c r="DL153">
        <v>0.74173999999999995</v>
      </c>
      <c r="DM153">
        <v>0.23918900000000001</v>
      </c>
      <c r="DN153">
        <v>0.98092900000000005</v>
      </c>
      <c r="DO153">
        <v>0.81425249999999905</v>
      </c>
      <c r="DP153">
        <v>0.25600800000000001</v>
      </c>
      <c r="DQ153">
        <v>1.0702604999999901</v>
      </c>
      <c r="DR153">
        <v>0.84541249999999901</v>
      </c>
      <c r="DS153">
        <v>0.26579475000000002</v>
      </c>
      <c r="DT153">
        <v>1.1112072499999901</v>
      </c>
      <c r="DU153">
        <v>0.87723899999999999</v>
      </c>
      <c r="DV153">
        <v>0.27617399999999998</v>
      </c>
      <c r="DW153">
        <v>1.153413</v>
      </c>
      <c r="DX153">
        <v>78.626709831509103</v>
      </c>
      <c r="DY153">
        <v>75.704547657251098</v>
      </c>
      <c r="DZ153">
        <v>77.906427346615899</v>
      </c>
      <c r="EA153">
        <v>78.228220131043201</v>
      </c>
      <c r="EB153">
        <v>76.978874446567303</v>
      </c>
      <c r="EC153">
        <v>77.9235806057319</v>
      </c>
      <c r="ED153">
        <v>77.064546931080898</v>
      </c>
      <c r="EE153">
        <v>78.024905471704002</v>
      </c>
      <c r="EF153">
        <v>77.294266209021004</v>
      </c>
      <c r="EG153">
        <v>76.234974051128802</v>
      </c>
      <c r="EH153">
        <v>77.3341083674527</v>
      </c>
      <c r="EI153">
        <v>76.497881020844602</v>
      </c>
      <c r="EJ153">
        <v>75.236053116653494</v>
      </c>
      <c r="EK153">
        <v>76.654572841759105</v>
      </c>
      <c r="EL153">
        <v>75.575704452784905</v>
      </c>
      <c r="EM153">
        <v>88.935400000000001</v>
      </c>
      <c r="EN153">
        <v>3824.19</v>
      </c>
      <c r="EO153">
        <v>16.508399999999899</v>
      </c>
      <c r="EP153">
        <v>3.0585300000000002</v>
      </c>
      <c r="EQ153">
        <v>1.5954699999999999</v>
      </c>
      <c r="ER153">
        <v>0.17527999999999999</v>
      </c>
      <c r="ES153">
        <v>21.337679999999999</v>
      </c>
      <c r="ET153">
        <v>77.367361400114703</v>
      </c>
    </row>
    <row r="154" spans="1:150" x14ac:dyDescent="0.25">
      <c r="A154" s="122"/>
      <c r="B154" s="123"/>
      <c r="H154" s="44"/>
      <c r="K154" s="44"/>
      <c r="N154" s="44"/>
      <c r="Q154" s="44"/>
      <c r="T154" s="44"/>
      <c r="W154" s="44"/>
      <c r="Y154" s="44"/>
      <c r="AB154" s="44"/>
      <c r="AE154" s="44"/>
      <c r="AH154" s="44"/>
      <c r="AL154" s="44"/>
      <c r="AO154" s="44"/>
      <c r="AR154" s="44"/>
      <c r="AU154" s="44"/>
      <c r="AW154" s="44"/>
      <c r="AX154" s="44"/>
      <c r="BA154" s="44"/>
      <c r="BD154" s="44"/>
      <c r="BG154" s="44"/>
      <c r="BJ154" s="44"/>
      <c r="BM154" s="44"/>
      <c r="BP154" s="44"/>
      <c r="BS154" s="44"/>
      <c r="BV154" s="44"/>
      <c r="BY154" s="44"/>
      <c r="CB154" s="44"/>
      <c r="CE154" s="44"/>
      <c r="CH154" s="44"/>
      <c r="CK154" s="44"/>
      <c r="CN154" s="44"/>
      <c r="CQ154" s="44"/>
      <c r="DX154" s="44"/>
      <c r="EA154" s="44"/>
      <c r="ED154" s="44"/>
      <c r="EG154" s="44"/>
      <c r="EJ154" s="44"/>
      <c r="EM154" s="44"/>
    </row>
    <row r="155" spans="1:150" s="74" customFormat="1" x14ac:dyDescent="0.25">
      <c r="A155" s="124"/>
      <c r="B155" s="125"/>
      <c r="C155" s="44"/>
      <c r="D155" s="44"/>
      <c r="E155" s="45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</row>
    <row r="156" spans="1:150" ht="13.8" thickBot="1" x14ac:dyDescent="0.3">
      <c r="A156" s="70"/>
      <c r="B156" s="70"/>
      <c r="E156" s="26"/>
      <c r="F156" s="26"/>
      <c r="G156" s="26"/>
      <c r="H156" s="26"/>
      <c r="I156" s="26"/>
      <c r="J156" s="26"/>
      <c r="K156" s="26"/>
      <c r="L156" s="26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R156" s="78"/>
      <c r="AS156" s="68"/>
      <c r="AT156" s="78"/>
      <c r="AU156" s="40"/>
      <c r="AV156" s="40"/>
      <c r="AW156" s="40"/>
      <c r="AX156" s="40"/>
      <c r="AY156" s="80"/>
      <c r="BA156" s="44"/>
      <c r="BD156" s="44"/>
      <c r="BG156" s="44"/>
      <c r="BJ156" s="44"/>
      <c r="BM156" s="44"/>
      <c r="BP156" s="44"/>
      <c r="BS156" s="44"/>
      <c r="BV156" s="44"/>
      <c r="BY156" s="44"/>
      <c r="CB156" s="44"/>
      <c r="CE156" s="44"/>
      <c r="CH156" s="44"/>
      <c r="CK156" s="44"/>
      <c r="CN156" s="44"/>
      <c r="CQ156" s="44"/>
      <c r="DX156" s="44"/>
      <c r="EA156" s="44"/>
      <c r="ED156" s="44"/>
      <c r="EG156" s="44"/>
      <c r="EJ156" s="44"/>
      <c r="EM156" s="44"/>
    </row>
    <row r="157" spans="1:150" s="59" customFormat="1" ht="13.8" thickTop="1" x14ac:dyDescent="0.25">
      <c r="A157" s="57" t="s">
        <v>45</v>
      </c>
      <c r="B157" s="58" t="s">
        <v>44</v>
      </c>
      <c r="C157" s="57" t="s">
        <v>46</v>
      </c>
      <c r="E157" s="58"/>
      <c r="H157" s="60" t="s">
        <v>64</v>
      </c>
      <c r="K157" s="60" t="s">
        <v>65</v>
      </c>
      <c r="M157" s="57"/>
      <c r="N157" s="60" t="s">
        <v>66</v>
      </c>
      <c r="O157" s="57"/>
      <c r="P157" s="57"/>
      <c r="Q157" s="60" t="s">
        <v>67</v>
      </c>
      <c r="S157" s="57"/>
      <c r="T157" s="60" t="s">
        <v>68</v>
      </c>
      <c r="U157" s="57"/>
      <c r="V157" s="61"/>
      <c r="W157" s="57" t="s">
        <v>69</v>
      </c>
      <c r="X157" s="57" t="s">
        <v>79</v>
      </c>
      <c r="Y157" s="58"/>
      <c r="Z157" s="60" t="s">
        <v>69</v>
      </c>
      <c r="AA157" s="57" t="s">
        <v>80</v>
      </c>
      <c r="AB157" s="62"/>
      <c r="AC157" s="60" t="s">
        <v>69</v>
      </c>
      <c r="AD157" s="57" t="s">
        <v>81</v>
      </c>
      <c r="AE157" s="58"/>
      <c r="AF157" s="60" t="s">
        <v>69</v>
      </c>
      <c r="AG157" s="57" t="s">
        <v>82</v>
      </c>
      <c r="AH157" s="62"/>
      <c r="AI157" s="60" t="s">
        <v>69</v>
      </c>
      <c r="AJ157" s="57" t="s">
        <v>83</v>
      </c>
      <c r="AK157" s="61"/>
      <c r="AL157" s="57" t="s">
        <v>85</v>
      </c>
      <c r="AM157" s="57" t="s">
        <v>79</v>
      </c>
      <c r="AO157" s="60" t="s">
        <v>85</v>
      </c>
      <c r="AP157" s="57" t="s">
        <v>80</v>
      </c>
      <c r="AQ157" s="57"/>
      <c r="AR157" s="60" t="s">
        <v>85</v>
      </c>
      <c r="AS157" s="57" t="s">
        <v>81</v>
      </c>
      <c r="AU157" s="60" t="s">
        <v>85</v>
      </c>
      <c r="AV157" s="57" t="s">
        <v>82</v>
      </c>
      <c r="AW157" s="57"/>
      <c r="AX157" s="60" t="s">
        <v>85</v>
      </c>
      <c r="AY157" s="57" t="s">
        <v>83</v>
      </c>
      <c r="AZ157" s="61"/>
      <c r="BA157" s="57" t="s">
        <v>86</v>
      </c>
      <c r="BB157" s="57" t="s">
        <v>79</v>
      </c>
      <c r="BD157" s="60" t="s">
        <v>86</v>
      </c>
      <c r="BE157" s="57" t="s">
        <v>80</v>
      </c>
      <c r="BF157" s="57"/>
      <c r="BG157" s="60" t="s">
        <v>86</v>
      </c>
      <c r="BH157" s="57" t="s">
        <v>81</v>
      </c>
      <c r="BJ157" s="60" t="s">
        <v>86</v>
      </c>
      <c r="BK157" s="57" t="s">
        <v>82</v>
      </c>
      <c r="BL157" s="57"/>
      <c r="BM157" s="60" t="s">
        <v>86</v>
      </c>
      <c r="BN157" s="57" t="s">
        <v>83</v>
      </c>
      <c r="BO157" s="61"/>
      <c r="BP157" s="57" t="s">
        <v>20</v>
      </c>
      <c r="BQ157" s="57" t="s">
        <v>79</v>
      </c>
      <c r="BS157" s="60" t="s">
        <v>20</v>
      </c>
      <c r="BT157" s="57" t="s">
        <v>80</v>
      </c>
      <c r="BU157" s="57"/>
      <c r="BV157" s="60" t="s">
        <v>20</v>
      </c>
      <c r="BW157" s="57" t="s">
        <v>81</v>
      </c>
      <c r="BY157" s="60" t="s">
        <v>20</v>
      </c>
      <c r="BZ157" s="57" t="s">
        <v>82</v>
      </c>
      <c r="CA157" s="57"/>
      <c r="CB157" s="60" t="s">
        <v>20</v>
      </c>
      <c r="CC157" s="57" t="s">
        <v>83</v>
      </c>
      <c r="CD157" s="61"/>
      <c r="CE157" s="57" t="s">
        <v>21</v>
      </c>
      <c r="CF157" s="57" t="s">
        <v>79</v>
      </c>
      <c r="CH157" s="60" t="s">
        <v>21</v>
      </c>
      <c r="CI157" s="57" t="s">
        <v>80</v>
      </c>
      <c r="CJ157" s="57"/>
      <c r="CK157" s="60" t="s">
        <v>21</v>
      </c>
      <c r="CL157" s="57" t="s">
        <v>81</v>
      </c>
      <c r="CN157" s="60" t="s">
        <v>21</v>
      </c>
      <c r="CO157" s="57" t="s">
        <v>82</v>
      </c>
      <c r="CP157" s="57"/>
      <c r="CQ157" s="60" t="s">
        <v>21</v>
      </c>
      <c r="CR157" s="57" t="s">
        <v>83</v>
      </c>
      <c r="CS157" s="61"/>
      <c r="CT157" s="57" t="s">
        <v>40</v>
      </c>
      <c r="CU157" s="57" t="s">
        <v>79</v>
      </c>
      <c r="CW157" s="60" t="s">
        <v>40</v>
      </c>
      <c r="CX157" s="57" t="s">
        <v>80</v>
      </c>
      <c r="CY157" s="57"/>
      <c r="CZ157" s="60" t="s">
        <v>40</v>
      </c>
      <c r="DA157" s="57" t="s">
        <v>81</v>
      </c>
      <c r="DC157" s="60" t="s">
        <v>40</v>
      </c>
      <c r="DD157" s="57" t="s">
        <v>82</v>
      </c>
      <c r="DE157" s="57"/>
      <c r="DF157" s="60" t="s">
        <v>40</v>
      </c>
      <c r="DG157" s="57" t="s">
        <v>83</v>
      </c>
      <c r="DH157" s="61"/>
      <c r="DI157" s="57" t="s">
        <v>87</v>
      </c>
      <c r="DJ157" s="57" t="s">
        <v>79</v>
      </c>
      <c r="DL157" s="57" t="s">
        <v>87</v>
      </c>
      <c r="DM157" s="57" t="s">
        <v>80</v>
      </c>
      <c r="DN157" s="57"/>
      <c r="DO157" s="57" t="s">
        <v>87</v>
      </c>
      <c r="DP157" s="57" t="s">
        <v>81</v>
      </c>
      <c r="DR157" s="57" t="s">
        <v>87</v>
      </c>
      <c r="DS157" s="57" t="s">
        <v>82</v>
      </c>
      <c r="DT157" s="57"/>
      <c r="DU157" s="57" t="s">
        <v>87</v>
      </c>
      <c r="DV157" s="57" t="s">
        <v>83</v>
      </c>
      <c r="DW157" s="61"/>
      <c r="DX157" s="57" t="s">
        <v>105</v>
      </c>
      <c r="DY157" s="57" t="s">
        <v>79</v>
      </c>
      <c r="EA157" s="57" t="s">
        <v>105</v>
      </c>
      <c r="EB157" s="57" t="s">
        <v>80</v>
      </c>
      <c r="EC157" s="57"/>
      <c r="ED157" s="57" t="s">
        <v>105</v>
      </c>
      <c r="EE157" s="57" t="s">
        <v>81</v>
      </c>
      <c r="EG157" s="57" t="s">
        <v>105</v>
      </c>
      <c r="EH157" s="57" t="s">
        <v>82</v>
      </c>
      <c r="EI157" s="57"/>
      <c r="EJ157" s="57" t="s">
        <v>105</v>
      </c>
      <c r="EK157" s="57" t="s">
        <v>83</v>
      </c>
      <c r="EL157" s="61"/>
      <c r="EM157" s="57" t="s">
        <v>84</v>
      </c>
    </row>
    <row r="158" spans="1:150" x14ac:dyDescent="0.25">
      <c r="A158" s="63" t="s">
        <v>25</v>
      </c>
      <c r="B158" s="45" t="s">
        <v>39</v>
      </c>
      <c r="C158" s="63" t="s">
        <v>19</v>
      </c>
      <c r="D158" s="63" t="s">
        <v>15</v>
      </c>
      <c r="E158" s="64" t="s">
        <v>16</v>
      </c>
      <c r="F158" s="63" t="s">
        <v>17</v>
      </c>
      <c r="G158" s="63" t="s">
        <v>18</v>
      </c>
      <c r="H158" s="65" t="s">
        <v>22</v>
      </c>
      <c r="I158" s="63" t="s">
        <v>23</v>
      </c>
      <c r="J158" s="63" t="s">
        <v>24</v>
      </c>
      <c r="K158" s="65" t="s">
        <v>22</v>
      </c>
      <c r="L158" s="63" t="s">
        <v>23</v>
      </c>
      <c r="M158" s="63" t="s">
        <v>24</v>
      </c>
      <c r="N158" s="65" t="s">
        <v>22</v>
      </c>
      <c r="O158" s="63" t="s">
        <v>23</v>
      </c>
      <c r="P158" s="63" t="s">
        <v>24</v>
      </c>
      <c r="Q158" s="65" t="s">
        <v>22</v>
      </c>
      <c r="R158" s="63" t="s">
        <v>23</v>
      </c>
      <c r="S158" s="63" t="s">
        <v>24</v>
      </c>
      <c r="T158" s="65" t="s">
        <v>22</v>
      </c>
      <c r="U158" s="63" t="s">
        <v>23</v>
      </c>
      <c r="V158" s="66" t="s">
        <v>24</v>
      </c>
      <c r="W158" s="63" t="s">
        <v>76</v>
      </c>
      <c r="X158" s="63" t="s">
        <v>77</v>
      </c>
      <c r="Y158" s="63" t="s">
        <v>78</v>
      </c>
      <c r="Z158" s="63" t="s">
        <v>76</v>
      </c>
      <c r="AA158" s="63" t="s">
        <v>77</v>
      </c>
      <c r="AB158" s="63" t="s">
        <v>78</v>
      </c>
      <c r="AC158" s="63" t="s">
        <v>76</v>
      </c>
      <c r="AD158" s="63" t="s">
        <v>77</v>
      </c>
      <c r="AE158" s="63" t="s">
        <v>78</v>
      </c>
      <c r="AF158" s="63" t="s">
        <v>76</v>
      </c>
      <c r="AG158" s="63" t="s">
        <v>77</v>
      </c>
      <c r="AH158" s="63" t="s">
        <v>78</v>
      </c>
      <c r="AI158" s="63" t="s">
        <v>76</v>
      </c>
      <c r="AJ158" s="63" t="s">
        <v>77</v>
      </c>
      <c r="AK158" s="66" t="s">
        <v>78</v>
      </c>
      <c r="AL158" s="63" t="s">
        <v>76</v>
      </c>
      <c r="AM158" s="63" t="s">
        <v>77</v>
      </c>
      <c r="AN158" s="63" t="s">
        <v>78</v>
      </c>
      <c r="AO158" s="65" t="s">
        <v>76</v>
      </c>
      <c r="AP158" s="63" t="s">
        <v>77</v>
      </c>
      <c r="AQ158" s="63" t="s">
        <v>78</v>
      </c>
      <c r="AR158" s="65" t="s">
        <v>76</v>
      </c>
      <c r="AS158" s="63" t="s">
        <v>77</v>
      </c>
      <c r="AT158" s="63" t="s">
        <v>78</v>
      </c>
      <c r="AU158" s="65" t="s">
        <v>76</v>
      </c>
      <c r="AV158" s="63" t="s">
        <v>77</v>
      </c>
      <c r="AW158" s="63" t="s">
        <v>78</v>
      </c>
      <c r="AX158" s="65" t="s">
        <v>76</v>
      </c>
      <c r="AY158" s="63" t="s">
        <v>77</v>
      </c>
      <c r="AZ158" s="66" t="s">
        <v>78</v>
      </c>
      <c r="BA158" s="63" t="s">
        <v>76</v>
      </c>
      <c r="BB158" s="63" t="s">
        <v>77</v>
      </c>
      <c r="BC158" s="63" t="s">
        <v>78</v>
      </c>
      <c r="BD158" s="65" t="s">
        <v>76</v>
      </c>
      <c r="BE158" s="63" t="s">
        <v>77</v>
      </c>
      <c r="BF158" s="63" t="s">
        <v>78</v>
      </c>
      <c r="BG158" s="65" t="s">
        <v>76</v>
      </c>
      <c r="BH158" s="63" t="s">
        <v>77</v>
      </c>
      <c r="BI158" s="63" t="s">
        <v>78</v>
      </c>
      <c r="BJ158" s="65" t="s">
        <v>76</v>
      </c>
      <c r="BK158" s="63" t="s">
        <v>77</v>
      </c>
      <c r="BL158" s="63" t="s">
        <v>78</v>
      </c>
      <c r="BM158" s="65" t="s">
        <v>76</v>
      </c>
      <c r="BN158" s="63" t="s">
        <v>77</v>
      </c>
      <c r="BO158" s="66" t="s">
        <v>78</v>
      </c>
      <c r="BP158" s="63" t="s">
        <v>76</v>
      </c>
      <c r="BQ158" s="63" t="s">
        <v>77</v>
      </c>
      <c r="BR158" s="63" t="s">
        <v>78</v>
      </c>
      <c r="BS158" s="65" t="s">
        <v>76</v>
      </c>
      <c r="BT158" s="63" t="s">
        <v>77</v>
      </c>
      <c r="BU158" s="63" t="s">
        <v>78</v>
      </c>
      <c r="BV158" s="65" t="s">
        <v>76</v>
      </c>
      <c r="BW158" s="63" t="s">
        <v>77</v>
      </c>
      <c r="BX158" s="63" t="s">
        <v>78</v>
      </c>
      <c r="BY158" s="65" t="s">
        <v>76</v>
      </c>
      <c r="BZ158" s="63" t="s">
        <v>77</v>
      </c>
      <c r="CA158" s="63" t="s">
        <v>78</v>
      </c>
      <c r="CB158" s="65" t="s">
        <v>76</v>
      </c>
      <c r="CC158" s="63" t="s">
        <v>77</v>
      </c>
      <c r="CD158" s="66" t="s">
        <v>78</v>
      </c>
      <c r="CE158" s="63" t="s">
        <v>76</v>
      </c>
      <c r="CF158" s="63" t="s">
        <v>77</v>
      </c>
      <c r="CG158" s="63" t="s">
        <v>78</v>
      </c>
      <c r="CH158" s="65" t="s">
        <v>76</v>
      </c>
      <c r="CI158" s="63" t="s">
        <v>77</v>
      </c>
      <c r="CJ158" s="63" t="s">
        <v>78</v>
      </c>
      <c r="CK158" s="65" t="s">
        <v>76</v>
      </c>
      <c r="CL158" s="63" t="s">
        <v>77</v>
      </c>
      <c r="CM158" s="63" t="s">
        <v>78</v>
      </c>
      <c r="CN158" s="65" t="s">
        <v>76</v>
      </c>
      <c r="CO158" s="63" t="s">
        <v>77</v>
      </c>
      <c r="CP158" s="63" t="s">
        <v>78</v>
      </c>
      <c r="CQ158" s="65" t="s">
        <v>76</v>
      </c>
      <c r="CR158" s="63" t="s">
        <v>77</v>
      </c>
      <c r="CS158" s="66" t="s">
        <v>78</v>
      </c>
      <c r="CT158" s="63" t="s">
        <v>76</v>
      </c>
      <c r="CU158" s="63" t="s">
        <v>77</v>
      </c>
      <c r="CV158" s="63" t="s">
        <v>78</v>
      </c>
      <c r="CW158" s="65" t="s">
        <v>76</v>
      </c>
      <c r="CX158" s="63" t="s">
        <v>77</v>
      </c>
      <c r="CY158" s="63" t="s">
        <v>78</v>
      </c>
      <c r="CZ158" s="65" t="s">
        <v>76</v>
      </c>
      <c r="DA158" s="63" t="s">
        <v>77</v>
      </c>
      <c r="DB158" s="63" t="s">
        <v>78</v>
      </c>
      <c r="DC158" s="65" t="s">
        <v>76</v>
      </c>
      <c r="DD158" s="63" t="s">
        <v>77</v>
      </c>
      <c r="DE158" s="63" t="s">
        <v>78</v>
      </c>
      <c r="DF158" s="65" t="s">
        <v>76</v>
      </c>
      <c r="DG158" s="63" t="s">
        <v>77</v>
      </c>
      <c r="DH158" s="66" t="s">
        <v>78</v>
      </c>
      <c r="DI158" s="63" t="s">
        <v>76</v>
      </c>
      <c r="DJ158" s="63" t="s">
        <v>77</v>
      </c>
      <c r="DK158" s="63" t="s">
        <v>78</v>
      </c>
      <c r="DL158" s="65" t="s">
        <v>76</v>
      </c>
      <c r="DM158" s="63" t="s">
        <v>77</v>
      </c>
      <c r="DN158" s="63" t="s">
        <v>78</v>
      </c>
      <c r="DO158" s="65" t="s">
        <v>76</v>
      </c>
      <c r="DP158" s="63" t="s">
        <v>77</v>
      </c>
      <c r="DQ158" s="63" t="s">
        <v>78</v>
      </c>
      <c r="DR158" s="65" t="s">
        <v>76</v>
      </c>
      <c r="DS158" s="63" t="s">
        <v>77</v>
      </c>
      <c r="DT158" s="63" t="s">
        <v>78</v>
      </c>
      <c r="DU158" s="65" t="s">
        <v>76</v>
      </c>
      <c r="DV158" s="63" t="s">
        <v>77</v>
      </c>
      <c r="DW158" s="66" t="s">
        <v>78</v>
      </c>
      <c r="DX158" s="63" t="s">
        <v>76</v>
      </c>
      <c r="DY158" s="63" t="s">
        <v>77</v>
      </c>
      <c r="DZ158" s="63" t="s">
        <v>78</v>
      </c>
      <c r="EA158" s="65" t="s">
        <v>76</v>
      </c>
      <c r="EB158" s="63" t="s">
        <v>77</v>
      </c>
      <c r="EC158" s="63" t="s">
        <v>78</v>
      </c>
      <c r="ED158" s="65" t="s">
        <v>76</v>
      </c>
      <c r="EE158" s="63" t="s">
        <v>77</v>
      </c>
      <c r="EF158" s="63" t="s">
        <v>78</v>
      </c>
      <c r="EG158" s="65" t="s">
        <v>76</v>
      </c>
      <c r="EH158" s="63" t="s">
        <v>77</v>
      </c>
      <c r="EI158" s="63" t="s">
        <v>78</v>
      </c>
      <c r="EJ158" s="65" t="s">
        <v>76</v>
      </c>
      <c r="EK158" s="63" t="s">
        <v>77</v>
      </c>
      <c r="EL158" s="66" t="s">
        <v>78</v>
      </c>
      <c r="EM158" s="63" t="s">
        <v>70</v>
      </c>
      <c r="EN158" s="63" t="s">
        <v>71</v>
      </c>
      <c r="EO158" s="63" t="s">
        <v>72</v>
      </c>
      <c r="EP158" s="63" t="s">
        <v>73</v>
      </c>
      <c r="EQ158" s="63" t="s">
        <v>74</v>
      </c>
      <c r="ER158" s="63" t="s">
        <v>75</v>
      </c>
      <c r="ES158" s="63" t="s">
        <v>88</v>
      </c>
      <c r="ET158" s="63" t="s">
        <v>89</v>
      </c>
    </row>
    <row r="159" spans="1:150" ht="14.4" x14ac:dyDescent="0.3">
      <c r="A159" s="63" t="s">
        <v>26</v>
      </c>
      <c r="B159" s="45" t="s">
        <v>41</v>
      </c>
      <c r="C159">
        <v>0</v>
      </c>
      <c r="D159">
        <v>0</v>
      </c>
      <c r="E159">
        <v>1.1148199999999999</v>
      </c>
      <c r="F159">
        <v>2.2000000000000001E-4</v>
      </c>
      <c r="G159">
        <v>0.102994</v>
      </c>
      <c r="H159">
        <v>3.2895124999999998</v>
      </c>
      <c r="I159">
        <v>1.22312625</v>
      </c>
      <c r="J159">
        <v>4.5126387499999998</v>
      </c>
      <c r="K159">
        <v>3.4</v>
      </c>
      <c r="L159">
        <v>1.1613175</v>
      </c>
      <c r="M159">
        <v>4.5613175000000004</v>
      </c>
      <c r="N159">
        <v>3.73495</v>
      </c>
      <c r="O159">
        <v>1.1338275</v>
      </c>
      <c r="P159">
        <v>4.8687775000000002</v>
      </c>
      <c r="Q159">
        <v>3.9747249999999998</v>
      </c>
      <c r="R159">
        <v>1.1944975</v>
      </c>
      <c r="S159">
        <v>5.1692225000000001</v>
      </c>
      <c r="T159">
        <v>4.22933</v>
      </c>
      <c r="U159">
        <v>1.2722899999999999</v>
      </c>
      <c r="V159">
        <v>5.50162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</row>
    <row r="160" spans="1:150" ht="14.4" x14ac:dyDescent="0.3">
      <c r="A160" s="63" t="s">
        <v>47</v>
      </c>
      <c r="B160" s="45" t="s">
        <v>49</v>
      </c>
      <c r="C160">
        <v>3.5256599999999998</v>
      </c>
      <c r="D160">
        <v>0.1</v>
      </c>
      <c r="E160">
        <v>1.0847199999999999</v>
      </c>
      <c r="F160">
        <v>2.2000000000000001E-4</v>
      </c>
      <c r="G160">
        <v>7.8103000000000006E-2</v>
      </c>
      <c r="H160">
        <v>3.28746249999999</v>
      </c>
      <c r="I160">
        <v>1.22649875</v>
      </c>
      <c r="J160">
        <v>4.5139612499999897</v>
      </c>
      <c r="K160">
        <v>3.4122750000000002</v>
      </c>
      <c r="L160">
        <v>1.1637299999999999</v>
      </c>
      <c r="M160">
        <v>4.5760050000000003</v>
      </c>
      <c r="N160">
        <v>3.72445</v>
      </c>
      <c r="O160">
        <v>1.1317549999999901</v>
      </c>
      <c r="P160">
        <v>4.8562050000000001</v>
      </c>
      <c r="Q160">
        <v>3.9698249999999899</v>
      </c>
      <c r="R160">
        <v>1.1936374999999999</v>
      </c>
      <c r="S160">
        <v>5.1634624999999996</v>
      </c>
      <c r="T160">
        <v>4.2312900000000004</v>
      </c>
      <c r="U160">
        <v>1.2742800000000001</v>
      </c>
      <c r="V160">
        <v>5.5055699999999996</v>
      </c>
      <c r="W160">
        <v>5.0350000000000001</v>
      </c>
      <c r="X160">
        <v>1.61</v>
      </c>
      <c r="Y160">
        <v>6.6449999999999996</v>
      </c>
      <c r="Z160">
        <v>5.0350000000000001</v>
      </c>
      <c r="AA160">
        <v>1.6107499999999999</v>
      </c>
      <c r="AB160">
        <v>6.6457499999999996</v>
      </c>
      <c r="AC160">
        <v>5.0324999999999998</v>
      </c>
      <c r="AD160">
        <v>1.611</v>
      </c>
      <c r="AE160">
        <v>6.6434999999999897</v>
      </c>
      <c r="AF160">
        <v>5.0324999999999998</v>
      </c>
      <c r="AG160">
        <v>1.6107499999999999</v>
      </c>
      <c r="AH160">
        <v>6.6432500000000001</v>
      </c>
      <c r="AI160">
        <v>5.032</v>
      </c>
      <c r="AJ160">
        <v>1.611</v>
      </c>
      <c r="AK160">
        <v>6.6429999999999998</v>
      </c>
      <c r="AL160">
        <v>139.25</v>
      </c>
      <c r="AM160">
        <v>44.55</v>
      </c>
      <c r="AN160">
        <v>183.8</v>
      </c>
      <c r="AO160">
        <v>139.19999999999999</v>
      </c>
      <c r="AP160">
        <v>44.55</v>
      </c>
      <c r="AQ160">
        <v>183.75</v>
      </c>
      <c r="AR160">
        <v>139.19999999999999</v>
      </c>
      <c r="AS160">
        <v>44.55</v>
      </c>
      <c r="AT160">
        <v>183.75</v>
      </c>
      <c r="AU160">
        <v>139.19999999999999</v>
      </c>
      <c r="AV160">
        <v>44.55</v>
      </c>
      <c r="AW160">
        <v>183.75</v>
      </c>
      <c r="AX160">
        <v>139.19999999999999</v>
      </c>
      <c r="AY160">
        <v>44.55</v>
      </c>
      <c r="AZ160">
        <v>183.75</v>
      </c>
      <c r="BA160">
        <v>2.4424999999999998E-3</v>
      </c>
      <c r="BB160">
        <v>8.3262499999999895E-4</v>
      </c>
      <c r="BC160">
        <v>3.2751249999999998E-3</v>
      </c>
      <c r="BD160">
        <v>2.5875E-3</v>
      </c>
      <c r="BE160">
        <v>8.4575000000000004E-4</v>
      </c>
      <c r="BF160">
        <v>3.4332500000000001E-3</v>
      </c>
      <c r="BG160">
        <v>2.9099999999999998E-3</v>
      </c>
      <c r="BH160">
        <v>9.0649999999999997E-4</v>
      </c>
      <c r="BI160">
        <v>3.8165E-3</v>
      </c>
      <c r="BJ160">
        <v>3.0999999999999999E-3</v>
      </c>
      <c r="BK160">
        <v>9.5549999999999997E-4</v>
      </c>
      <c r="BL160">
        <v>4.0555000000000001E-3</v>
      </c>
      <c r="BM160">
        <v>3.297E-3</v>
      </c>
      <c r="BN160">
        <v>1.0229999999999901E-3</v>
      </c>
      <c r="BO160">
        <v>4.3200000000000001E-3</v>
      </c>
      <c r="BP160" s="16">
        <v>6.7862499999999996E-6</v>
      </c>
      <c r="BQ160" s="16">
        <v>2.5062499999999999E-6</v>
      </c>
      <c r="BR160" s="16">
        <v>9.2924999999999995E-6</v>
      </c>
      <c r="BS160" s="16">
        <v>7.5349999999999999E-6</v>
      </c>
      <c r="BT160" s="16">
        <v>2.5374999999999998E-6</v>
      </c>
      <c r="BU160" s="16">
        <v>1.0072499999999901E-5</v>
      </c>
      <c r="BV160" s="16">
        <v>9.4099999999999997E-6</v>
      </c>
      <c r="BW160" s="16">
        <v>2.8325E-6</v>
      </c>
      <c r="BX160" s="16">
        <v>1.22425E-5</v>
      </c>
      <c r="BY160" s="16">
        <v>1.0679999999999999E-5</v>
      </c>
      <c r="BZ160" s="16">
        <v>3.1549999999999999E-6</v>
      </c>
      <c r="CA160" s="16">
        <v>1.3835000000000001E-5</v>
      </c>
      <c r="CB160" s="16">
        <v>1.205E-5</v>
      </c>
      <c r="CC160" s="16">
        <v>3.5899999999999999E-6</v>
      </c>
      <c r="CD160" s="16">
        <v>1.5639999999999999E-5</v>
      </c>
      <c r="CE160" s="16">
        <v>2.6875000000000001E-8</v>
      </c>
      <c r="CF160" s="16">
        <v>1.020125E-8</v>
      </c>
      <c r="CG160" s="16">
        <v>3.7076250000000001E-8</v>
      </c>
      <c r="CH160" s="16">
        <v>3.1749999999999897E-8</v>
      </c>
      <c r="CI160" s="16">
        <v>1.07E-8</v>
      </c>
      <c r="CJ160" s="16">
        <v>4.245E-8</v>
      </c>
      <c r="CK160" s="16">
        <v>4.4624999999999998E-8</v>
      </c>
      <c r="CL160" s="16">
        <v>1.308E-8</v>
      </c>
      <c r="CM160" s="16">
        <v>5.7705E-8</v>
      </c>
      <c r="CN160" s="16">
        <v>5.4149999999999999E-8</v>
      </c>
      <c r="CO160" s="16">
        <v>1.5454999999999998E-8</v>
      </c>
      <c r="CP160" s="16">
        <v>6.9604999999999994E-8</v>
      </c>
      <c r="CQ160" s="16">
        <v>6.41299999999999E-8</v>
      </c>
      <c r="CR160" s="16">
        <v>1.873E-8</v>
      </c>
      <c r="CS160" s="16">
        <v>8.2859999999999896E-8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2.4493131249999898E-3</v>
      </c>
      <c r="DJ160">
        <v>8.3514145124999903E-4</v>
      </c>
      <c r="DK160">
        <v>3.28445457624999E-3</v>
      </c>
      <c r="DL160">
        <v>2.5950667500000001E-3</v>
      </c>
      <c r="DM160">
        <v>8.482982E-4</v>
      </c>
      <c r="DN160">
        <v>3.4433649500000001E-3</v>
      </c>
      <c r="DO160">
        <v>2.9194546249999998E-3</v>
      </c>
      <c r="DP160">
        <v>9.0934557999999995E-4</v>
      </c>
      <c r="DQ160">
        <v>3.8288002049999999E-3</v>
      </c>
      <c r="DR160">
        <v>3.1107341499999998E-3</v>
      </c>
      <c r="DS160">
        <v>9.5867045500000003E-4</v>
      </c>
      <c r="DT160">
        <v>4.0694046050000002E-3</v>
      </c>
      <c r="DU160">
        <v>3.3091141300000001E-3</v>
      </c>
      <c r="DV160">
        <v>1.02660872999999E-3</v>
      </c>
      <c r="DW160">
        <v>4.3357228600000002E-3</v>
      </c>
      <c r="DX160">
        <v>99.721835279839894</v>
      </c>
      <c r="DY160">
        <v>99.698679637295697</v>
      </c>
      <c r="DZ160">
        <v>99.715947472147604</v>
      </c>
      <c r="EA160">
        <v>99.708417904857299</v>
      </c>
      <c r="EB160">
        <v>99.699610349285194</v>
      </c>
      <c r="EC160">
        <v>99.706248098970704</v>
      </c>
      <c r="ED160">
        <v>99.6761509865905</v>
      </c>
      <c r="EE160">
        <v>99.687073862502302</v>
      </c>
      <c r="EF160">
        <v>99.678745185399293</v>
      </c>
      <c r="EG160">
        <v>99.654931939458706</v>
      </c>
      <c r="EH160">
        <v>99.669286251238404</v>
      </c>
      <c r="EI160">
        <v>99.658313528644499</v>
      </c>
      <c r="EJ160">
        <v>99.633916222768605</v>
      </c>
      <c r="EK160">
        <v>99.648480487790096</v>
      </c>
      <c r="EL160">
        <v>99.637364736914904</v>
      </c>
      <c r="EM160">
        <v>139.53299999999999</v>
      </c>
      <c r="EN160">
        <v>3859.15</v>
      </c>
      <c r="EO160">
        <v>7.5742000000000004E-2</v>
      </c>
      <c r="EP160">
        <v>2.3457999999999999E-4</v>
      </c>
      <c r="EQ160" s="16">
        <v>1.05851E-6</v>
      </c>
      <c r="ER160">
        <v>0</v>
      </c>
      <c r="ES160">
        <v>7.5977638510000001E-2</v>
      </c>
      <c r="ET160">
        <v>99.689858075848207</v>
      </c>
    </row>
    <row r="161" spans="1:150" ht="14.4" x14ac:dyDescent="0.3">
      <c r="A161" s="63" t="s">
        <v>43</v>
      </c>
      <c r="B161" s="110">
        <v>127.26055826</v>
      </c>
      <c r="C161">
        <v>35.256599999999999</v>
      </c>
      <c r="D161">
        <v>1</v>
      </c>
      <c r="E161">
        <v>1.07443</v>
      </c>
      <c r="F161">
        <v>2.0000000000000001E-4</v>
      </c>
      <c r="G161">
        <v>6.9274000000000002E-2</v>
      </c>
      <c r="H161">
        <v>3.2958624999999899</v>
      </c>
      <c r="I161">
        <v>1.222985</v>
      </c>
      <c r="J161">
        <v>4.5188474999999997</v>
      </c>
      <c r="K161">
        <v>3.4074749999999998</v>
      </c>
      <c r="L161">
        <v>1.16086</v>
      </c>
      <c r="M161">
        <v>4.5683350000000003</v>
      </c>
      <c r="N161">
        <v>3.7340749999999998</v>
      </c>
      <c r="O161">
        <v>1.1338824999999999</v>
      </c>
      <c r="P161">
        <v>4.8679575000000002</v>
      </c>
      <c r="Q161">
        <v>3.96027499999999</v>
      </c>
      <c r="R161">
        <v>1.1915249999999999</v>
      </c>
      <c r="S161">
        <v>5.1517999999999997</v>
      </c>
      <c r="T161">
        <v>4.2221099999999998</v>
      </c>
      <c r="U161">
        <v>1.27477</v>
      </c>
      <c r="V161">
        <v>5.49688</v>
      </c>
      <c r="W161">
        <v>4.9112499999999999</v>
      </c>
      <c r="X161">
        <v>1.56375</v>
      </c>
      <c r="Y161">
        <v>6.4749999999999996</v>
      </c>
      <c r="Z161">
        <v>4.9074999999999998</v>
      </c>
      <c r="AA161">
        <v>1.5669999999999999</v>
      </c>
      <c r="AB161">
        <v>6.4744999999999999</v>
      </c>
      <c r="AC161">
        <v>4.8949999999999996</v>
      </c>
      <c r="AD161">
        <v>1.5687500000000001</v>
      </c>
      <c r="AE161">
        <v>6.4637499999999903</v>
      </c>
      <c r="AF161">
        <v>4.8849999999999998</v>
      </c>
      <c r="AG161">
        <v>1.5665</v>
      </c>
      <c r="AH161">
        <v>6.4514999999999896</v>
      </c>
      <c r="AI161">
        <v>4.875</v>
      </c>
      <c r="AJ161">
        <v>1.5640000000000001</v>
      </c>
      <c r="AK161">
        <v>6.4390000000000001</v>
      </c>
      <c r="AL161">
        <v>139.125</v>
      </c>
      <c r="AM161">
        <v>44.524999999999999</v>
      </c>
      <c r="AN161">
        <v>183.65</v>
      </c>
      <c r="AO161">
        <v>139.125</v>
      </c>
      <c r="AP161">
        <v>44.524999999999999</v>
      </c>
      <c r="AQ161">
        <v>183.65</v>
      </c>
      <c r="AR161">
        <v>139.125</v>
      </c>
      <c r="AS161">
        <v>44.524999999999999</v>
      </c>
      <c r="AT161">
        <v>183.65</v>
      </c>
      <c r="AU161">
        <v>139.125</v>
      </c>
      <c r="AV161">
        <v>44.524999999999999</v>
      </c>
      <c r="AW161">
        <v>183.65</v>
      </c>
      <c r="AX161">
        <v>139.1</v>
      </c>
      <c r="AY161">
        <v>44.52</v>
      </c>
      <c r="AZ161">
        <v>183.62</v>
      </c>
      <c r="BA161">
        <v>5.7275E-2</v>
      </c>
      <c r="BB161">
        <v>1.93999999999999E-2</v>
      </c>
      <c r="BC161">
        <v>7.6674999999999993E-2</v>
      </c>
      <c r="BD161">
        <v>6.0499999999999998E-2</v>
      </c>
      <c r="BE161">
        <v>1.9765000000000001E-2</v>
      </c>
      <c r="BF161">
        <v>8.0265000000000003E-2</v>
      </c>
      <c r="BG161">
        <v>6.7599999999999993E-2</v>
      </c>
      <c r="BH161">
        <v>2.10225E-2</v>
      </c>
      <c r="BI161">
        <v>8.8622499999999896E-2</v>
      </c>
      <c r="BJ161">
        <v>7.1724999999999997E-2</v>
      </c>
      <c r="BK161">
        <v>2.2234999999999901E-2</v>
      </c>
      <c r="BL161">
        <v>9.3959999999999905E-2</v>
      </c>
      <c r="BM161">
        <v>7.5980000000000006E-2</v>
      </c>
      <c r="BN161">
        <v>2.3619999999999999E-2</v>
      </c>
      <c r="BO161">
        <v>9.9599999999999994E-2</v>
      </c>
      <c r="BP161">
        <v>9.8012500000000009E-4</v>
      </c>
      <c r="BQ161">
        <v>3.7674999999999899E-4</v>
      </c>
      <c r="BR161">
        <v>1.356875E-3</v>
      </c>
      <c r="BS161">
        <v>1.0707500000000001E-3</v>
      </c>
      <c r="BT161">
        <v>3.6850000000000001E-4</v>
      </c>
      <c r="BU161">
        <v>1.43925E-3</v>
      </c>
      <c r="BV161">
        <v>1.304E-3</v>
      </c>
      <c r="BW161">
        <v>3.8749999999999999E-4</v>
      </c>
      <c r="BX161">
        <v>1.6915000000000001E-3</v>
      </c>
      <c r="BY161">
        <v>1.464E-3</v>
      </c>
      <c r="BZ161">
        <v>4.305E-4</v>
      </c>
      <c r="CA161">
        <v>1.8944999999999999E-3</v>
      </c>
      <c r="CB161">
        <v>1.6479999999999999E-3</v>
      </c>
      <c r="CC161">
        <v>4.8440000000000001E-4</v>
      </c>
      <c r="CD161">
        <v>2.1324E-3</v>
      </c>
      <c r="CE161" s="16">
        <v>4.0587499999999997E-5</v>
      </c>
      <c r="CF161" s="16">
        <v>1.6099999999999998E-5</v>
      </c>
      <c r="CG161" s="16">
        <v>5.6687499999999901E-5</v>
      </c>
      <c r="CH161" s="16">
        <v>4.6524999999999999E-5</v>
      </c>
      <c r="CI161" s="16">
        <v>1.6045E-5</v>
      </c>
      <c r="CJ161" s="16">
        <v>6.2569999999999897E-5</v>
      </c>
      <c r="CK161" s="16">
        <v>6.4074999999999999E-5</v>
      </c>
      <c r="CL161" s="16">
        <v>1.8554999999999899E-5</v>
      </c>
      <c r="CM161" s="16">
        <v>8.263E-5</v>
      </c>
      <c r="CN161" s="16">
        <v>7.6050000000000005E-5</v>
      </c>
      <c r="CO161" s="16">
        <v>2.1712499999999999E-5</v>
      </c>
      <c r="CP161" s="16">
        <v>9.7762499999999998E-5</v>
      </c>
      <c r="CQ161" s="16">
        <v>9.1829999999999993E-5</v>
      </c>
      <c r="CR161" s="16">
        <v>2.6149999999999999E-5</v>
      </c>
      <c r="CS161">
        <v>1.17979999999999E-4</v>
      </c>
      <c r="CT161" s="16">
        <v>2.2112499999999999E-7</v>
      </c>
      <c r="CU161" s="16">
        <v>1.02125E-7</v>
      </c>
      <c r="CV161" s="16">
        <v>3.2324999999999999E-7</v>
      </c>
      <c r="CW161" s="16">
        <v>2.6124999999999999E-7</v>
      </c>
      <c r="CX161" s="16">
        <v>9.6174999999999999E-8</v>
      </c>
      <c r="CY161" s="16">
        <v>3.5742500000000001E-7</v>
      </c>
      <c r="CZ161" s="16">
        <v>3.9224999999999998E-7</v>
      </c>
      <c r="DA161" s="16">
        <v>1.0775E-7</v>
      </c>
      <c r="DB161" s="16">
        <v>4.9999999999999998E-7</v>
      </c>
      <c r="DC161" s="16">
        <v>4.9375000000000004E-7</v>
      </c>
      <c r="DD161" s="16">
        <v>1.32525E-7</v>
      </c>
      <c r="DE161" s="16">
        <v>6.2627499999999999E-7</v>
      </c>
      <c r="DF161" s="16">
        <v>6.3480000000000005E-7</v>
      </c>
      <c r="DG161" s="16">
        <v>1.695E-7</v>
      </c>
      <c r="DH161" s="16">
        <v>8.0429999999999997E-7</v>
      </c>
      <c r="DI161">
        <v>5.8295933624999997E-2</v>
      </c>
      <c r="DJ161">
        <v>1.9792952124999898E-2</v>
      </c>
      <c r="DK161">
        <v>7.8088885749999906E-2</v>
      </c>
      <c r="DL161">
        <v>6.161753625E-2</v>
      </c>
      <c r="DM161">
        <v>2.0149641175E-2</v>
      </c>
      <c r="DN161">
        <v>8.1767177425000004E-2</v>
      </c>
      <c r="DO161">
        <v>6.8968467249999901E-2</v>
      </c>
      <c r="DP161">
        <v>2.14286627499999E-2</v>
      </c>
      <c r="DQ161">
        <v>9.0397129999999895E-2</v>
      </c>
      <c r="DR161">
        <v>7.3265543749999995E-2</v>
      </c>
      <c r="DS161">
        <v>2.2687345025E-2</v>
      </c>
      <c r="DT161">
        <v>9.5952888774999898E-2</v>
      </c>
      <c r="DU161">
        <v>7.77204648E-2</v>
      </c>
      <c r="DV161">
        <v>2.4130719500000002E-2</v>
      </c>
      <c r="DW161">
        <v>0.10185118429999999</v>
      </c>
      <c r="DX161">
        <v>98.248705250065299</v>
      </c>
      <c r="DY161">
        <v>98.014686629268994</v>
      </c>
      <c r="DZ161">
        <v>98.189389262735105</v>
      </c>
      <c r="EA161">
        <v>98.186334089266595</v>
      </c>
      <c r="EB161">
        <v>98.091076800527702</v>
      </c>
      <c r="EC161">
        <v>98.162860120275198</v>
      </c>
      <c r="ED161">
        <v>98.015807361588102</v>
      </c>
      <c r="EE161">
        <v>98.104581910973394</v>
      </c>
      <c r="EF161">
        <v>98.036851391189003</v>
      </c>
      <c r="EG161">
        <v>97.897314793353999</v>
      </c>
      <c r="EH161">
        <v>98.006179107773306</v>
      </c>
      <c r="EI161">
        <v>97.923054948691401</v>
      </c>
      <c r="EJ161">
        <v>97.760609378136394</v>
      </c>
      <c r="EK161">
        <v>97.883529747216997</v>
      </c>
      <c r="EL161">
        <v>97.789731837217303</v>
      </c>
      <c r="EM161">
        <v>135.79799999999901</v>
      </c>
      <c r="EN161">
        <v>3856.62</v>
      </c>
      <c r="EO161">
        <v>1.7643899999999899</v>
      </c>
      <c r="EP161">
        <v>3.3088399999999997E-2</v>
      </c>
      <c r="EQ161">
        <v>1.5433299999999899E-3</v>
      </c>
      <c r="ER161" s="16">
        <v>9.3250999999999999E-6</v>
      </c>
      <c r="ES161">
        <v>1.79903105509999</v>
      </c>
      <c r="ET161">
        <v>98.074460415688904</v>
      </c>
    </row>
    <row r="162" spans="1:150" ht="14.4" x14ac:dyDescent="0.3">
      <c r="A162" s="122" t="e" vm="1">
        <v>#VALUE!</v>
      </c>
      <c r="B162" s="123"/>
      <c r="C162">
        <v>176.28299999999999</v>
      </c>
      <c r="D162">
        <v>5</v>
      </c>
      <c r="E162">
        <v>1.04552</v>
      </c>
      <c r="F162">
        <v>1.9000000000000001E-4</v>
      </c>
      <c r="G162">
        <v>4.3538E-2</v>
      </c>
      <c r="H162">
        <v>3.3288875</v>
      </c>
      <c r="I162">
        <v>1.2302275</v>
      </c>
      <c r="J162">
        <v>4.5591150000000003</v>
      </c>
      <c r="K162">
        <v>3.4413749999999999</v>
      </c>
      <c r="L162">
        <v>1.1708274999999999</v>
      </c>
      <c r="M162">
        <v>4.6122025000000004</v>
      </c>
      <c r="N162">
        <v>3.7019249999999899</v>
      </c>
      <c r="O162">
        <v>1.1297124999999999</v>
      </c>
      <c r="P162">
        <v>4.8316374999999896</v>
      </c>
      <c r="Q162">
        <v>3.9181249999999999</v>
      </c>
      <c r="R162">
        <v>1.1811825</v>
      </c>
      <c r="S162">
        <v>5.0993075000000001</v>
      </c>
      <c r="T162">
        <v>4.1073399999999998</v>
      </c>
      <c r="U162">
        <v>1.2472300000000001</v>
      </c>
      <c r="V162">
        <v>5.3545699999999998</v>
      </c>
      <c r="W162">
        <v>4.3987499999999997</v>
      </c>
      <c r="X162">
        <v>1.375</v>
      </c>
      <c r="Y162">
        <v>5.7737499999999997</v>
      </c>
      <c r="Z162">
        <v>4.38</v>
      </c>
      <c r="AA162">
        <v>1.3879999999999999</v>
      </c>
      <c r="AB162">
        <v>5.7679999999999998</v>
      </c>
      <c r="AC162">
        <v>4.33</v>
      </c>
      <c r="AD162">
        <v>1.397</v>
      </c>
      <c r="AE162">
        <v>5.7270000000000003</v>
      </c>
      <c r="AF162">
        <v>4.2925000000000004</v>
      </c>
      <c r="AG162">
        <v>1.3875</v>
      </c>
      <c r="AH162">
        <v>5.68</v>
      </c>
      <c r="AI162">
        <v>4.25</v>
      </c>
      <c r="AJ162">
        <v>1.3740000000000001</v>
      </c>
      <c r="AK162">
        <v>5.6239999999999997</v>
      </c>
      <c r="AL162">
        <v>138.875</v>
      </c>
      <c r="AM162">
        <v>44.424999999999997</v>
      </c>
      <c r="AN162">
        <v>183.3</v>
      </c>
      <c r="AO162">
        <v>138.80000000000001</v>
      </c>
      <c r="AP162">
        <v>44.424999999999997</v>
      </c>
      <c r="AQ162">
        <v>183.22499999999999</v>
      </c>
      <c r="AR162">
        <v>138.77500000000001</v>
      </c>
      <c r="AS162">
        <v>44.4</v>
      </c>
      <c r="AT162">
        <v>183.17500000000001</v>
      </c>
      <c r="AU162">
        <v>138.75</v>
      </c>
      <c r="AV162">
        <v>44.4</v>
      </c>
      <c r="AW162">
        <v>183.15</v>
      </c>
      <c r="AX162">
        <v>138.69999999999999</v>
      </c>
      <c r="AY162">
        <v>44.4</v>
      </c>
      <c r="AZ162">
        <v>183.1</v>
      </c>
      <c r="BA162">
        <v>0.26450000000000001</v>
      </c>
      <c r="BB162">
        <v>8.7249999999999994E-2</v>
      </c>
      <c r="BC162">
        <v>0.35175000000000001</v>
      </c>
      <c r="BD162">
        <v>0.27725</v>
      </c>
      <c r="BE162">
        <v>8.9524999999999993E-2</v>
      </c>
      <c r="BF162">
        <v>0.36677500000000002</v>
      </c>
      <c r="BG162">
        <v>0.30549999999999999</v>
      </c>
      <c r="BH162">
        <v>9.6149999999999999E-2</v>
      </c>
      <c r="BI162">
        <v>0.40165000000000001</v>
      </c>
      <c r="BJ162">
        <v>0.31950000000000001</v>
      </c>
      <c r="BK162">
        <v>0.100425</v>
      </c>
      <c r="BL162">
        <v>0.41992499999999999</v>
      </c>
      <c r="BM162">
        <v>0.33410000000000001</v>
      </c>
      <c r="BN162">
        <v>0.105</v>
      </c>
      <c r="BO162">
        <v>0.43909999999999999</v>
      </c>
      <c r="BP162">
        <v>1.9737500000000002E-2</v>
      </c>
      <c r="BQ162">
        <v>7.5075000000000003E-3</v>
      </c>
      <c r="BR162">
        <v>2.7244999999999998E-2</v>
      </c>
      <c r="BS162">
        <v>2.1107500000000001E-2</v>
      </c>
      <c r="BT162">
        <v>7.2375E-3</v>
      </c>
      <c r="BU162">
        <v>2.8344999999999999E-2</v>
      </c>
      <c r="BV162">
        <v>2.4805000000000001E-2</v>
      </c>
      <c r="BW162">
        <v>7.4324999999999999E-3</v>
      </c>
      <c r="BX162">
        <v>3.2237500000000002E-2</v>
      </c>
      <c r="BY162">
        <v>2.7125E-2</v>
      </c>
      <c r="BZ162">
        <v>8.0525000000000006E-3</v>
      </c>
      <c r="CA162">
        <v>3.51775E-2</v>
      </c>
      <c r="CB162">
        <v>2.9839999999999998E-2</v>
      </c>
      <c r="CC162">
        <v>8.8620000000000001E-3</v>
      </c>
      <c r="CD162">
        <v>3.8702E-2</v>
      </c>
      <c r="CE162">
        <v>3.99125E-3</v>
      </c>
      <c r="CF162">
        <v>1.5312500000000001E-3</v>
      </c>
      <c r="CG162">
        <v>5.5224999999999996E-3</v>
      </c>
      <c r="CH162">
        <v>4.48249999999999E-3</v>
      </c>
      <c r="CI162">
        <v>1.5284999999999999E-3</v>
      </c>
      <c r="CJ162">
        <v>6.0109999999999903E-3</v>
      </c>
      <c r="CK162">
        <v>5.84499999999999E-3</v>
      </c>
      <c r="CL162">
        <v>1.71075E-3</v>
      </c>
      <c r="CM162">
        <v>7.55575E-3</v>
      </c>
      <c r="CN162">
        <v>6.7124999999999997E-3</v>
      </c>
      <c r="CO162">
        <v>1.9447500000000001E-3</v>
      </c>
      <c r="CP162">
        <v>8.65725E-3</v>
      </c>
      <c r="CQ162">
        <v>7.7980000000000002E-3</v>
      </c>
      <c r="CR162">
        <v>2.294E-3</v>
      </c>
      <c r="CS162">
        <v>1.0092E-2</v>
      </c>
      <c r="CT162">
        <v>1.1486249999999999E-4</v>
      </c>
      <c r="CU162" s="16">
        <v>5.1987499999999902E-5</v>
      </c>
      <c r="CV162">
        <v>1.6684999999999999E-4</v>
      </c>
      <c r="CW162">
        <v>1.3239999999999999E-4</v>
      </c>
      <c r="CX162" s="16">
        <v>4.8474999999999999E-5</v>
      </c>
      <c r="CY162">
        <v>1.8087499999999999E-4</v>
      </c>
      <c r="CZ162">
        <v>1.87775E-4</v>
      </c>
      <c r="DA162" s="16">
        <v>5.1799999999999999E-5</v>
      </c>
      <c r="DB162">
        <v>2.3957500000000001E-4</v>
      </c>
      <c r="DC162">
        <v>2.2827500000000001E-4</v>
      </c>
      <c r="DD162" s="16">
        <v>6.1749999999999997E-5</v>
      </c>
      <c r="DE162">
        <v>2.9002500000000002E-4</v>
      </c>
      <c r="DF162">
        <v>2.8279999999999999E-4</v>
      </c>
      <c r="DG162" s="16">
        <v>7.7769999999999996E-5</v>
      </c>
      <c r="DH162">
        <v>3.6057E-4</v>
      </c>
      <c r="DI162">
        <v>0.28834361250000001</v>
      </c>
      <c r="DJ162">
        <v>9.6340737499999995E-2</v>
      </c>
      <c r="DK162">
        <v>0.38468435000000001</v>
      </c>
      <c r="DL162">
        <v>0.30297239999999998</v>
      </c>
      <c r="DM162">
        <v>9.8339474999999996E-2</v>
      </c>
      <c r="DN162">
        <v>0.40131187499999998</v>
      </c>
      <c r="DO162">
        <v>0.33633777500000001</v>
      </c>
      <c r="DP162">
        <v>0.10534505</v>
      </c>
      <c r="DQ162">
        <v>0.441682824999999</v>
      </c>
      <c r="DR162">
        <v>0.35356577500000003</v>
      </c>
      <c r="DS162">
        <v>0.110484</v>
      </c>
      <c r="DT162">
        <v>0.464049775</v>
      </c>
      <c r="DU162">
        <v>0.37202079999999998</v>
      </c>
      <c r="DV162">
        <v>0.11623377</v>
      </c>
      <c r="DW162">
        <v>0.48825457</v>
      </c>
      <c r="DX162">
        <v>91.730833815505406</v>
      </c>
      <c r="DY162">
        <v>90.563973521585297</v>
      </c>
      <c r="DZ162">
        <v>91.438604143890899</v>
      </c>
      <c r="EA162">
        <v>91.509985728072905</v>
      </c>
      <c r="EB162">
        <v>91.0366869459085</v>
      </c>
      <c r="EC162">
        <v>91.394006220224597</v>
      </c>
      <c r="ED162">
        <v>90.831307901706793</v>
      </c>
      <c r="EE162">
        <v>91.271493060186501</v>
      </c>
      <c r="EF162">
        <v>90.936295745708406</v>
      </c>
      <c r="EG162">
        <v>90.365081292158393</v>
      </c>
      <c r="EH162">
        <v>90.895514282611003</v>
      </c>
      <c r="EI162">
        <v>90.491370241478904</v>
      </c>
      <c r="EJ162">
        <v>89.806806501141807</v>
      </c>
      <c r="EK162">
        <v>90.335192603664098</v>
      </c>
      <c r="EL162">
        <v>89.932593974491596</v>
      </c>
      <c r="EM162">
        <v>120.514</v>
      </c>
      <c r="EN162">
        <v>3847.7</v>
      </c>
      <c r="EO162">
        <v>8.0065000000000008</v>
      </c>
      <c r="EP162">
        <v>0.63970199999999999</v>
      </c>
      <c r="EQ162">
        <v>0.14316799999999999</v>
      </c>
      <c r="ER162">
        <v>4.5372700000000004E-3</v>
      </c>
      <c r="ES162">
        <v>8.7939072700000001</v>
      </c>
      <c r="ET162">
        <v>91.045990754460107</v>
      </c>
    </row>
    <row r="163" spans="1:150" ht="14.4" x14ac:dyDescent="0.3">
      <c r="A163" s="122"/>
      <c r="B163" s="123"/>
      <c r="C163">
        <v>352.56599999999997</v>
      </c>
      <c r="D163">
        <v>10</v>
      </c>
      <c r="E163">
        <v>1.00729</v>
      </c>
      <c r="F163">
        <v>2.2000000000000001E-4</v>
      </c>
      <c r="G163">
        <v>7.2370000000000004E-3</v>
      </c>
      <c r="H163">
        <v>3.36185</v>
      </c>
      <c r="I163">
        <v>1.2303412499999999</v>
      </c>
      <c r="J163">
        <v>4.5921912499999999</v>
      </c>
      <c r="K163">
        <v>3.4532500000000002</v>
      </c>
      <c r="L163">
        <v>1.169975</v>
      </c>
      <c r="M163">
        <v>4.6232249999999997</v>
      </c>
      <c r="N163">
        <v>3.6950749999999899</v>
      </c>
      <c r="O163">
        <v>1.1277649999999999</v>
      </c>
      <c r="P163">
        <v>4.8228399999999896</v>
      </c>
      <c r="Q163">
        <v>3.8730500000000001</v>
      </c>
      <c r="R163">
        <v>1.1728874999999901</v>
      </c>
      <c r="S163">
        <v>5.0459375</v>
      </c>
      <c r="T163">
        <v>4.0614699999999999</v>
      </c>
      <c r="U163">
        <v>1.2330099999999999</v>
      </c>
      <c r="V163">
        <v>5.2944800000000001</v>
      </c>
      <c r="W163">
        <v>3.8275000000000001</v>
      </c>
      <c r="X163">
        <v>1.165</v>
      </c>
      <c r="Y163">
        <v>4.9924999999999997</v>
      </c>
      <c r="Z163">
        <v>3.8</v>
      </c>
      <c r="AA163">
        <v>1.1910000000000001</v>
      </c>
      <c r="AB163">
        <v>4.9909999999999997</v>
      </c>
      <c r="AC163">
        <v>3.72</v>
      </c>
      <c r="AD163">
        <v>1.21</v>
      </c>
      <c r="AE163">
        <v>4.93</v>
      </c>
      <c r="AF163">
        <v>3.66</v>
      </c>
      <c r="AG163">
        <v>1.19475</v>
      </c>
      <c r="AH163">
        <v>4.8547500000000001</v>
      </c>
      <c r="AI163">
        <v>3.5939999999999999</v>
      </c>
      <c r="AJ163">
        <v>1.1739999999999999</v>
      </c>
      <c r="AK163">
        <v>4.7679999999999998</v>
      </c>
      <c r="AL163">
        <v>138.5</v>
      </c>
      <c r="AM163">
        <v>44.287500000000001</v>
      </c>
      <c r="AN163">
        <v>182.78749999999999</v>
      </c>
      <c r="AO163">
        <v>138.4</v>
      </c>
      <c r="AP163">
        <v>44.274999999999999</v>
      </c>
      <c r="AQ163">
        <v>182.67500000000001</v>
      </c>
      <c r="AR163">
        <v>138.30000000000001</v>
      </c>
      <c r="AS163">
        <v>44.274999999999999</v>
      </c>
      <c r="AT163">
        <v>182.57499999999999</v>
      </c>
      <c r="AU163">
        <v>138.25</v>
      </c>
      <c r="AV163">
        <v>44.25</v>
      </c>
      <c r="AW163">
        <v>182.5</v>
      </c>
      <c r="AX163">
        <v>138.19999999999999</v>
      </c>
      <c r="AY163">
        <v>44.24</v>
      </c>
      <c r="AZ163">
        <v>182.44</v>
      </c>
      <c r="BA163">
        <v>0.44924999999999998</v>
      </c>
      <c r="BB163">
        <v>0.14399999999999999</v>
      </c>
      <c r="BC163">
        <v>0.59324999999999894</v>
      </c>
      <c r="BD163">
        <v>0.46949999999999997</v>
      </c>
      <c r="BE163">
        <v>0.14945</v>
      </c>
      <c r="BF163">
        <v>0.61895</v>
      </c>
      <c r="BG163">
        <v>0.50900000000000001</v>
      </c>
      <c r="BH163">
        <v>0.16175</v>
      </c>
      <c r="BI163">
        <v>0.67074999999999996</v>
      </c>
      <c r="BJ163">
        <v>0.52775000000000005</v>
      </c>
      <c r="BK163">
        <v>0.16775000000000001</v>
      </c>
      <c r="BL163">
        <v>0.69550000000000001</v>
      </c>
      <c r="BM163">
        <v>0.54610000000000003</v>
      </c>
      <c r="BN163">
        <v>0.17419999999999999</v>
      </c>
      <c r="BO163">
        <v>0.72030000000000005</v>
      </c>
      <c r="BP163">
        <v>5.8674999999999998E-2</v>
      </c>
      <c r="BQ163">
        <v>2.1975000000000001E-2</v>
      </c>
      <c r="BR163">
        <v>8.0649999999999999E-2</v>
      </c>
      <c r="BS163">
        <v>6.1949999999999998E-2</v>
      </c>
      <c r="BT163">
        <v>2.1135000000000001E-2</v>
      </c>
      <c r="BU163">
        <v>8.3085000000000006E-2</v>
      </c>
      <c r="BV163">
        <v>7.0349999999999996E-2</v>
      </c>
      <c r="BW163">
        <v>2.1327499999999999E-2</v>
      </c>
      <c r="BX163">
        <v>9.1677499999999995E-2</v>
      </c>
      <c r="BY163">
        <v>7.5799999999999895E-2</v>
      </c>
      <c r="BZ163">
        <v>2.2724999999999999E-2</v>
      </c>
      <c r="CA163">
        <v>9.8525000000000001E-2</v>
      </c>
      <c r="CB163">
        <v>8.1640000000000004E-2</v>
      </c>
      <c r="CC163">
        <v>2.4459999999999999E-2</v>
      </c>
      <c r="CD163">
        <v>0.1061</v>
      </c>
      <c r="CE163">
        <v>2.0987499999999999E-2</v>
      </c>
      <c r="CF163">
        <v>7.8162500000000003E-3</v>
      </c>
      <c r="CG163">
        <v>2.8803749999999999E-2</v>
      </c>
      <c r="CH163">
        <v>2.32749999999999E-2</v>
      </c>
      <c r="CI163">
        <v>7.835E-3</v>
      </c>
      <c r="CJ163">
        <v>3.1109999999999999E-2</v>
      </c>
      <c r="CK163">
        <v>2.8649999999999998E-2</v>
      </c>
      <c r="CL163">
        <v>8.5124999999999992E-3</v>
      </c>
      <c r="CM163">
        <v>3.7162500000000001E-2</v>
      </c>
      <c r="CN163">
        <v>3.2000000000000001E-2</v>
      </c>
      <c r="CO163">
        <v>9.4549999999999999E-3</v>
      </c>
      <c r="CP163">
        <v>4.1454999999999999E-2</v>
      </c>
      <c r="CQ163">
        <v>3.5740000000000001E-2</v>
      </c>
      <c r="CR163">
        <v>1.0670000000000001E-2</v>
      </c>
      <c r="CS163">
        <v>4.641E-2</v>
      </c>
      <c r="CT163">
        <v>1.2875E-3</v>
      </c>
      <c r="CU163">
        <v>5.7474999999999996E-4</v>
      </c>
      <c r="CV163">
        <v>1.86225E-3</v>
      </c>
      <c r="CW163">
        <v>1.4610000000000001E-3</v>
      </c>
      <c r="CX163">
        <v>5.3175E-4</v>
      </c>
      <c r="CY163">
        <v>1.9927500000000002E-3</v>
      </c>
      <c r="CZ163">
        <v>1.94225E-3</v>
      </c>
      <c r="DA163">
        <v>5.4274999999999896E-4</v>
      </c>
      <c r="DB163">
        <v>2.4849999999999998E-3</v>
      </c>
      <c r="DC163">
        <v>2.2977499999999999E-3</v>
      </c>
      <c r="DD163">
        <v>6.3049999999999998E-4</v>
      </c>
      <c r="DE163">
        <v>2.9282499999999999E-3</v>
      </c>
      <c r="DF163">
        <v>2.728E-3</v>
      </c>
      <c r="DG163">
        <v>7.5770000000000004E-4</v>
      </c>
      <c r="DH163">
        <v>3.4857E-3</v>
      </c>
      <c r="DI163">
        <v>0.5302</v>
      </c>
      <c r="DJ163">
        <v>0.17436599999999999</v>
      </c>
      <c r="DK163">
        <v>0.70456599999999903</v>
      </c>
      <c r="DL163">
        <v>0.55618599999999996</v>
      </c>
      <c r="DM163">
        <v>0.17895174999999999</v>
      </c>
      <c r="DN163">
        <v>0.73513774999999904</v>
      </c>
      <c r="DO163">
        <v>0.60994225000000002</v>
      </c>
      <c r="DP163">
        <v>0.19213274999999999</v>
      </c>
      <c r="DQ163">
        <v>0.80207499999999898</v>
      </c>
      <c r="DR163">
        <v>0.63784775000000005</v>
      </c>
      <c r="DS163">
        <v>0.2005605</v>
      </c>
      <c r="DT163">
        <v>0.83840824999999997</v>
      </c>
      <c r="DU163">
        <v>0.66620800000000002</v>
      </c>
      <c r="DV163">
        <v>0.21008769999999999</v>
      </c>
      <c r="DW163">
        <v>0.87629570000000001</v>
      </c>
      <c r="DX163">
        <v>84.732176537155794</v>
      </c>
      <c r="DY163">
        <v>82.5849076081346</v>
      </c>
      <c r="DZ163">
        <v>84.200770403340499</v>
      </c>
      <c r="EA163">
        <v>84.414206758170806</v>
      </c>
      <c r="EB163">
        <v>83.514131602512904</v>
      </c>
      <c r="EC163">
        <v>84.195104931014598</v>
      </c>
      <c r="ED163">
        <v>83.450523389714306</v>
      </c>
      <c r="EE163">
        <v>84.186584535952306</v>
      </c>
      <c r="EF163">
        <v>83.626842876289601</v>
      </c>
      <c r="EG163">
        <v>82.739180313797405</v>
      </c>
      <c r="EH163">
        <v>83.6405972262733</v>
      </c>
      <c r="EI163">
        <v>82.954813481379702</v>
      </c>
      <c r="EJ163">
        <v>81.971396320668603</v>
      </c>
      <c r="EK163">
        <v>82.917752919375999</v>
      </c>
      <c r="EL163">
        <v>82.198280785812301</v>
      </c>
      <c r="EM163">
        <v>103.810999999999</v>
      </c>
      <c r="EN163">
        <v>3835.74</v>
      </c>
      <c r="EO163">
        <v>13.4071</v>
      </c>
      <c r="EP163">
        <v>1.8444499999999999</v>
      </c>
      <c r="EQ163">
        <v>0.715749999999999</v>
      </c>
      <c r="ER163">
        <v>4.80077E-2</v>
      </c>
      <c r="ES163">
        <v>16.015307700000001</v>
      </c>
      <c r="ET163">
        <v>83.714282929449993</v>
      </c>
    </row>
    <row r="164" spans="1:150" ht="14.4" x14ac:dyDescent="0.3">
      <c r="A164" s="122"/>
      <c r="B164" s="123"/>
      <c r="C164">
        <v>528.84799999999996</v>
      </c>
      <c r="D164">
        <v>15</v>
      </c>
      <c r="E164">
        <v>0.97238999999999998</v>
      </c>
      <c r="F164">
        <v>2.0000000000000001E-4</v>
      </c>
      <c r="G164">
        <v>-2.8393999999999999E-2</v>
      </c>
      <c r="H164">
        <v>3.3647874999999998</v>
      </c>
      <c r="I164">
        <v>1.2168049999999999</v>
      </c>
      <c r="J164">
        <v>4.5815925000000002</v>
      </c>
      <c r="K164">
        <v>3.4643999999999999</v>
      </c>
      <c r="L164">
        <v>1.1708649999999901</v>
      </c>
      <c r="M164">
        <v>4.6352649999999898</v>
      </c>
      <c r="N164">
        <v>3.6956500000000001</v>
      </c>
      <c r="O164">
        <v>1.13419</v>
      </c>
      <c r="P164">
        <v>4.8298399999999999</v>
      </c>
      <c r="Q164">
        <v>3.8726749999999899</v>
      </c>
      <c r="R164">
        <v>1.1783125000000001</v>
      </c>
      <c r="S164">
        <v>5.0509874999999997</v>
      </c>
      <c r="T164">
        <v>4.0487900000000003</v>
      </c>
      <c r="U164">
        <v>1.23404</v>
      </c>
      <c r="V164">
        <v>5.2828299999999997</v>
      </c>
      <c r="W164">
        <v>3.3187500000000001</v>
      </c>
      <c r="X164">
        <v>0.98187500000000005</v>
      </c>
      <c r="Y164">
        <v>4.3006250000000001</v>
      </c>
      <c r="Z164">
        <v>3.2850000000000001</v>
      </c>
      <c r="AA164">
        <v>1.0175000000000001</v>
      </c>
      <c r="AB164">
        <v>4.3025000000000002</v>
      </c>
      <c r="AC164">
        <v>3.19</v>
      </c>
      <c r="AD164">
        <v>1.0465</v>
      </c>
      <c r="AE164">
        <v>4.2364999999999897</v>
      </c>
      <c r="AF164">
        <v>3.1150000000000002</v>
      </c>
      <c r="AG164">
        <v>1.028</v>
      </c>
      <c r="AH164">
        <v>4.1429999999999998</v>
      </c>
      <c r="AI164">
        <v>3.032</v>
      </c>
      <c r="AJ164">
        <v>1.002</v>
      </c>
      <c r="AK164">
        <v>4.0339999999999998</v>
      </c>
      <c r="AL164">
        <v>138</v>
      </c>
      <c r="AM164">
        <v>44.15</v>
      </c>
      <c r="AN164">
        <v>182.15</v>
      </c>
      <c r="AO164">
        <v>137.97499999999999</v>
      </c>
      <c r="AP164">
        <v>44.15</v>
      </c>
      <c r="AQ164">
        <v>182.125</v>
      </c>
      <c r="AR164">
        <v>137.85</v>
      </c>
      <c r="AS164">
        <v>44.125</v>
      </c>
      <c r="AT164">
        <v>181.97499999999999</v>
      </c>
      <c r="AU164">
        <v>137.75</v>
      </c>
      <c r="AV164">
        <v>44.1</v>
      </c>
      <c r="AW164">
        <v>181.85</v>
      </c>
      <c r="AX164">
        <v>137.69999999999999</v>
      </c>
      <c r="AY164">
        <v>44.07</v>
      </c>
      <c r="AZ164">
        <v>181.76999999999899</v>
      </c>
      <c r="BA164">
        <v>0.57962499999999995</v>
      </c>
      <c r="BB164">
        <v>0.18087500000000001</v>
      </c>
      <c r="BC164">
        <v>0.76049999999999995</v>
      </c>
      <c r="BD164">
        <v>0.60450000000000004</v>
      </c>
      <c r="BE164">
        <v>0.19025</v>
      </c>
      <c r="BF164">
        <v>0.79474999999999996</v>
      </c>
      <c r="BG164">
        <v>0.65</v>
      </c>
      <c r="BH164">
        <v>0.20810000000000001</v>
      </c>
      <c r="BI164">
        <v>0.85809999999999997</v>
      </c>
      <c r="BJ164">
        <v>0.66800000000000004</v>
      </c>
      <c r="BK164">
        <v>0.214725</v>
      </c>
      <c r="BL164">
        <v>0.88272499999999998</v>
      </c>
      <c r="BM164">
        <v>0.68540000000000001</v>
      </c>
      <c r="BN164">
        <v>0.221</v>
      </c>
      <c r="BO164">
        <v>0.90639999999999998</v>
      </c>
      <c r="BP164">
        <v>0.10363749999999999</v>
      </c>
      <c r="BQ164">
        <v>3.8449999999999998E-2</v>
      </c>
      <c r="BR164">
        <v>0.14208750000000001</v>
      </c>
      <c r="BS164">
        <v>0.1089</v>
      </c>
      <c r="BT164">
        <v>3.6899999999999898E-2</v>
      </c>
      <c r="BU164">
        <v>0.14580000000000001</v>
      </c>
      <c r="BV164">
        <v>0.12089999999999999</v>
      </c>
      <c r="BW164">
        <v>3.6799999999999999E-2</v>
      </c>
      <c r="BX164">
        <v>0.15770000000000001</v>
      </c>
      <c r="BY164">
        <v>0.12892500000000001</v>
      </c>
      <c r="BZ164">
        <v>3.9049999999999897E-2</v>
      </c>
      <c r="CA164">
        <v>0.16797500000000001</v>
      </c>
      <c r="CB164">
        <v>0.13780000000000001</v>
      </c>
      <c r="CC164">
        <v>4.1439999999999998E-2</v>
      </c>
      <c r="CD164">
        <v>0.17924000000000001</v>
      </c>
      <c r="CE164">
        <v>4.7625000000000001E-2</v>
      </c>
      <c r="CF164">
        <v>1.7100000000000001E-2</v>
      </c>
      <c r="CG164">
        <v>6.4725000000000005E-2</v>
      </c>
      <c r="CH164">
        <v>5.1725E-2</v>
      </c>
      <c r="CI164">
        <v>1.72275E-2</v>
      </c>
      <c r="CJ164">
        <v>6.89525E-2</v>
      </c>
      <c r="CK164">
        <v>6.1850000000000002E-2</v>
      </c>
      <c r="CL164">
        <v>1.8672499999999901E-2</v>
      </c>
      <c r="CM164">
        <v>8.0522499999999997E-2</v>
      </c>
      <c r="CN164">
        <v>6.7775000000000002E-2</v>
      </c>
      <c r="CO164">
        <v>2.0235E-2</v>
      </c>
      <c r="CP164">
        <v>8.8010000000000005E-2</v>
      </c>
      <c r="CQ164">
        <v>7.392E-2</v>
      </c>
      <c r="CR164">
        <v>2.24E-2</v>
      </c>
      <c r="CS164">
        <v>9.6320000000000003E-2</v>
      </c>
      <c r="CT164">
        <v>4.6912500000000001E-3</v>
      </c>
      <c r="CU164">
        <v>2.0600000000000002E-3</v>
      </c>
      <c r="CV164">
        <v>6.7512500000000003E-3</v>
      </c>
      <c r="CW164">
        <v>5.2199999999999998E-3</v>
      </c>
      <c r="CX164">
        <v>1.8929999999999999E-3</v>
      </c>
      <c r="CY164">
        <v>7.11299999999999E-3</v>
      </c>
      <c r="CZ164">
        <v>6.6724999999999996E-3</v>
      </c>
      <c r="DA164">
        <v>1.8835E-3</v>
      </c>
      <c r="DB164">
        <v>8.5559999999999994E-3</v>
      </c>
      <c r="DC164">
        <v>7.7424999999999898E-3</v>
      </c>
      <c r="DD164">
        <v>2.1394999999999999E-3</v>
      </c>
      <c r="DE164">
        <v>9.8819999999999898E-3</v>
      </c>
      <c r="DF164">
        <v>8.98199999999999E-3</v>
      </c>
      <c r="DG164">
        <v>2.5110000000000002E-3</v>
      </c>
      <c r="DH164">
        <v>1.1493E-2</v>
      </c>
      <c r="DI164">
        <v>0.73557874999999995</v>
      </c>
      <c r="DJ164">
        <v>0.238485</v>
      </c>
      <c r="DK164">
        <v>0.97406375000000001</v>
      </c>
      <c r="DL164">
        <v>0.77034499999999995</v>
      </c>
      <c r="DM164">
        <v>0.2462705</v>
      </c>
      <c r="DN164">
        <v>1.0166154999999999</v>
      </c>
      <c r="DO164">
        <v>0.83942249999999996</v>
      </c>
      <c r="DP164">
        <v>0.26545599999999903</v>
      </c>
      <c r="DQ164">
        <v>1.1048785000000001</v>
      </c>
      <c r="DR164">
        <v>0.87244250000000001</v>
      </c>
      <c r="DS164">
        <v>0.27614949999999999</v>
      </c>
      <c r="DT164">
        <v>1.1485919999999901</v>
      </c>
      <c r="DU164">
        <v>0.90610199999999996</v>
      </c>
      <c r="DV164">
        <v>0.28735099999999902</v>
      </c>
      <c r="DW164">
        <v>1.1934529999999901</v>
      </c>
      <c r="DX164">
        <v>78.798497101771801</v>
      </c>
      <c r="DY164">
        <v>75.843344445143202</v>
      </c>
      <c r="DZ164">
        <v>78.074971992336202</v>
      </c>
      <c r="EA164">
        <v>78.471334272306507</v>
      </c>
      <c r="EB164">
        <v>77.252452080131306</v>
      </c>
      <c r="EC164">
        <v>78.176065582316994</v>
      </c>
      <c r="ED164">
        <v>77.434188385467394</v>
      </c>
      <c r="EE164">
        <v>78.393406063528403</v>
      </c>
      <c r="EF164">
        <v>77.664648194348899</v>
      </c>
      <c r="EG164">
        <v>76.566650524246498</v>
      </c>
      <c r="EH164">
        <v>77.756794779639193</v>
      </c>
      <c r="EI164">
        <v>76.8527901987825</v>
      </c>
      <c r="EJ164">
        <v>75.642698062690499</v>
      </c>
      <c r="EK164">
        <v>76.909424362539198</v>
      </c>
      <c r="EL164">
        <v>75.947691279002996</v>
      </c>
      <c r="EM164">
        <v>89.167000000000002</v>
      </c>
      <c r="EN164">
        <v>3822.77</v>
      </c>
      <c r="EO164">
        <v>17.1327</v>
      </c>
      <c r="EP164">
        <v>3.2018399999999998</v>
      </c>
      <c r="EQ164">
        <v>1.56406</v>
      </c>
      <c r="ER164">
        <v>0.16770699999999999</v>
      </c>
      <c r="ES164">
        <v>22.066306999999998</v>
      </c>
      <c r="ET164">
        <v>77.641899933686204</v>
      </c>
    </row>
    <row r="165" spans="1:150" x14ac:dyDescent="0.25">
      <c r="A165" s="122"/>
      <c r="B165" s="123"/>
      <c r="H165" s="44"/>
      <c r="K165" s="44"/>
      <c r="N165" s="44"/>
      <c r="Q165" s="44"/>
      <c r="T165" s="44"/>
      <c r="W165" s="44"/>
      <c r="Y165" s="44"/>
      <c r="AB165" s="44"/>
      <c r="AE165" s="44"/>
      <c r="AH165" s="44"/>
      <c r="AL165" s="44"/>
      <c r="AO165" s="44"/>
      <c r="AR165" s="44"/>
      <c r="AU165" s="44"/>
      <c r="AW165" s="44"/>
      <c r="AX165" s="44"/>
      <c r="BA165" s="44"/>
      <c r="BD165" s="44"/>
      <c r="BG165" s="44"/>
      <c r="BJ165" s="44"/>
      <c r="BM165" s="44"/>
      <c r="BP165" s="44"/>
      <c r="BS165" s="44"/>
      <c r="BV165" s="44"/>
      <c r="BY165" s="44"/>
      <c r="CB165" s="44"/>
      <c r="CE165" s="44"/>
      <c r="CH165" s="44"/>
      <c r="CK165" s="44"/>
      <c r="CN165" s="44"/>
      <c r="CQ165" s="44"/>
      <c r="DX165" s="44"/>
      <c r="EA165" s="44"/>
      <c r="ED165" s="44"/>
      <c r="EG165" s="44"/>
      <c r="EJ165" s="44"/>
      <c r="EM165" s="44"/>
    </row>
    <row r="166" spans="1:150" s="74" customFormat="1" x14ac:dyDescent="0.25">
      <c r="A166" s="124"/>
      <c r="B166" s="125"/>
      <c r="C166" s="44"/>
      <c r="D166" s="44"/>
      <c r="E166" s="45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</row>
    <row r="167" spans="1:150" s="132" customFormat="1" ht="13.8" thickBot="1" x14ac:dyDescent="0.3">
      <c r="A167" s="131"/>
      <c r="B167" s="131"/>
      <c r="C167" s="44"/>
      <c r="D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</row>
    <row r="168" spans="1:150" s="59" customFormat="1" ht="13.8" thickTop="1" x14ac:dyDescent="0.25">
      <c r="A168" s="57" t="s">
        <v>45</v>
      </c>
      <c r="B168" s="58" t="s">
        <v>44</v>
      </c>
      <c r="C168" s="57" t="s">
        <v>46</v>
      </c>
      <c r="E168" s="58"/>
      <c r="H168" s="60" t="s">
        <v>64</v>
      </c>
      <c r="K168" s="60" t="s">
        <v>65</v>
      </c>
      <c r="M168" s="57"/>
      <c r="N168" s="60" t="s">
        <v>66</v>
      </c>
      <c r="O168" s="57"/>
      <c r="P168" s="57"/>
      <c r="Q168" s="60" t="s">
        <v>67</v>
      </c>
      <c r="S168" s="57"/>
      <c r="T168" s="60" t="s">
        <v>68</v>
      </c>
      <c r="U168" s="57"/>
      <c r="V168" s="61"/>
      <c r="W168" s="57" t="s">
        <v>69</v>
      </c>
      <c r="X168" s="57" t="s">
        <v>79</v>
      </c>
      <c r="Y168" s="58"/>
      <c r="Z168" s="60" t="s">
        <v>69</v>
      </c>
      <c r="AA168" s="57" t="s">
        <v>80</v>
      </c>
      <c r="AB168" s="62"/>
      <c r="AC168" s="60" t="s">
        <v>69</v>
      </c>
      <c r="AD168" s="57" t="s">
        <v>81</v>
      </c>
      <c r="AE168" s="58"/>
      <c r="AF168" s="60" t="s">
        <v>69</v>
      </c>
      <c r="AG168" s="57" t="s">
        <v>82</v>
      </c>
      <c r="AH168" s="62"/>
      <c r="AI168" s="60" t="s">
        <v>69</v>
      </c>
      <c r="AJ168" s="57" t="s">
        <v>83</v>
      </c>
      <c r="AK168" s="61"/>
      <c r="AL168" s="57" t="s">
        <v>85</v>
      </c>
      <c r="AM168" s="57" t="s">
        <v>79</v>
      </c>
      <c r="AO168" s="60" t="s">
        <v>85</v>
      </c>
      <c r="AP168" s="57" t="s">
        <v>80</v>
      </c>
      <c r="AQ168" s="57"/>
      <c r="AR168" s="60" t="s">
        <v>85</v>
      </c>
      <c r="AS168" s="57" t="s">
        <v>81</v>
      </c>
      <c r="AU168" s="60" t="s">
        <v>85</v>
      </c>
      <c r="AV168" s="57" t="s">
        <v>82</v>
      </c>
      <c r="AW168" s="57"/>
      <c r="AX168" s="60" t="s">
        <v>85</v>
      </c>
      <c r="AY168" s="57" t="s">
        <v>83</v>
      </c>
      <c r="AZ168" s="61"/>
      <c r="BA168" s="57" t="s">
        <v>86</v>
      </c>
      <c r="BB168" s="57" t="s">
        <v>79</v>
      </c>
      <c r="BD168" s="60" t="s">
        <v>86</v>
      </c>
      <c r="BE168" s="57" t="s">
        <v>80</v>
      </c>
      <c r="BF168" s="57"/>
      <c r="BG168" s="60" t="s">
        <v>86</v>
      </c>
      <c r="BH168" s="57" t="s">
        <v>81</v>
      </c>
      <c r="BJ168" s="60" t="s">
        <v>86</v>
      </c>
      <c r="BK168" s="57" t="s">
        <v>82</v>
      </c>
      <c r="BL168" s="57"/>
      <c r="BM168" s="60" t="s">
        <v>86</v>
      </c>
      <c r="BN168" s="57" t="s">
        <v>83</v>
      </c>
      <c r="BO168" s="61"/>
      <c r="BP168" s="57" t="s">
        <v>20</v>
      </c>
      <c r="BQ168" s="57" t="s">
        <v>79</v>
      </c>
      <c r="BS168" s="60" t="s">
        <v>20</v>
      </c>
      <c r="BT168" s="57" t="s">
        <v>80</v>
      </c>
      <c r="BU168" s="57"/>
      <c r="BV168" s="60" t="s">
        <v>20</v>
      </c>
      <c r="BW168" s="57" t="s">
        <v>81</v>
      </c>
      <c r="BY168" s="60" t="s">
        <v>20</v>
      </c>
      <c r="BZ168" s="57" t="s">
        <v>82</v>
      </c>
      <c r="CA168" s="57"/>
      <c r="CB168" s="60" t="s">
        <v>20</v>
      </c>
      <c r="CC168" s="57" t="s">
        <v>83</v>
      </c>
      <c r="CD168" s="61"/>
      <c r="CE168" s="57" t="s">
        <v>21</v>
      </c>
      <c r="CF168" s="57" t="s">
        <v>79</v>
      </c>
      <c r="CH168" s="60" t="s">
        <v>21</v>
      </c>
      <c r="CI168" s="57" t="s">
        <v>80</v>
      </c>
      <c r="CJ168" s="57"/>
      <c r="CK168" s="60" t="s">
        <v>21</v>
      </c>
      <c r="CL168" s="57" t="s">
        <v>81</v>
      </c>
      <c r="CN168" s="60" t="s">
        <v>21</v>
      </c>
      <c r="CO168" s="57" t="s">
        <v>82</v>
      </c>
      <c r="CP168" s="57"/>
      <c r="CQ168" s="60" t="s">
        <v>21</v>
      </c>
      <c r="CR168" s="57" t="s">
        <v>83</v>
      </c>
      <c r="CS168" s="61"/>
      <c r="CT168" s="57" t="s">
        <v>40</v>
      </c>
      <c r="CU168" s="57" t="s">
        <v>79</v>
      </c>
      <c r="CW168" s="60" t="s">
        <v>40</v>
      </c>
      <c r="CX168" s="57" t="s">
        <v>80</v>
      </c>
      <c r="CY168" s="57"/>
      <c r="CZ168" s="60" t="s">
        <v>40</v>
      </c>
      <c r="DA168" s="57" t="s">
        <v>81</v>
      </c>
      <c r="DC168" s="60" t="s">
        <v>40</v>
      </c>
      <c r="DD168" s="57" t="s">
        <v>82</v>
      </c>
      <c r="DE168" s="57"/>
      <c r="DF168" s="60" t="s">
        <v>40</v>
      </c>
      <c r="DG168" s="57" t="s">
        <v>83</v>
      </c>
      <c r="DH168" s="61"/>
      <c r="DI168" s="57" t="s">
        <v>87</v>
      </c>
      <c r="DJ168" s="57" t="s">
        <v>79</v>
      </c>
      <c r="DL168" s="57" t="s">
        <v>87</v>
      </c>
      <c r="DM168" s="57" t="s">
        <v>80</v>
      </c>
      <c r="DN168" s="57"/>
      <c r="DO168" s="57" t="s">
        <v>87</v>
      </c>
      <c r="DP168" s="57" t="s">
        <v>81</v>
      </c>
      <c r="DR168" s="57" t="s">
        <v>87</v>
      </c>
      <c r="DS168" s="57" t="s">
        <v>82</v>
      </c>
      <c r="DT168" s="57"/>
      <c r="DU168" s="57" t="s">
        <v>87</v>
      </c>
      <c r="DV168" s="57" t="s">
        <v>83</v>
      </c>
      <c r="DW168" s="61"/>
      <c r="DX168" s="57" t="s">
        <v>105</v>
      </c>
      <c r="DY168" s="57" t="s">
        <v>79</v>
      </c>
      <c r="EA168" s="57" t="s">
        <v>105</v>
      </c>
      <c r="EB168" s="57" t="s">
        <v>80</v>
      </c>
      <c r="EC168" s="57"/>
      <c r="ED168" s="57" t="s">
        <v>105</v>
      </c>
      <c r="EE168" s="57" t="s">
        <v>81</v>
      </c>
      <c r="EG168" s="57" t="s">
        <v>105</v>
      </c>
      <c r="EH168" s="57" t="s">
        <v>82</v>
      </c>
      <c r="EI168" s="57"/>
      <c r="EJ168" s="57" t="s">
        <v>105</v>
      </c>
      <c r="EK168" s="57" t="s">
        <v>83</v>
      </c>
      <c r="EL168" s="61"/>
      <c r="EM168" s="57" t="s">
        <v>84</v>
      </c>
    </row>
    <row r="169" spans="1:150" x14ac:dyDescent="0.25">
      <c r="A169" s="63" t="s">
        <v>25</v>
      </c>
      <c r="B169" s="45" t="s">
        <v>39</v>
      </c>
      <c r="C169" s="63" t="s">
        <v>19</v>
      </c>
      <c r="D169" s="63" t="s">
        <v>15</v>
      </c>
      <c r="E169" s="64" t="s">
        <v>16</v>
      </c>
      <c r="F169" s="63" t="s">
        <v>17</v>
      </c>
      <c r="G169" s="63" t="s">
        <v>18</v>
      </c>
      <c r="H169" s="65" t="s">
        <v>22</v>
      </c>
      <c r="I169" s="63" t="s">
        <v>23</v>
      </c>
      <c r="J169" s="63" t="s">
        <v>24</v>
      </c>
      <c r="K169" s="65" t="s">
        <v>22</v>
      </c>
      <c r="L169" s="63" t="s">
        <v>23</v>
      </c>
      <c r="M169" s="63" t="s">
        <v>24</v>
      </c>
      <c r="N169" s="65" t="s">
        <v>22</v>
      </c>
      <c r="O169" s="63" t="s">
        <v>23</v>
      </c>
      <c r="P169" s="63" t="s">
        <v>24</v>
      </c>
      <c r="Q169" s="65" t="s">
        <v>22</v>
      </c>
      <c r="R169" s="63" t="s">
        <v>23</v>
      </c>
      <c r="S169" s="63" t="s">
        <v>24</v>
      </c>
      <c r="T169" s="65" t="s">
        <v>22</v>
      </c>
      <c r="U169" s="63" t="s">
        <v>23</v>
      </c>
      <c r="V169" s="66" t="s">
        <v>24</v>
      </c>
      <c r="W169" s="63" t="s">
        <v>76</v>
      </c>
      <c r="X169" s="63" t="s">
        <v>77</v>
      </c>
      <c r="Y169" s="63" t="s">
        <v>78</v>
      </c>
      <c r="Z169" s="63" t="s">
        <v>76</v>
      </c>
      <c r="AA169" s="63" t="s">
        <v>77</v>
      </c>
      <c r="AB169" s="63" t="s">
        <v>78</v>
      </c>
      <c r="AC169" s="63" t="s">
        <v>76</v>
      </c>
      <c r="AD169" s="63" t="s">
        <v>77</v>
      </c>
      <c r="AE169" s="63" t="s">
        <v>78</v>
      </c>
      <c r="AF169" s="63" t="s">
        <v>76</v>
      </c>
      <c r="AG169" s="63" t="s">
        <v>77</v>
      </c>
      <c r="AH169" s="63" t="s">
        <v>78</v>
      </c>
      <c r="AI169" s="63" t="s">
        <v>76</v>
      </c>
      <c r="AJ169" s="63" t="s">
        <v>77</v>
      </c>
      <c r="AK169" s="66" t="s">
        <v>78</v>
      </c>
      <c r="AL169" s="63" t="s">
        <v>76</v>
      </c>
      <c r="AM169" s="63" t="s">
        <v>77</v>
      </c>
      <c r="AN169" s="63" t="s">
        <v>78</v>
      </c>
      <c r="AO169" s="65" t="s">
        <v>76</v>
      </c>
      <c r="AP169" s="63" t="s">
        <v>77</v>
      </c>
      <c r="AQ169" s="63" t="s">
        <v>78</v>
      </c>
      <c r="AR169" s="65" t="s">
        <v>76</v>
      </c>
      <c r="AS169" s="63" t="s">
        <v>77</v>
      </c>
      <c r="AT169" s="63" t="s">
        <v>78</v>
      </c>
      <c r="AU169" s="65" t="s">
        <v>76</v>
      </c>
      <c r="AV169" s="63" t="s">
        <v>77</v>
      </c>
      <c r="AW169" s="63" t="s">
        <v>78</v>
      </c>
      <c r="AX169" s="65" t="s">
        <v>76</v>
      </c>
      <c r="AY169" s="63" t="s">
        <v>77</v>
      </c>
      <c r="AZ169" s="66" t="s">
        <v>78</v>
      </c>
      <c r="BA169" s="63" t="s">
        <v>76</v>
      </c>
      <c r="BB169" s="63" t="s">
        <v>77</v>
      </c>
      <c r="BC169" s="63" t="s">
        <v>78</v>
      </c>
      <c r="BD169" s="65" t="s">
        <v>76</v>
      </c>
      <c r="BE169" s="63" t="s">
        <v>77</v>
      </c>
      <c r="BF169" s="63" t="s">
        <v>78</v>
      </c>
      <c r="BG169" s="65" t="s">
        <v>76</v>
      </c>
      <c r="BH169" s="63" t="s">
        <v>77</v>
      </c>
      <c r="BI169" s="63" t="s">
        <v>78</v>
      </c>
      <c r="BJ169" s="65" t="s">
        <v>76</v>
      </c>
      <c r="BK169" s="63" t="s">
        <v>77</v>
      </c>
      <c r="BL169" s="63" t="s">
        <v>78</v>
      </c>
      <c r="BM169" s="65" t="s">
        <v>76</v>
      </c>
      <c r="BN169" s="63" t="s">
        <v>77</v>
      </c>
      <c r="BO169" s="66" t="s">
        <v>78</v>
      </c>
      <c r="BP169" s="63" t="s">
        <v>76</v>
      </c>
      <c r="BQ169" s="63" t="s">
        <v>77</v>
      </c>
      <c r="BR169" s="63" t="s">
        <v>78</v>
      </c>
      <c r="BS169" s="65" t="s">
        <v>76</v>
      </c>
      <c r="BT169" s="63" t="s">
        <v>77</v>
      </c>
      <c r="BU169" s="63" t="s">
        <v>78</v>
      </c>
      <c r="BV169" s="65" t="s">
        <v>76</v>
      </c>
      <c r="BW169" s="63" t="s">
        <v>77</v>
      </c>
      <c r="BX169" s="63" t="s">
        <v>78</v>
      </c>
      <c r="BY169" s="65" t="s">
        <v>76</v>
      </c>
      <c r="BZ169" s="63" t="s">
        <v>77</v>
      </c>
      <c r="CA169" s="63" t="s">
        <v>78</v>
      </c>
      <c r="CB169" s="65" t="s">
        <v>76</v>
      </c>
      <c r="CC169" s="63" t="s">
        <v>77</v>
      </c>
      <c r="CD169" s="66" t="s">
        <v>78</v>
      </c>
      <c r="CE169" s="63" t="s">
        <v>76</v>
      </c>
      <c r="CF169" s="63" t="s">
        <v>77</v>
      </c>
      <c r="CG169" s="63" t="s">
        <v>78</v>
      </c>
      <c r="CH169" s="65" t="s">
        <v>76</v>
      </c>
      <c r="CI169" s="63" t="s">
        <v>77</v>
      </c>
      <c r="CJ169" s="63" t="s">
        <v>78</v>
      </c>
      <c r="CK169" s="65" t="s">
        <v>76</v>
      </c>
      <c r="CL169" s="63" t="s">
        <v>77</v>
      </c>
      <c r="CM169" s="63" t="s">
        <v>78</v>
      </c>
      <c r="CN169" s="65" t="s">
        <v>76</v>
      </c>
      <c r="CO169" s="63" t="s">
        <v>77</v>
      </c>
      <c r="CP169" s="63" t="s">
        <v>78</v>
      </c>
      <c r="CQ169" s="65" t="s">
        <v>76</v>
      </c>
      <c r="CR169" s="63" t="s">
        <v>77</v>
      </c>
      <c r="CS169" s="66" t="s">
        <v>78</v>
      </c>
      <c r="CT169" s="63" t="s">
        <v>76</v>
      </c>
      <c r="CU169" s="63" t="s">
        <v>77</v>
      </c>
      <c r="CV169" s="63" t="s">
        <v>78</v>
      </c>
      <c r="CW169" s="65" t="s">
        <v>76</v>
      </c>
      <c r="CX169" s="63" t="s">
        <v>77</v>
      </c>
      <c r="CY169" s="63" t="s">
        <v>78</v>
      </c>
      <c r="CZ169" s="65" t="s">
        <v>76</v>
      </c>
      <c r="DA169" s="63" t="s">
        <v>77</v>
      </c>
      <c r="DB169" s="63" t="s">
        <v>78</v>
      </c>
      <c r="DC169" s="65" t="s">
        <v>76</v>
      </c>
      <c r="DD169" s="63" t="s">
        <v>77</v>
      </c>
      <c r="DE169" s="63" t="s">
        <v>78</v>
      </c>
      <c r="DF169" s="65" t="s">
        <v>76</v>
      </c>
      <c r="DG169" s="63" t="s">
        <v>77</v>
      </c>
      <c r="DH169" s="66" t="s">
        <v>78</v>
      </c>
      <c r="DI169" s="63" t="s">
        <v>76</v>
      </c>
      <c r="DJ169" s="63" t="s">
        <v>77</v>
      </c>
      <c r="DK169" s="63" t="s">
        <v>78</v>
      </c>
      <c r="DL169" s="65" t="s">
        <v>76</v>
      </c>
      <c r="DM169" s="63" t="s">
        <v>77</v>
      </c>
      <c r="DN169" s="63" t="s">
        <v>78</v>
      </c>
      <c r="DO169" s="65" t="s">
        <v>76</v>
      </c>
      <c r="DP169" s="63" t="s">
        <v>77</v>
      </c>
      <c r="DQ169" s="63" t="s">
        <v>78</v>
      </c>
      <c r="DR169" s="65" t="s">
        <v>76</v>
      </c>
      <c r="DS169" s="63" t="s">
        <v>77</v>
      </c>
      <c r="DT169" s="63" t="s">
        <v>78</v>
      </c>
      <c r="DU169" s="65" t="s">
        <v>76</v>
      </c>
      <c r="DV169" s="63" t="s">
        <v>77</v>
      </c>
      <c r="DW169" s="66" t="s">
        <v>78</v>
      </c>
      <c r="DX169" s="63" t="s">
        <v>76</v>
      </c>
      <c r="DY169" s="63" t="s">
        <v>77</v>
      </c>
      <c r="DZ169" s="63" t="s">
        <v>78</v>
      </c>
      <c r="EA169" s="65" t="s">
        <v>76</v>
      </c>
      <c r="EB169" s="63" t="s">
        <v>77</v>
      </c>
      <c r="EC169" s="63" t="s">
        <v>78</v>
      </c>
      <c r="ED169" s="65" t="s">
        <v>76</v>
      </c>
      <c r="EE169" s="63" t="s">
        <v>77</v>
      </c>
      <c r="EF169" s="63" t="s">
        <v>78</v>
      </c>
      <c r="EG169" s="65" t="s">
        <v>76</v>
      </c>
      <c r="EH169" s="63" t="s">
        <v>77</v>
      </c>
      <c r="EI169" s="63" t="s">
        <v>78</v>
      </c>
      <c r="EJ169" s="65" t="s">
        <v>76</v>
      </c>
      <c r="EK169" s="63" t="s">
        <v>77</v>
      </c>
      <c r="EL169" s="66" t="s">
        <v>78</v>
      </c>
      <c r="EM169" s="63" t="s">
        <v>70</v>
      </c>
      <c r="EN169" s="63" t="s">
        <v>71</v>
      </c>
      <c r="EO169" s="63" t="s">
        <v>72</v>
      </c>
      <c r="EP169" s="63" t="s">
        <v>73</v>
      </c>
      <c r="EQ169" s="63" t="s">
        <v>74</v>
      </c>
      <c r="ER169" s="63" t="s">
        <v>75</v>
      </c>
      <c r="ES169" s="63" t="s">
        <v>88</v>
      </c>
      <c r="ET169" s="63" t="s">
        <v>89</v>
      </c>
    </row>
    <row r="170" spans="1:150" ht="14.4" x14ac:dyDescent="0.3">
      <c r="A170" s="63" t="s">
        <v>26</v>
      </c>
      <c r="B170" s="45" t="s">
        <v>41</v>
      </c>
      <c r="C170">
        <v>0</v>
      </c>
      <c r="D170">
        <v>0</v>
      </c>
      <c r="E170">
        <v>1.10145</v>
      </c>
      <c r="F170">
        <v>2.1000000000000001E-4</v>
      </c>
      <c r="G170">
        <v>9.2105999999999993E-2</v>
      </c>
      <c r="H170">
        <v>3.2880250000000002</v>
      </c>
      <c r="I170">
        <v>1.22482125</v>
      </c>
      <c r="J170">
        <v>4.5128462499999999</v>
      </c>
      <c r="K170">
        <v>3.4002249999999998</v>
      </c>
      <c r="L170">
        <v>1.1604675</v>
      </c>
      <c r="M170">
        <v>4.5606925</v>
      </c>
      <c r="N170">
        <v>3.72989999999999</v>
      </c>
      <c r="O170">
        <v>1.13341</v>
      </c>
      <c r="P170">
        <v>4.8633100000000002</v>
      </c>
      <c r="Q170">
        <v>3.9723000000000002</v>
      </c>
      <c r="R170">
        <v>1.19662</v>
      </c>
      <c r="S170">
        <v>5.16892</v>
      </c>
      <c r="T170">
        <v>4.2483699999999898</v>
      </c>
      <c r="U170">
        <v>1.2771699999999999</v>
      </c>
      <c r="V170">
        <v>5.5255399999999897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</row>
    <row r="171" spans="1:150" ht="14.4" x14ac:dyDescent="0.3">
      <c r="A171" s="63" t="s">
        <v>47</v>
      </c>
      <c r="B171" s="45" t="s">
        <v>49</v>
      </c>
      <c r="C171">
        <v>3.5256599999999998</v>
      </c>
      <c r="D171">
        <v>0.1</v>
      </c>
      <c r="E171">
        <v>1.0724800000000001</v>
      </c>
      <c r="F171">
        <v>2.2000000000000001E-4</v>
      </c>
      <c r="G171">
        <v>6.7582000000000003E-2</v>
      </c>
      <c r="H171">
        <v>3.28727499999999</v>
      </c>
      <c r="I171">
        <v>1.2244200000000001</v>
      </c>
      <c r="J171">
        <v>4.5116949999999996</v>
      </c>
      <c r="K171">
        <v>3.4174499999999899</v>
      </c>
      <c r="L171">
        <v>1.163975</v>
      </c>
      <c r="M171">
        <v>4.5814249999999896</v>
      </c>
      <c r="N171">
        <v>3.7278500000000001</v>
      </c>
      <c r="O171">
        <v>1.1333275</v>
      </c>
      <c r="P171">
        <v>4.8611775000000002</v>
      </c>
      <c r="Q171">
        <v>3.9665249999999999</v>
      </c>
      <c r="R171">
        <v>1.1942874999999999</v>
      </c>
      <c r="S171">
        <v>5.1608124999999996</v>
      </c>
      <c r="T171">
        <v>4.2239399999999998</v>
      </c>
      <c r="U171">
        <v>1.2687999999999999</v>
      </c>
      <c r="V171">
        <v>5.4927400000000004</v>
      </c>
      <c r="W171">
        <v>5.0350000000000001</v>
      </c>
      <c r="X171">
        <v>1.61</v>
      </c>
      <c r="Y171">
        <v>6.6449999999999996</v>
      </c>
      <c r="Z171">
        <v>5.0350000000000001</v>
      </c>
      <c r="AA171">
        <v>1.6107499999999999</v>
      </c>
      <c r="AB171">
        <v>6.6457499999999996</v>
      </c>
      <c r="AC171">
        <v>5.0324999999999998</v>
      </c>
      <c r="AD171">
        <v>1.611</v>
      </c>
      <c r="AE171">
        <v>6.6434999999999897</v>
      </c>
      <c r="AF171">
        <v>5.0324999999999998</v>
      </c>
      <c r="AG171">
        <v>1.6107499999999999</v>
      </c>
      <c r="AH171">
        <v>6.6432500000000001</v>
      </c>
      <c r="AI171">
        <v>5.0309999999999997</v>
      </c>
      <c r="AJ171">
        <v>1.611</v>
      </c>
      <c r="AK171">
        <v>6.6419999999999897</v>
      </c>
      <c r="AL171">
        <v>139.25</v>
      </c>
      <c r="AM171">
        <v>44.55</v>
      </c>
      <c r="AN171">
        <v>183.8</v>
      </c>
      <c r="AO171">
        <v>139.19999999999999</v>
      </c>
      <c r="AP171">
        <v>44.55</v>
      </c>
      <c r="AQ171">
        <v>183.75</v>
      </c>
      <c r="AR171">
        <v>139.19999999999999</v>
      </c>
      <c r="AS171">
        <v>44.55</v>
      </c>
      <c r="AT171">
        <v>183.75</v>
      </c>
      <c r="AU171">
        <v>139.19999999999999</v>
      </c>
      <c r="AV171">
        <v>44.55</v>
      </c>
      <c r="AW171">
        <v>183.75</v>
      </c>
      <c r="AX171">
        <v>139.19999999999999</v>
      </c>
      <c r="AY171">
        <v>44.55</v>
      </c>
      <c r="AZ171">
        <v>183.75</v>
      </c>
      <c r="BA171">
        <v>2.4599999999999999E-3</v>
      </c>
      <c r="BB171">
        <v>8.3762499999999896E-4</v>
      </c>
      <c r="BC171">
        <v>3.2976249999999898E-3</v>
      </c>
      <c r="BD171">
        <v>2.6099999999999999E-3</v>
      </c>
      <c r="BE171">
        <v>8.5024999999999999E-4</v>
      </c>
      <c r="BF171">
        <v>3.4602499999999998E-3</v>
      </c>
      <c r="BG171">
        <v>2.9325000000000002E-3</v>
      </c>
      <c r="BH171">
        <v>9.1149999999999998E-4</v>
      </c>
      <c r="BI171">
        <v>3.8440000000000002E-3</v>
      </c>
      <c r="BJ171">
        <v>3.1250000000000002E-3</v>
      </c>
      <c r="BK171">
        <v>9.6524999999999996E-4</v>
      </c>
      <c r="BL171">
        <v>4.0902500000000001E-3</v>
      </c>
      <c r="BM171">
        <v>3.3370000000000001E-3</v>
      </c>
      <c r="BN171">
        <v>1.0319999999999999E-3</v>
      </c>
      <c r="BO171">
        <v>4.3689999999999996E-3</v>
      </c>
      <c r="BP171" s="16">
        <v>6.8649999999999902E-6</v>
      </c>
      <c r="BQ171" s="16">
        <v>2.5324999999999999E-6</v>
      </c>
      <c r="BR171" s="16">
        <v>9.3974999999999994E-6</v>
      </c>
      <c r="BS171" s="16">
        <v>7.6374999999999993E-6</v>
      </c>
      <c r="BT171" s="16">
        <v>2.565E-6</v>
      </c>
      <c r="BU171" s="16">
        <v>1.0202499999999999E-5</v>
      </c>
      <c r="BV171" s="16">
        <v>9.5400000000000001E-6</v>
      </c>
      <c r="BW171" s="16">
        <v>2.8625000000000001E-6</v>
      </c>
      <c r="BX171" s="16">
        <v>1.24025E-5</v>
      </c>
      <c r="BY171" s="16">
        <v>1.0807499999999999E-5</v>
      </c>
      <c r="BZ171" s="16">
        <v>3.2024999999999998E-6</v>
      </c>
      <c r="CA171" s="16">
        <v>1.401E-5</v>
      </c>
      <c r="CB171" s="16">
        <v>1.2309999999999901E-5</v>
      </c>
      <c r="CC171" s="16">
        <v>3.6739999999999999E-6</v>
      </c>
      <c r="CD171" s="16">
        <v>1.59839999999999E-5</v>
      </c>
      <c r="CE171" s="16">
        <v>2.7412499999999899E-8</v>
      </c>
      <c r="CF171" s="16">
        <v>1.03987499999999E-8</v>
      </c>
      <c r="CG171" s="16">
        <v>3.7811250000000001E-8</v>
      </c>
      <c r="CH171" s="16">
        <v>3.2524999999999902E-8</v>
      </c>
      <c r="CI171" s="16">
        <v>1.0894999999999999E-8</v>
      </c>
      <c r="CJ171" s="16">
        <v>4.3419999999999902E-8</v>
      </c>
      <c r="CK171" s="16">
        <v>4.5575000000000003E-8</v>
      </c>
      <c r="CL171" s="16">
        <v>1.34675E-8</v>
      </c>
      <c r="CM171" s="16">
        <v>5.9042500000000001E-8</v>
      </c>
      <c r="CN171" s="16">
        <v>5.5000000000000003E-8</v>
      </c>
      <c r="CO171" s="16">
        <v>1.5857499999999899E-8</v>
      </c>
      <c r="CP171" s="16">
        <v>7.0857499999999998E-8</v>
      </c>
      <c r="CQ171" s="16">
        <v>6.7130000000000006E-8</v>
      </c>
      <c r="CR171" s="16">
        <v>1.96E-8</v>
      </c>
      <c r="CS171" s="16">
        <v>8.6729999999999996E-8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2.4668924124999999E-3</v>
      </c>
      <c r="DJ171">
        <v>8.4016789874999896E-4</v>
      </c>
      <c r="DK171">
        <v>3.3070603112499999E-3</v>
      </c>
      <c r="DL171">
        <v>2.6176700249999998E-3</v>
      </c>
      <c r="DM171">
        <v>8.5282589499999998E-4</v>
      </c>
      <c r="DN171">
        <v>3.4704959199999999E-3</v>
      </c>
      <c r="DO171">
        <v>2.942085575E-3</v>
      </c>
      <c r="DP171">
        <v>9.1437596749999997E-4</v>
      </c>
      <c r="DQ171">
        <v>3.8564615425E-3</v>
      </c>
      <c r="DR171">
        <v>3.1358624999999998E-3</v>
      </c>
      <c r="DS171">
        <v>9.6846835749999998E-4</v>
      </c>
      <c r="DT171">
        <v>4.1043308574999996E-3</v>
      </c>
      <c r="DU171">
        <v>3.3493771300000001E-3</v>
      </c>
      <c r="DV171">
        <v>1.0356935999999901E-3</v>
      </c>
      <c r="DW171">
        <v>4.3850707300000001E-3</v>
      </c>
      <c r="DX171">
        <v>99.7206034415982</v>
      </c>
      <c r="DY171">
        <v>99.697334454960298</v>
      </c>
      <c r="DZ171">
        <v>99.714691890622504</v>
      </c>
      <c r="EA171">
        <v>99.706990379736595</v>
      </c>
      <c r="EB171">
        <v>99.697957693932295</v>
      </c>
      <c r="EC171">
        <v>99.704770723372505</v>
      </c>
      <c r="ED171">
        <v>99.674191156047499</v>
      </c>
      <c r="EE171">
        <v>99.685472103136803</v>
      </c>
      <c r="EF171">
        <v>99.676865894741297</v>
      </c>
      <c r="EG171">
        <v>99.653604072244804</v>
      </c>
      <c r="EH171">
        <v>99.667685838667097</v>
      </c>
      <c r="EI171">
        <v>99.656926841697697</v>
      </c>
      <c r="EJ171">
        <v>99.630464724645606</v>
      </c>
      <c r="EK171">
        <v>99.643369428950805</v>
      </c>
      <c r="EL171">
        <v>99.633512638916898</v>
      </c>
      <c r="EM171">
        <v>139.53199999999899</v>
      </c>
      <c r="EN171">
        <v>3859.15</v>
      </c>
      <c r="EO171">
        <v>7.6327999999999993E-2</v>
      </c>
      <c r="EP171">
        <v>2.37624E-4</v>
      </c>
      <c r="EQ171" s="16">
        <v>1.0824999999999901E-6</v>
      </c>
      <c r="ER171">
        <v>0</v>
      </c>
      <c r="ES171">
        <v>7.6566706499999998E-2</v>
      </c>
      <c r="ET171">
        <v>99.688237210516505</v>
      </c>
    </row>
    <row r="172" spans="1:150" ht="14.4" x14ac:dyDescent="0.3">
      <c r="A172" s="63" t="s">
        <v>43</v>
      </c>
      <c r="B172" s="119">
        <v>139.254368</v>
      </c>
      <c r="C172">
        <v>35.256599999999999</v>
      </c>
      <c r="D172">
        <v>1</v>
      </c>
      <c r="E172">
        <v>1.06223</v>
      </c>
      <c r="F172">
        <v>2.3000000000000001E-4</v>
      </c>
      <c r="G172">
        <v>5.8583999999999997E-2</v>
      </c>
      <c r="H172">
        <v>3.2919249999999902</v>
      </c>
      <c r="I172">
        <v>1.22517375</v>
      </c>
      <c r="J172">
        <v>4.5170987499999997</v>
      </c>
      <c r="K172">
        <v>3.41607499999999</v>
      </c>
      <c r="L172">
        <v>1.1595374999999899</v>
      </c>
      <c r="M172">
        <v>4.5756125000000001</v>
      </c>
      <c r="N172">
        <v>3.7337500000000001</v>
      </c>
      <c r="O172">
        <v>1.1319900000000001</v>
      </c>
      <c r="P172">
        <v>4.8657399999999997</v>
      </c>
      <c r="Q172">
        <v>3.9594749999999999</v>
      </c>
      <c r="R172">
        <v>1.19306</v>
      </c>
      <c r="S172">
        <v>5.1525350000000003</v>
      </c>
      <c r="T172">
        <v>4.2149799999999997</v>
      </c>
      <c r="U172">
        <v>1.27274</v>
      </c>
      <c r="V172">
        <v>5.4877199999999897</v>
      </c>
      <c r="W172">
        <v>4.9112499999999999</v>
      </c>
      <c r="X172">
        <v>1.56375</v>
      </c>
      <c r="Y172">
        <v>6.4749999999999996</v>
      </c>
      <c r="Z172">
        <v>4.9074999999999998</v>
      </c>
      <c r="AA172">
        <v>1.5669999999999999</v>
      </c>
      <c r="AB172">
        <v>6.4744999999999999</v>
      </c>
      <c r="AC172">
        <v>4.8949999999999996</v>
      </c>
      <c r="AD172">
        <v>1.5687500000000001</v>
      </c>
      <c r="AE172">
        <v>6.4637499999999903</v>
      </c>
      <c r="AF172">
        <v>4.8849999999999998</v>
      </c>
      <c r="AG172">
        <v>1.5665</v>
      </c>
      <c r="AH172">
        <v>6.4514999999999896</v>
      </c>
      <c r="AI172">
        <v>4.875</v>
      </c>
      <c r="AJ172">
        <v>1.5640000000000001</v>
      </c>
      <c r="AK172">
        <v>6.4390000000000001</v>
      </c>
      <c r="AL172">
        <v>139.125</v>
      </c>
      <c r="AM172">
        <v>44.524999999999999</v>
      </c>
      <c r="AN172">
        <v>183.65</v>
      </c>
      <c r="AO172">
        <v>139.125</v>
      </c>
      <c r="AP172">
        <v>44.524999999999999</v>
      </c>
      <c r="AQ172">
        <v>183.65</v>
      </c>
      <c r="AR172">
        <v>139.125</v>
      </c>
      <c r="AS172">
        <v>44.524999999999999</v>
      </c>
      <c r="AT172">
        <v>183.65</v>
      </c>
      <c r="AU172">
        <v>139.125</v>
      </c>
      <c r="AV172">
        <v>44.524999999999999</v>
      </c>
      <c r="AW172">
        <v>183.65</v>
      </c>
      <c r="AX172">
        <v>139.1</v>
      </c>
      <c r="AY172">
        <v>44.52</v>
      </c>
      <c r="AZ172">
        <v>183.62</v>
      </c>
      <c r="BA172">
        <v>5.7612499999999997E-2</v>
      </c>
      <c r="BB172">
        <v>1.9537499999999999E-2</v>
      </c>
      <c r="BC172">
        <v>7.7149999999999996E-2</v>
      </c>
      <c r="BD172">
        <v>6.1124999999999999E-2</v>
      </c>
      <c r="BE172">
        <v>1.9894999999999999E-2</v>
      </c>
      <c r="BF172">
        <v>8.1019999999999995E-2</v>
      </c>
      <c r="BG172">
        <v>6.83E-2</v>
      </c>
      <c r="BH172">
        <v>2.1284999999999998E-2</v>
      </c>
      <c r="BI172">
        <v>8.9584999999999998E-2</v>
      </c>
      <c r="BJ172">
        <v>7.2300000000000003E-2</v>
      </c>
      <c r="BK172">
        <v>2.2460000000000001E-2</v>
      </c>
      <c r="BL172">
        <v>9.4759999999999997E-2</v>
      </c>
      <c r="BM172">
        <v>7.664E-2</v>
      </c>
      <c r="BN172">
        <v>2.384E-2</v>
      </c>
      <c r="BO172">
        <v>0.10048</v>
      </c>
      <c r="BP172">
        <v>9.8499999999999998E-4</v>
      </c>
      <c r="BQ172">
        <v>3.7974999999999999E-4</v>
      </c>
      <c r="BR172">
        <v>1.3647500000000001E-3</v>
      </c>
      <c r="BS172">
        <v>1.0854999999999899E-3</v>
      </c>
      <c r="BT172">
        <v>3.7199999999999999E-4</v>
      </c>
      <c r="BU172">
        <v>1.4574999999999901E-3</v>
      </c>
      <c r="BV172">
        <v>1.3209999999999999E-3</v>
      </c>
      <c r="BW172">
        <v>3.9274999999999998E-4</v>
      </c>
      <c r="BX172">
        <v>1.71375E-3</v>
      </c>
      <c r="BY172">
        <v>1.4794999999999999E-3</v>
      </c>
      <c r="BZ172">
        <v>4.3550000000000001E-4</v>
      </c>
      <c r="CA172">
        <v>1.915E-3</v>
      </c>
      <c r="CB172">
        <v>1.658E-3</v>
      </c>
      <c r="CC172">
        <v>4.8879999999999996E-4</v>
      </c>
      <c r="CD172">
        <v>2.1467999999999999E-3</v>
      </c>
      <c r="CE172" s="16">
        <v>4.1012500000000001E-5</v>
      </c>
      <c r="CF172" s="16">
        <v>1.6225000000000001E-5</v>
      </c>
      <c r="CG172" s="16">
        <v>5.7237500000000002E-5</v>
      </c>
      <c r="CH172" s="16">
        <v>4.7874999999999998E-5</v>
      </c>
      <c r="CI172" s="16">
        <v>1.6379999999999999E-5</v>
      </c>
      <c r="CJ172" s="16">
        <v>6.4255000000000001E-5</v>
      </c>
      <c r="CK172" s="16">
        <v>6.5149999999999998E-5</v>
      </c>
      <c r="CL172" s="16">
        <v>1.912E-5</v>
      </c>
      <c r="CM172" s="16">
        <v>8.4270000000000005E-5</v>
      </c>
      <c r="CN172" s="16">
        <v>7.7799999999999994E-5</v>
      </c>
      <c r="CO172" s="16">
        <v>2.2327499999999999E-5</v>
      </c>
      <c r="CP172">
        <v>1.00127499999999E-4</v>
      </c>
      <c r="CQ172" s="16">
        <v>9.1990000000000005E-5</v>
      </c>
      <c r="CR172" s="16">
        <v>2.6460000000000001E-5</v>
      </c>
      <c r="CS172">
        <v>1.1845000000000001E-4</v>
      </c>
      <c r="CT172" s="16">
        <v>2.2287499999999999E-7</v>
      </c>
      <c r="CU172" s="16">
        <v>1.02825E-7</v>
      </c>
      <c r="CV172" s="16">
        <v>3.2570000000000001E-7</v>
      </c>
      <c r="CW172" s="16">
        <v>2.6974999999999999E-7</v>
      </c>
      <c r="CX172" s="16">
        <v>9.8274999999999998E-8</v>
      </c>
      <c r="CY172" s="16">
        <v>3.6802500000000001E-7</v>
      </c>
      <c r="CZ172" s="16">
        <v>3.9900000000000001E-7</v>
      </c>
      <c r="DA172" s="16">
        <v>1.1095E-7</v>
      </c>
      <c r="DB172" s="16">
        <v>5.0994999999999998E-7</v>
      </c>
      <c r="DC172" s="16">
        <v>5.0574999999999999E-7</v>
      </c>
      <c r="DD172" s="16">
        <v>1.3635E-7</v>
      </c>
      <c r="DE172" s="16">
        <v>6.4209999999999996E-7</v>
      </c>
      <c r="DF172" s="16">
        <v>6.3430000000000001E-7</v>
      </c>
      <c r="DG172" s="16">
        <v>1.7139999999999901E-7</v>
      </c>
      <c r="DH172" s="16">
        <v>8.0569999999999997E-7</v>
      </c>
      <c r="DI172">
        <v>5.8638735374999897E-2</v>
      </c>
      <c r="DJ172">
        <v>1.9933577825E-2</v>
      </c>
      <c r="DK172">
        <v>7.8572313199999994E-2</v>
      </c>
      <c r="DL172">
        <v>6.2258644750000001E-2</v>
      </c>
      <c r="DM172">
        <v>2.0283478274999999E-2</v>
      </c>
      <c r="DN172">
        <v>8.2542123024999997E-2</v>
      </c>
      <c r="DO172">
        <v>6.9686549E-2</v>
      </c>
      <c r="DP172">
        <v>2.169698095E-2</v>
      </c>
      <c r="DQ172">
        <v>9.138352995E-2</v>
      </c>
      <c r="DR172">
        <v>7.3857805750000005E-2</v>
      </c>
      <c r="DS172">
        <v>2.29179638499999E-2</v>
      </c>
      <c r="DT172">
        <v>9.6775769600000006E-2</v>
      </c>
      <c r="DU172">
        <v>7.8390624300000003E-2</v>
      </c>
      <c r="DV172">
        <v>2.4355431399999999E-2</v>
      </c>
      <c r="DW172">
        <v>0.10274605570000001</v>
      </c>
      <c r="DX172">
        <v>98.249901931825207</v>
      </c>
      <c r="DY172">
        <v>98.0130118713397</v>
      </c>
      <c r="DZ172">
        <v>98.189803580836895</v>
      </c>
      <c r="EA172">
        <v>98.179136801721</v>
      </c>
      <c r="EB172">
        <v>98.084755140449403</v>
      </c>
      <c r="EC172">
        <v>98.155943935996106</v>
      </c>
      <c r="ED172">
        <v>98.010306120912901</v>
      </c>
      <c r="EE172">
        <v>98.101206103515494</v>
      </c>
      <c r="EF172">
        <v>98.0318882943304</v>
      </c>
      <c r="EG172">
        <v>97.890804182197002</v>
      </c>
      <c r="EH172">
        <v>98.0017254019711</v>
      </c>
      <c r="EI172">
        <v>97.917072002287597</v>
      </c>
      <c r="EJ172">
        <v>97.766793777148095</v>
      </c>
      <c r="EK172">
        <v>97.883710653550494</v>
      </c>
      <c r="EL172">
        <v>97.794508329724593</v>
      </c>
      <c r="EM172">
        <v>135.79799999999901</v>
      </c>
      <c r="EN172">
        <v>3856.62</v>
      </c>
      <c r="EO172">
        <v>1.7791399999999999</v>
      </c>
      <c r="EP172">
        <v>3.3409799999999899E-2</v>
      </c>
      <c r="EQ172">
        <v>1.5709599999999999E-3</v>
      </c>
      <c r="ER172" s="16">
        <v>9.4916000000000007E-6</v>
      </c>
      <c r="ES172">
        <v>1.8141302516</v>
      </c>
      <c r="ET172">
        <v>98.071238183193302</v>
      </c>
    </row>
    <row r="173" spans="1:150" ht="14.4" x14ac:dyDescent="0.3">
      <c r="A173" s="122" t="e" vm="1">
        <v>#VALUE!</v>
      </c>
      <c r="B173" s="123"/>
      <c r="C173">
        <v>176.28299999999999</v>
      </c>
      <c r="D173">
        <v>5</v>
      </c>
      <c r="E173">
        <v>1.03454</v>
      </c>
      <c r="F173">
        <v>2.1000000000000001E-4</v>
      </c>
      <c r="G173">
        <v>3.3387E-2</v>
      </c>
      <c r="H173">
        <v>3.3230749999999998</v>
      </c>
      <c r="I173">
        <v>1.22968375</v>
      </c>
      <c r="J173">
        <v>4.5527587499999997</v>
      </c>
      <c r="K173">
        <v>3.43417499999999</v>
      </c>
      <c r="L173">
        <v>1.1687974999999999</v>
      </c>
      <c r="M173">
        <v>4.6029724999999999</v>
      </c>
      <c r="N173">
        <v>3.7192749999999899</v>
      </c>
      <c r="O173">
        <v>1.1302274999999999</v>
      </c>
      <c r="P173">
        <v>4.8495024999999998</v>
      </c>
      <c r="Q173">
        <v>3.9144749999999999</v>
      </c>
      <c r="R173">
        <v>1.183565</v>
      </c>
      <c r="S173">
        <v>5.0980400000000001</v>
      </c>
      <c r="T173">
        <v>4.1279599999999999</v>
      </c>
      <c r="U173">
        <v>1.24793</v>
      </c>
      <c r="V173">
        <v>5.3758900000000001</v>
      </c>
      <c r="W173">
        <v>4.4000000000000004</v>
      </c>
      <c r="X173">
        <v>1.375</v>
      </c>
      <c r="Y173">
        <v>5.7750000000000004</v>
      </c>
      <c r="Z173">
        <v>4.38</v>
      </c>
      <c r="AA173">
        <v>1.3879999999999999</v>
      </c>
      <c r="AB173">
        <v>5.7679999999999998</v>
      </c>
      <c r="AC173">
        <v>4.33</v>
      </c>
      <c r="AD173">
        <v>1.397</v>
      </c>
      <c r="AE173">
        <v>5.7270000000000003</v>
      </c>
      <c r="AF173">
        <v>4.2949999999999999</v>
      </c>
      <c r="AG173">
        <v>1.3879999999999999</v>
      </c>
      <c r="AH173">
        <v>5.6829999999999998</v>
      </c>
      <c r="AI173">
        <v>4.2530000000000001</v>
      </c>
      <c r="AJ173">
        <v>1.3759999999999999</v>
      </c>
      <c r="AK173">
        <v>5.6289999999999996</v>
      </c>
      <c r="AL173">
        <v>138.875</v>
      </c>
      <c r="AM173">
        <v>44.424999999999997</v>
      </c>
      <c r="AN173">
        <v>183.3</v>
      </c>
      <c r="AO173">
        <v>138.80000000000001</v>
      </c>
      <c r="AP173">
        <v>44.424999999999997</v>
      </c>
      <c r="AQ173">
        <v>183.22499999999999</v>
      </c>
      <c r="AR173">
        <v>138.75</v>
      </c>
      <c r="AS173">
        <v>44.4</v>
      </c>
      <c r="AT173">
        <v>183.15</v>
      </c>
      <c r="AU173">
        <v>138.75</v>
      </c>
      <c r="AV173">
        <v>44.4</v>
      </c>
      <c r="AW173">
        <v>183.15</v>
      </c>
      <c r="AX173">
        <v>138.69999999999999</v>
      </c>
      <c r="AY173">
        <v>44.4</v>
      </c>
      <c r="AZ173">
        <v>183.1</v>
      </c>
      <c r="BA173">
        <v>0.26650000000000001</v>
      </c>
      <c r="BB173">
        <v>8.7962499999999999E-2</v>
      </c>
      <c r="BC173">
        <v>0.35446250000000001</v>
      </c>
      <c r="BD173">
        <v>0.28075</v>
      </c>
      <c r="BE173">
        <v>9.0249999999999997E-2</v>
      </c>
      <c r="BF173">
        <v>0.371</v>
      </c>
      <c r="BG173">
        <v>0.308</v>
      </c>
      <c r="BH173">
        <v>9.6724999999999894E-2</v>
      </c>
      <c r="BI173">
        <v>0.404725</v>
      </c>
      <c r="BJ173">
        <v>0.32200000000000001</v>
      </c>
      <c r="BK173">
        <v>0.10125000000000001</v>
      </c>
      <c r="BL173">
        <v>0.42325000000000002</v>
      </c>
      <c r="BM173">
        <v>0.33700000000000002</v>
      </c>
      <c r="BN173">
        <v>0.10589999999999999</v>
      </c>
      <c r="BO173">
        <v>0.44290000000000002</v>
      </c>
      <c r="BP173">
        <v>1.98374999999999E-2</v>
      </c>
      <c r="BQ173">
        <v>7.55874999999999E-3</v>
      </c>
      <c r="BR173">
        <v>2.73962499999999E-2</v>
      </c>
      <c r="BS173">
        <v>2.1337499999999999E-2</v>
      </c>
      <c r="BT173">
        <v>7.2950000000000003E-3</v>
      </c>
      <c r="BU173">
        <v>2.8632499999999901E-2</v>
      </c>
      <c r="BV173">
        <v>2.4972500000000002E-2</v>
      </c>
      <c r="BW173">
        <v>7.4625000000000004E-3</v>
      </c>
      <c r="BX173">
        <v>3.2434999999999999E-2</v>
      </c>
      <c r="BY173">
        <v>2.7324999999999999E-2</v>
      </c>
      <c r="BZ173">
        <v>8.1099999999999992E-3</v>
      </c>
      <c r="CA173">
        <v>3.5434999999999897E-2</v>
      </c>
      <c r="CB173">
        <v>2.9899999999999999E-2</v>
      </c>
      <c r="CC173">
        <v>8.8749999999999992E-3</v>
      </c>
      <c r="CD173">
        <v>3.8774999999999997E-2</v>
      </c>
      <c r="CE173">
        <v>4.0387499999999998E-3</v>
      </c>
      <c r="CF173">
        <v>1.56E-3</v>
      </c>
      <c r="CG173">
        <v>5.5987500000000004E-3</v>
      </c>
      <c r="CH173">
        <v>4.6024999999999998E-3</v>
      </c>
      <c r="CI173">
        <v>1.5497499999999999E-3</v>
      </c>
      <c r="CJ173">
        <v>6.1522499999999997E-3</v>
      </c>
      <c r="CK173">
        <v>5.9325000000000003E-3</v>
      </c>
      <c r="CL173">
        <v>1.7439999999999899E-3</v>
      </c>
      <c r="CM173">
        <v>7.6765000000000002E-3</v>
      </c>
      <c r="CN173">
        <v>6.8075000000000002E-3</v>
      </c>
      <c r="CO173">
        <v>1.9740000000000001E-3</v>
      </c>
      <c r="CP173">
        <v>8.7814999999999994E-3</v>
      </c>
      <c r="CQ173">
        <v>7.9100000000000004E-3</v>
      </c>
      <c r="CR173">
        <v>2.317E-3</v>
      </c>
      <c r="CS173">
        <v>1.0227E-2</v>
      </c>
      <c r="CT173">
        <v>1.16025E-4</v>
      </c>
      <c r="CU173" s="16">
        <v>5.2924999999999999E-5</v>
      </c>
      <c r="CV173">
        <v>1.6894999999999999E-4</v>
      </c>
      <c r="CW173">
        <v>1.3607499999999999E-4</v>
      </c>
      <c r="CX173" s="16">
        <v>4.9100000000000001E-5</v>
      </c>
      <c r="CY173">
        <v>1.8517499999999999E-4</v>
      </c>
      <c r="CZ173">
        <v>1.90275E-4</v>
      </c>
      <c r="DA173" s="16">
        <v>5.2775000000000002E-5</v>
      </c>
      <c r="DB173">
        <v>2.4305E-4</v>
      </c>
      <c r="DC173">
        <v>2.3110000000000001E-4</v>
      </c>
      <c r="DD173" s="16">
        <v>6.2525000000000002E-5</v>
      </c>
      <c r="DE173">
        <v>2.9362499999999999E-4</v>
      </c>
      <c r="DF173">
        <v>2.853E-4</v>
      </c>
      <c r="DG173" s="16">
        <v>7.8129999999999999E-5</v>
      </c>
      <c r="DH173">
        <v>3.6342999999999998E-4</v>
      </c>
      <c r="DI173">
        <v>0.29049227500000002</v>
      </c>
      <c r="DJ173">
        <v>9.7134175000000003E-2</v>
      </c>
      <c r="DK173">
        <v>0.38762645000000001</v>
      </c>
      <c r="DL173">
        <v>0.30682607499999998</v>
      </c>
      <c r="DM173">
        <v>9.9143849999999895E-2</v>
      </c>
      <c r="DN173">
        <v>0.40596992500000001</v>
      </c>
      <c r="DO173">
        <v>0.33909527499999997</v>
      </c>
      <c r="DP173">
        <v>0.105984274999999</v>
      </c>
      <c r="DQ173">
        <v>0.44507954999999999</v>
      </c>
      <c r="DR173">
        <v>0.3563636</v>
      </c>
      <c r="DS173">
        <v>0.111396525</v>
      </c>
      <c r="DT173">
        <v>0.46776012500000003</v>
      </c>
      <c r="DU173">
        <v>0.37509529999999902</v>
      </c>
      <c r="DV173">
        <v>0.11717013</v>
      </c>
      <c r="DW173">
        <v>0.49226543</v>
      </c>
      <c r="DX173">
        <v>91.740821679337202</v>
      </c>
      <c r="DY173">
        <v>90.557725949697897</v>
      </c>
      <c r="DZ173">
        <v>91.444353191068302</v>
      </c>
      <c r="EA173">
        <v>91.501349746757896</v>
      </c>
      <c r="EB173">
        <v>91.029347760854506</v>
      </c>
      <c r="EC173">
        <v>91.386079892494493</v>
      </c>
      <c r="ED173">
        <v>90.829929729926107</v>
      </c>
      <c r="EE173">
        <v>91.263538859892193</v>
      </c>
      <c r="EF173">
        <v>90.933182618702602</v>
      </c>
      <c r="EG173">
        <v>90.357152077260395</v>
      </c>
      <c r="EH173">
        <v>90.891524668296398</v>
      </c>
      <c r="EI173">
        <v>90.484412282898205</v>
      </c>
      <c r="EJ173">
        <v>89.843834353562897</v>
      </c>
      <c r="EK173">
        <v>90.381396692143298</v>
      </c>
      <c r="EL173">
        <v>89.971786156098702</v>
      </c>
      <c r="EM173">
        <v>120.541</v>
      </c>
      <c r="EN173">
        <v>3847.6</v>
      </c>
      <c r="EO173">
        <v>8.0745000000000005</v>
      </c>
      <c r="EP173">
        <v>0.64395500000000006</v>
      </c>
      <c r="EQ173">
        <v>0.145457999999999</v>
      </c>
      <c r="ER173">
        <v>4.6024299999999898E-3</v>
      </c>
      <c r="ES173">
        <v>8.8685154300000004</v>
      </c>
      <c r="ET173">
        <v>91.0468055643897</v>
      </c>
    </row>
    <row r="174" spans="1:150" ht="14.4" x14ac:dyDescent="0.3">
      <c r="A174" s="122"/>
      <c r="B174" s="123"/>
      <c r="C174">
        <v>352.56599999999997</v>
      </c>
      <c r="D174">
        <v>10</v>
      </c>
      <c r="E174">
        <v>0.99707999999999997</v>
      </c>
      <c r="F174">
        <v>2.2000000000000001E-4</v>
      </c>
      <c r="G174">
        <v>-2.9290000000000002E-3</v>
      </c>
      <c r="H174">
        <v>3.3576625</v>
      </c>
      <c r="I174">
        <v>1.2301249999999999</v>
      </c>
      <c r="J174">
        <v>4.5877875000000001</v>
      </c>
      <c r="K174">
        <v>3.44015</v>
      </c>
      <c r="L174">
        <v>1.1681325</v>
      </c>
      <c r="M174">
        <v>4.6082824999999996</v>
      </c>
      <c r="N174">
        <v>3.7101250000000001</v>
      </c>
      <c r="O174">
        <v>1.1322300000000001</v>
      </c>
      <c r="P174">
        <v>4.8423550000000004</v>
      </c>
      <c r="Q174">
        <v>3.87425</v>
      </c>
      <c r="R174">
        <v>1.1759250000000001</v>
      </c>
      <c r="S174">
        <v>5.0501750000000003</v>
      </c>
      <c r="T174">
        <v>4.0617900000000002</v>
      </c>
      <c r="U174">
        <v>1.2326699999999999</v>
      </c>
      <c r="V174">
        <v>5.2944599999999999</v>
      </c>
      <c r="W174">
        <v>3.83</v>
      </c>
      <c r="X174">
        <v>1.165375</v>
      </c>
      <c r="Y174">
        <v>4.9953750000000001</v>
      </c>
      <c r="Z174">
        <v>3.8025000000000002</v>
      </c>
      <c r="AA174">
        <v>1.1912499999999999</v>
      </c>
      <c r="AB174">
        <v>4.9937500000000004</v>
      </c>
      <c r="AC174">
        <v>3.72</v>
      </c>
      <c r="AD174">
        <v>1.2104999999999999</v>
      </c>
      <c r="AE174">
        <v>4.9305000000000003</v>
      </c>
      <c r="AF174">
        <v>3.66</v>
      </c>
      <c r="AG174">
        <v>1.1955</v>
      </c>
      <c r="AH174">
        <v>4.8555000000000001</v>
      </c>
      <c r="AI174">
        <v>3.5939999999999999</v>
      </c>
      <c r="AJ174">
        <v>1.1759999999999999</v>
      </c>
      <c r="AK174">
        <v>4.7699999999999996</v>
      </c>
      <c r="AL174">
        <v>138.5</v>
      </c>
      <c r="AM174">
        <v>44.287500000000001</v>
      </c>
      <c r="AN174">
        <v>182.78749999999999</v>
      </c>
      <c r="AO174">
        <v>138.4</v>
      </c>
      <c r="AP174">
        <v>44.274999999999999</v>
      </c>
      <c r="AQ174">
        <v>182.67500000000001</v>
      </c>
      <c r="AR174">
        <v>138.30000000000001</v>
      </c>
      <c r="AS174">
        <v>44.25</v>
      </c>
      <c r="AT174">
        <v>182.55</v>
      </c>
      <c r="AU174">
        <v>138.25</v>
      </c>
      <c r="AV174">
        <v>44.25</v>
      </c>
      <c r="AW174">
        <v>182.5</v>
      </c>
      <c r="AX174">
        <v>138.19999999999999</v>
      </c>
      <c r="AY174">
        <v>44.24</v>
      </c>
      <c r="AZ174">
        <v>182.44</v>
      </c>
      <c r="BA174">
        <v>0.45224999999999999</v>
      </c>
      <c r="BB174">
        <v>0.14524999999999999</v>
      </c>
      <c r="BC174">
        <v>0.59749999999999903</v>
      </c>
      <c r="BD174">
        <v>0.47399999999999998</v>
      </c>
      <c r="BE174">
        <v>0.15079999999999999</v>
      </c>
      <c r="BF174">
        <v>0.62480000000000002</v>
      </c>
      <c r="BG174">
        <v>0.51375000000000004</v>
      </c>
      <c r="BH174">
        <v>0.16309999999999999</v>
      </c>
      <c r="BI174">
        <v>0.67684999999999995</v>
      </c>
      <c r="BJ174">
        <v>0.53249999999999997</v>
      </c>
      <c r="BK174">
        <v>0.1691</v>
      </c>
      <c r="BL174">
        <v>0.7016</v>
      </c>
      <c r="BM174">
        <v>0.55000000000000004</v>
      </c>
      <c r="BN174">
        <v>0.17519999999999999</v>
      </c>
      <c r="BO174">
        <v>0.72519999999999996</v>
      </c>
      <c r="BP174">
        <v>5.8799999999999998E-2</v>
      </c>
      <c r="BQ174">
        <v>2.2137500000000001E-2</v>
      </c>
      <c r="BR174">
        <v>8.0937499999999996E-2</v>
      </c>
      <c r="BS174">
        <v>6.2350000000000003E-2</v>
      </c>
      <c r="BT174">
        <v>2.129E-2</v>
      </c>
      <c r="BU174">
        <v>8.3640000000000006E-2</v>
      </c>
      <c r="BV174">
        <v>7.0775000000000005E-2</v>
      </c>
      <c r="BW174">
        <v>2.1375000000000002E-2</v>
      </c>
      <c r="BX174">
        <v>9.2149999999999996E-2</v>
      </c>
      <c r="BY174">
        <v>7.6049999999999895E-2</v>
      </c>
      <c r="BZ174">
        <v>2.2772500000000001E-2</v>
      </c>
      <c r="CA174">
        <v>9.8822499999999994E-2</v>
      </c>
      <c r="CB174">
        <v>8.1809999999999994E-2</v>
      </c>
      <c r="CC174">
        <v>2.452E-2</v>
      </c>
      <c r="CD174">
        <v>0.10632999999999999</v>
      </c>
      <c r="CE174">
        <v>2.1225000000000001E-2</v>
      </c>
      <c r="CF174">
        <v>7.8925000000000002E-3</v>
      </c>
      <c r="CG174">
        <v>2.9117500000000001E-2</v>
      </c>
      <c r="CH174">
        <v>2.35725E-2</v>
      </c>
      <c r="CI174">
        <v>7.8925000000000002E-3</v>
      </c>
      <c r="CJ174">
        <v>3.1465E-2</v>
      </c>
      <c r="CK174">
        <v>2.9000000000000001E-2</v>
      </c>
      <c r="CL174">
        <v>8.6250000000000007E-3</v>
      </c>
      <c r="CM174">
        <v>3.7624999999999999E-2</v>
      </c>
      <c r="CN174">
        <v>3.2524999999999998E-2</v>
      </c>
      <c r="CO174">
        <v>9.6325000000000004E-3</v>
      </c>
      <c r="CP174">
        <v>4.2157500000000001E-2</v>
      </c>
      <c r="CQ174">
        <v>3.6299999999999999E-2</v>
      </c>
      <c r="CR174">
        <v>1.0789999999999999E-2</v>
      </c>
      <c r="CS174">
        <v>4.709E-2</v>
      </c>
      <c r="CT174">
        <v>1.2975E-3</v>
      </c>
      <c r="CU174">
        <v>5.8037499999999897E-4</v>
      </c>
      <c r="CV174">
        <v>1.877875E-3</v>
      </c>
      <c r="CW174">
        <v>1.4794999999999999E-3</v>
      </c>
      <c r="CX174">
        <v>5.3549999999999995E-4</v>
      </c>
      <c r="CY174">
        <v>2.0149999999999999E-3</v>
      </c>
      <c r="CZ174">
        <v>1.9650000000000002E-3</v>
      </c>
      <c r="DA174">
        <v>5.4925000000000004E-4</v>
      </c>
      <c r="DB174">
        <v>2.51425E-3</v>
      </c>
      <c r="DC174">
        <v>2.3279999999999898E-3</v>
      </c>
      <c r="DD174">
        <v>6.4075000000000004E-4</v>
      </c>
      <c r="DE174">
        <v>2.96875E-3</v>
      </c>
      <c r="DF174">
        <v>2.7669999999999999E-3</v>
      </c>
      <c r="DG174">
        <v>7.6289999999999995E-4</v>
      </c>
      <c r="DH174">
        <v>3.5298999999999999E-3</v>
      </c>
      <c r="DI174">
        <v>0.53357250000000001</v>
      </c>
      <c r="DJ174">
        <v>0.17586037499999899</v>
      </c>
      <c r="DK174">
        <v>0.70943287499999996</v>
      </c>
      <c r="DL174">
        <v>0.56140199999999996</v>
      </c>
      <c r="DM174">
        <v>0.18051800000000001</v>
      </c>
      <c r="DN174">
        <v>0.74192000000000002</v>
      </c>
      <c r="DO174">
        <v>0.61548999999999998</v>
      </c>
      <c r="DP174">
        <v>0.19364924999999999</v>
      </c>
      <c r="DQ174">
        <v>0.80913924999999998</v>
      </c>
      <c r="DR174">
        <v>0.64340299999999995</v>
      </c>
      <c r="DS174">
        <v>0.20214574999999901</v>
      </c>
      <c r="DT174">
        <v>0.84554874999999996</v>
      </c>
      <c r="DU174">
        <v>0.67087699999999995</v>
      </c>
      <c r="DV174">
        <v>0.21127290000000001</v>
      </c>
      <c r="DW174">
        <v>0.88214990000000004</v>
      </c>
      <c r="DX174">
        <v>84.758865946052296</v>
      </c>
      <c r="DY174">
        <v>82.593932828813706</v>
      </c>
      <c r="DZ174">
        <v>84.222203545331794</v>
      </c>
      <c r="EA174">
        <v>84.431476909594195</v>
      </c>
      <c r="EB174">
        <v>83.537375774161006</v>
      </c>
      <c r="EC174">
        <v>84.213931421177406</v>
      </c>
      <c r="ED174">
        <v>83.470080748671705</v>
      </c>
      <c r="EE174">
        <v>84.224441871063206</v>
      </c>
      <c r="EF174">
        <v>83.650620087951395</v>
      </c>
      <c r="EG174">
        <v>82.763058300940401</v>
      </c>
      <c r="EH174">
        <v>83.652513100077499</v>
      </c>
      <c r="EI174">
        <v>82.9757006914149</v>
      </c>
      <c r="EJ174">
        <v>81.982241155979395</v>
      </c>
      <c r="EK174">
        <v>82.925921876397695</v>
      </c>
      <c r="EL174">
        <v>82.208250547894394</v>
      </c>
      <c r="EM174">
        <v>103.85199999999899</v>
      </c>
      <c r="EN174">
        <v>3835.64</v>
      </c>
      <c r="EO174">
        <v>13.5182</v>
      </c>
      <c r="EP174">
        <v>1.8522799999999999</v>
      </c>
      <c r="EQ174">
        <v>0.72502</v>
      </c>
      <c r="ER174">
        <v>4.8544900000000002E-2</v>
      </c>
      <c r="ES174">
        <v>16.144044900000001</v>
      </c>
      <c r="ET174">
        <v>83.734900910737593</v>
      </c>
    </row>
    <row r="175" spans="1:150" ht="14.4" x14ac:dyDescent="0.3">
      <c r="A175" s="122"/>
      <c r="B175" s="123"/>
      <c r="C175">
        <v>528.84799999999996</v>
      </c>
      <c r="D175">
        <v>15</v>
      </c>
      <c r="E175">
        <v>0.96335000000000004</v>
      </c>
      <c r="F175">
        <v>2.1000000000000001E-4</v>
      </c>
      <c r="G175">
        <v>-3.8044000000000001E-2</v>
      </c>
      <c r="H175">
        <v>3.3643624999999999</v>
      </c>
      <c r="I175">
        <v>1.21855625</v>
      </c>
      <c r="J175">
        <v>4.5829187500000002</v>
      </c>
      <c r="K175">
        <v>3.4601500000000001</v>
      </c>
      <c r="L175">
        <v>1.16445</v>
      </c>
      <c r="M175">
        <v>4.6246</v>
      </c>
      <c r="N175">
        <v>3.6985999999999999</v>
      </c>
      <c r="O175">
        <v>1.1338925</v>
      </c>
      <c r="P175">
        <v>4.8324924999999999</v>
      </c>
      <c r="Q175">
        <v>3.8746</v>
      </c>
      <c r="R175">
        <v>1.1790324999999999</v>
      </c>
      <c r="S175">
        <v>5.0536325</v>
      </c>
      <c r="T175">
        <v>4.0574199999999996</v>
      </c>
      <c r="U175">
        <v>1.23638</v>
      </c>
      <c r="V175">
        <v>5.2937999999999903</v>
      </c>
      <c r="W175">
        <v>3.3224999999999998</v>
      </c>
      <c r="X175">
        <v>0.98275000000000001</v>
      </c>
      <c r="Y175">
        <v>4.30525</v>
      </c>
      <c r="Z175">
        <v>3.29</v>
      </c>
      <c r="AA175">
        <v>1.0185</v>
      </c>
      <c r="AB175">
        <v>4.3085000000000004</v>
      </c>
      <c r="AC175">
        <v>3.19</v>
      </c>
      <c r="AD175">
        <v>1.0475000000000001</v>
      </c>
      <c r="AE175">
        <v>4.2374999999999998</v>
      </c>
      <c r="AF175">
        <v>3.1175000000000002</v>
      </c>
      <c r="AG175">
        <v>1.0289999999999999</v>
      </c>
      <c r="AH175">
        <v>4.1464999999999996</v>
      </c>
      <c r="AI175">
        <v>3.0379999999999998</v>
      </c>
      <c r="AJ175">
        <v>1.004</v>
      </c>
      <c r="AK175">
        <v>4.0419999999999998</v>
      </c>
      <c r="AL175">
        <v>138</v>
      </c>
      <c r="AM175">
        <v>44.15</v>
      </c>
      <c r="AN175">
        <v>182.15</v>
      </c>
      <c r="AO175">
        <v>137.94999999999999</v>
      </c>
      <c r="AP175">
        <v>44.15</v>
      </c>
      <c r="AQ175">
        <v>182.1</v>
      </c>
      <c r="AR175">
        <v>137.82499999999999</v>
      </c>
      <c r="AS175">
        <v>44.1</v>
      </c>
      <c r="AT175">
        <v>181.92499999999899</v>
      </c>
      <c r="AU175">
        <v>137.75</v>
      </c>
      <c r="AV175">
        <v>44.1</v>
      </c>
      <c r="AW175">
        <v>181.85</v>
      </c>
      <c r="AX175">
        <v>137.69999999999999</v>
      </c>
      <c r="AY175">
        <v>44.07</v>
      </c>
      <c r="AZ175">
        <v>181.76999999999899</v>
      </c>
      <c r="BA175">
        <v>0.58350000000000002</v>
      </c>
      <c r="BB175">
        <v>0.1825</v>
      </c>
      <c r="BC175">
        <v>0.76600000000000001</v>
      </c>
      <c r="BD175">
        <v>0.61</v>
      </c>
      <c r="BE175">
        <v>0.19162499999999999</v>
      </c>
      <c r="BF175">
        <v>0.80162500000000003</v>
      </c>
      <c r="BG175">
        <v>0.65549999999999997</v>
      </c>
      <c r="BH175">
        <v>0.21012500000000001</v>
      </c>
      <c r="BI175">
        <v>0.86562499999999998</v>
      </c>
      <c r="BJ175">
        <v>0.67400000000000004</v>
      </c>
      <c r="BK175">
        <v>0.21629999999999999</v>
      </c>
      <c r="BL175">
        <v>0.89029999999999998</v>
      </c>
      <c r="BM175">
        <v>0.6905</v>
      </c>
      <c r="BN175">
        <v>0.22219999999999901</v>
      </c>
      <c r="BO175">
        <v>0.91269999999999996</v>
      </c>
      <c r="BP175">
        <v>0.10390000000000001</v>
      </c>
      <c r="BQ175">
        <v>3.8649999999999997E-2</v>
      </c>
      <c r="BR175">
        <v>0.14255000000000001</v>
      </c>
      <c r="BS175">
        <v>0.10915</v>
      </c>
      <c r="BT175">
        <v>3.7199999999999997E-2</v>
      </c>
      <c r="BU175">
        <v>0.14635000000000001</v>
      </c>
      <c r="BV175">
        <v>0.12179999999999901</v>
      </c>
      <c r="BW175">
        <v>3.7024999999999898E-2</v>
      </c>
      <c r="BX175">
        <v>0.15882499999999999</v>
      </c>
      <c r="BY175">
        <v>0.12939999999999999</v>
      </c>
      <c r="BZ175">
        <v>3.9024999999999997E-2</v>
      </c>
      <c r="CA175">
        <v>0.16842499999999999</v>
      </c>
      <c r="CB175">
        <v>0.1376</v>
      </c>
      <c r="CC175">
        <v>4.172E-2</v>
      </c>
      <c r="CD175">
        <v>0.17932000000000001</v>
      </c>
      <c r="CE175">
        <v>4.8037499999999997E-2</v>
      </c>
      <c r="CF175">
        <v>1.7274999999999999E-2</v>
      </c>
      <c r="CG175">
        <v>6.5312499999999996E-2</v>
      </c>
      <c r="CH175">
        <v>5.2549999999999999E-2</v>
      </c>
      <c r="CI175">
        <v>1.738E-2</v>
      </c>
      <c r="CJ175">
        <v>6.9929999999999895E-2</v>
      </c>
      <c r="CK175">
        <v>6.25E-2</v>
      </c>
      <c r="CL175">
        <v>1.8849999999999999E-2</v>
      </c>
      <c r="CM175">
        <v>8.1350000000000006E-2</v>
      </c>
      <c r="CN175">
        <v>6.8449999999999997E-2</v>
      </c>
      <c r="CO175">
        <v>2.05475E-2</v>
      </c>
      <c r="CP175">
        <v>8.8997499999999993E-2</v>
      </c>
      <c r="CQ175">
        <v>7.4959999999999999E-2</v>
      </c>
      <c r="CR175">
        <v>2.2499999999999999E-2</v>
      </c>
      <c r="CS175">
        <v>9.7459999999999894E-2</v>
      </c>
      <c r="CT175">
        <v>4.7187499999999999E-3</v>
      </c>
      <c r="CU175">
        <v>2.0737500000000001E-3</v>
      </c>
      <c r="CV175">
        <v>6.7924999999999999E-3</v>
      </c>
      <c r="CW175">
        <v>5.2725000000000003E-3</v>
      </c>
      <c r="CX175">
        <v>1.9039999999999899E-3</v>
      </c>
      <c r="CY175">
        <v>7.1764999999999997E-3</v>
      </c>
      <c r="CZ175">
        <v>6.7475E-3</v>
      </c>
      <c r="DA175">
        <v>1.9019999999999901E-3</v>
      </c>
      <c r="DB175">
        <v>8.6494999999999992E-3</v>
      </c>
      <c r="DC175">
        <v>7.8025000000000004E-3</v>
      </c>
      <c r="DD175">
        <v>2.1687500000000001E-3</v>
      </c>
      <c r="DE175">
        <v>9.9712499999999992E-3</v>
      </c>
      <c r="DF175">
        <v>9.0639999999999991E-3</v>
      </c>
      <c r="DG175">
        <v>2.5169999999999902E-3</v>
      </c>
      <c r="DH175">
        <v>1.1580999999999999E-2</v>
      </c>
      <c r="DI175">
        <v>0.74015624999999996</v>
      </c>
      <c r="DJ175">
        <v>0.24049875000000001</v>
      </c>
      <c r="DK175">
        <v>0.98065499999999906</v>
      </c>
      <c r="DL175">
        <v>0.77697249999999995</v>
      </c>
      <c r="DM175">
        <v>0.248109</v>
      </c>
      <c r="DN175">
        <v>1.0250815</v>
      </c>
      <c r="DO175">
        <v>0.84654750000000001</v>
      </c>
      <c r="DP175">
        <v>0.26790199999999997</v>
      </c>
      <c r="DQ175">
        <v>1.1144494999999901</v>
      </c>
      <c r="DR175">
        <v>0.87965249999999995</v>
      </c>
      <c r="DS175">
        <v>0.27804125000000002</v>
      </c>
      <c r="DT175">
        <v>1.15769375</v>
      </c>
      <c r="DU175">
        <v>0.91212400000000005</v>
      </c>
      <c r="DV175">
        <v>0.288937</v>
      </c>
      <c r="DW175">
        <v>1.2010609999999999</v>
      </c>
      <c r="DX175">
        <v>78.834705509816303</v>
      </c>
      <c r="DY175">
        <v>75.883970290905793</v>
      </c>
      <c r="DZ175">
        <v>78.111058425236195</v>
      </c>
      <c r="EA175">
        <v>78.509857169976996</v>
      </c>
      <c r="EB175">
        <v>77.234199484903797</v>
      </c>
      <c r="EC175">
        <v>78.201099132117704</v>
      </c>
      <c r="ED175">
        <v>77.432158266370095</v>
      </c>
      <c r="EE175">
        <v>78.433531664563901</v>
      </c>
      <c r="EF175">
        <v>77.672877954541605</v>
      </c>
      <c r="EG175">
        <v>76.621165744427401</v>
      </c>
      <c r="EH175">
        <v>77.794212189738005</v>
      </c>
      <c r="EI175">
        <v>76.9028942239689</v>
      </c>
      <c r="EJ175">
        <v>75.702426424477295</v>
      </c>
      <c r="EK175">
        <v>76.902577378459597</v>
      </c>
      <c r="EL175">
        <v>75.991144496407699</v>
      </c>
      <c r="EM175">
        <v>89.254000000000005</v>
      </c>
      <c r="EN175">
        <v>3822.47</v>
      </c>
      <c r="EO175">
        <v>17.270900000000001</v>
      </c>
      <c r="EP175">
        <v>3.2141199999999999</v>
      </c>
      <c r="EQ175">
        <v>1.58107</v>
      </c>
      <c r="ER175">
        <v>0.16911000000000001</v>
      </c>
      <c r="ES175">
        <v>22.235199999999999</v>
      </c>
      <c r="ET175">
        <v>77.673688565877498</v>
      </c>
    </row>
    <row r="176" spans="1:150" x14ac:dyDescent="0.25">
      <c r="A176" s="122"/>
      <c r="B176" s="123"/>
      <c r="H176" s="44"/>
      <c r="K176" s="44"/>
      <c r="N176" s="44"/>
      <c r="Q176" s="44"/>
      <c r="T176" s="44"/>
      <c r="W176" s="44"/>
      <c r="Y176" s="44"/>
      <c r="AB176" s="44"/>
      <c r="AE176" s="44"/>
      <c r="AH176" s="44"/>
      <c r="AL176" s="44"/>
      <c r="AO176" s="44"/>
      <c r="AR176" s="44"/>
      <c r="AU176" s="44"/>
      <c r="AW176" s="44"/>
      <c r="AX176" s="44"/>
      <c r="BA176" s="44"/>
      <c r="BD176" s="44"/>
      <c r="BG176" s="44"/>
      <c r="BJ176" s="44"/>
      <c r="BM176" s="44"/>
      <c r="BP176" s="44"/>
      <c r="BS176" s="44"/>
      <c r="BV176" s="44"/>
      <c r="BY176" s="44"/>
      <c r="CB176" s="44"/>
      <c r="CE176" s="44"/>
      <c r="CH176" s="44"/>
      <c r="CK176" s="44"/>
      <c r="CN176" s="44"/>
      <c r="CQ176" s="44"/>
      <c r="DX176" s="44"/>
      <c r="EA176" s="44"/>
      <c r="ED176" s="44"/>
      <c r="EG176" s="44"/>
      <c r="EJ176" s="44"/>
      <c r="EM176" s="44"/>
    </row>
    <row r="177" spans="1:150" s="74" customFormat="1" x14ac:dyDescent="0.25">
      <c r="A177" s="124"/>
      <c r="B177" s="125"/>
      <c r="C177" s="44"/>
      <c r="D177" s="44"/>
      <c r="E177" s="45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</row>
    <row r="178" spans="1:150" s="132" customFormat="1" ht="13.8" thickBot="1" x14ac:dyDescent="0.3">
      <c r="A178" s="131"/>
      <c r="B178" s="131"/>
      <c r="C178" s="44"/>
      <c r="D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</row>
    <row r="179" spans="1:150" s="59" customFormat="1" ht="13.8" thickTop="1" x14ac:dyDescent="0.25">
      <c r="A179" s="57" t="s">
        <v>45</v>
      </c>
      <c r="B179" s="58" t="s">
        <v>44</v>
      </c>
      <c r="C179" s="57" t="s">
        <v>46</v>
      </c>
      <c r="E179" s="58"/>
      <c r="H179" s="60" t="s">
        <v>64</v>
      </c>
      <c r="K179" s="60" t="s">
        <v>65</v>
      </c>
      <c r="M179" s="57"/>
      <c r="N179" s="60" t="s">
        <v>66</v>
      </c>
      <c r="O179" s="57"/>
      <c r="P179" s="57"/>
      <c r="Q179" s="60" t="s">
        <v>67</v>
      </c>
      <c r="S179" s="57"/>
      <c r="T179" s="60" t="s">
        <v>68</v>
      </c>
      <c r="U179" s="57"/>
      <c r="V179" s="61"/>
      <c r="W179" s="57" t="s">
        <v>69</v>
      </c>
      <c r="X179" s="57" t="s">
        <v>79</v>
      </c>
      <c r="Y179" s="58"/>
      <c r="Z179" s="60" t="s">
        <v>69</v>
      </c>
      <c r="AA179" s="57" t="s">
        <v>80</v>
      </c>
      <c r="AB179" s="62"/>
      <c r="AC179" s="60" t="s">
        <v>69</v>
      </c>
      <c r="AD179" s="57" t="s">
        <v>81</v>
      </c>
      <c r="AE179" s="58"/>
      <c r="AF179" s="60" t="s">
        <v>69</v>
      </c>
      <c r="AG179" s="57" t="s">
        <v>82</v>
      </c>
      <c r="AH179" s="62"/>
      <c r="AI179" s="60" t="s">
        <v>69</v>
      </c>
      <c r="AJ179" s="57" t="s">
        <v>83</v>
      </c>
      <c r="AK179" s="61"/>
      <c r="AL179" s="57" t="s">
        <v>85</v>
      </c>
      <c r="AM179" s="57" t="s">
        <v>79</v>
      </c>
      <c r="AO179" s="60" t="s">
        <v>85</v>
      </c>
      <c r="AP179" s="57" t="s">
        <v>80</v>
      </c>
      <c r="AQ179" s="57"/>
      <c r="AR179" s="60" t="s">
        <v>85</v>
      </c>
      <c r="AS179" s="57" t="s">
        <v>81</v>
      </c>
      <c r="AU179" s="60" t="s">
        <v>85</v>
      </c>
      <c r="AV179" s="57" t="s">
        <v>82</v>
      </c>
      <c r="AW179" s="57"/>
      <c r="AX179" s="60" t="s">
        <v>85</v>
      </c>
      <c r="AY179" s="57" t="s">
        <v>83</v>
      </c>
      <c r="AZ179" s="61"/>
      <c r="BA179" s="57" t="s">
        <v>86</v>
      </c>
      <c r="BB179" s="57" t="s">
        <v>79</v>
      </c>
      <c r="BD179" s="60" t="s">
        <v>86</v>
      </c>
      <c r="BE179" s="57" t="s">
        <v>80</v>
      </c>
      <c r="BF179" s="57"/>
      <c r="BG179" s="60" t="s">
        <v>86</v>
      </c>
      <c r="BH179" s="57" t="s">
        <v>81</v>
      </c>
      <c r="BJ179" s="60" t="s">
        <v>86</v>
      </c>
      <c r="BK179" s="57" t="s">
        <v>82</v>
      </c>
      <c r="BL179" s="57"/>
      <c r="BM179" s="60" t="s">
        <v>86</v>
      </c>
      <c r="BN179" s="57" t="s">
        <v>83</v>
      </c>
      <c r="BO179" s="61"/>
      <c r="BP179" s="57" t="s">
        <v>20</v>
      </c>
      <c r="BQ179" s="57" t="s">
        <v>79</v>
      </c>
      <c r="BS179" s="60" t="s">
        <v>20</v>
      </c>
      <c r="BT179" s="57" t="s">
        <v>80</v>
      </c>
      <c r="BU179" s="57"/>
      <c r="BV179" s="60" t="s">
        <v>20</v>
      </c>
      <c r="BW179" s="57" t="s">
        <v>81</v>
      </c>
      <c r="BY179" s="60" t="s">
        <v>20</v>
      </c>
      <c r="BZ179" s="57" t="s">
        <v>82</v>
      </c>
      <c r="CA179" s="57"/>
      <c r="CB179" s="60" t="s">
        <v>20</v>
      </c>
      <c r="CC179" s="57" t="s">
        <v>83</v>
      </c>
      <c r="CD179" s="61"/>
      <c r="CE179" s="57" t="s">
        <v>21</v>
      </c>
      <c r="CF179" s="57" t="s">
        <v>79</v>
      </c>
      <c r="CH179" s="60" t="s">
        <v>21</v>
      </c>
      <c r="CI179" s="57" t="s">
        <v>80</v>
      </c>
      <c r="CJ179" s="57"/>
      <c r="CK179" s="60" t="s">
        <v>21</v>
      </c>
      <c r="CL179" s="57" t="s">
        <v>81</v>
      </c>
      <c r="CN179" s="60" t="s">
        <v>21</v>
      </c>
      <c r="CO179" s="57" t="s">
        <v>82</v>
      </c>
      <c r="CP179" s="57"/>
      <c r="CQ179" s="60" t="s">
        <v>21</v>
      </c>
      <c r="CR179" s="57" t="s">
        <v>83</v>
      </c>
      <c r="CS179" s="61"/>
      <c r="CT179" s="57" t="s">
        <v>40</v>
      </c>
      <c r="CU179" s="57" t="s">
        <v>79</v>
      </c>
      <c r="CW179" s="60" t="s">
        <v>40</v>
      </c>
      <c r="CX179" s="57" t="s">
        <v>80</v>
      </c>
      <c r="CY179" s="57"/>
      <c r="CZ179" s="60" t="s">
        <v>40</v>
      </c>
      <c r="DA179" s="57" t="s">
        <v>81</v>
      </c>
      <c r="DC179" s="60" t="s">
        <v>40</v>
      </c>
      <c r="DD179" s="57" t="s">
        <v>82</v>
      </c>
      <c r="DE179" s="57"/>
      <c r="DF179" s="60" t="s">
        <v>40</v>
      </c>
      <c r="DG179" s="57" t="s">
        <v>83</v>
      </c>
      <c r="DH179" s="61"/>
      <c r="DI179" s="57" t="s">
        <v>87</v>
      </c>
      <c r="DJ179" s="57" t="s">
        <v>79</v>
      </c>
      <c r="DL179" s="57" t="s">
        <v>87</v>
      </c>
      <c r="DM179" s="57" t="s">
        <v>80</v>
      </c>
      <c r="DN179" s="57"/>
      <c r="DO179" s="57" t="s">
        <v>87</v>
      </c>
      <c r="DP179" s="57" t="s">
        <v>81</v>
      </c>
      <c r="DR179" s="57" t="s">
        <v>87</v>
      </c>
      <c r="DS179" s="57" t="s">
        <v>82</v>
      </c>
      <c r="DT179" s="57"/>
      <c r="DU179" s="57" t="s">
        <v>87</v>
      </c>
      <c r="DV179" s="57" t="s">
        <v>83</v>
      </c>
      <c r="DW179" s="61"/>
      <c r="DX179" s="57" t="s">
        <v>105</v>
      </c>
      <c r="DY179" s="57" t="s">
        <v>79</v>
      </c>
      <c r="EA179" s="57" t="s">
        <v>105</v>
      </c>
      <c r="EB179" s="57" t="s">
        <v>80</v>
      </c>
      <c r="EC179" s="57"/>
      <c r="ED179" s="57" t="s">
        <v>105</v>
      </c>
      <c r="EE179" s="57" t="s">
        <v>81</v>
      </c>
      <c r="EG179" s="57" t="s">
        <v>105</v>
      </c>
      <c r="EH179" s="57" t="s">
        <v>82</v>
      </c>
      <c r="EI179" s="57"/>
      <c r="EJ179" s="57" t="s">
        <v>105</v>
      </c>
      <c r="EK179" s="57" t="s">
        <v>83</v>
      </c>
      <c r="EL179" s="61"/>
      <c r="EM179" s="57" t="s">
        <v>84</v>
      </c>
    </row>
    <row r="180" spans="1:150" x14ac:dyDescent="0.25">
      <c r="A180" s="63" t="s">
        <v>25</v>
      </c>
      <c r="B180" s="45" t="s">
        <v>39</v>
      </c>
      <c r="C180" s="63" t="s">
        <v>19</v>
      </c>
      <c r="D180" s="63" t="s">
        <v>15</v>
      </c>
      <c r="E180" s="64" t="s">
        <v>16</v>
      </c>
      <c r="F180" s="63" t="s">
        <v>17</v>
      </c>
      <c r="G180" s="63" t="s">
        <v>18</v>
      </c>
      <c r="H180" s="65" t="s">
        <v>22</v>
      </c>
      <c r="I180" s="63" t="s">
        <v>23</v>
      </c>
      <c r="J180" s="63" t="s">
        <v>24</v>
      </c>
      <c r="K180" s="65" t="s">
        <v>22</v>
      </c>
      <c r="L180" s="63" t="s">
        <v>23</v>
      </c>
      <c r="M180" s="63" t="s">
        <v>24</v>
      </c>
      <c r="N180" s="65" t="s">
        <v>22</v>
      </c>
      <c r="O180" s="63" t="s">
        <v>23</v>
      </c>
      <c r="P180" s="63" t="s">
        <v>24</v>
      </c>
      <c r="Q180" s="65" t="s">
        <v>22</v>
      </c>
      <c r="R180" s="63" t="s">
        <v>23</v>
      </c>
      <c r="S180" s="63" t="s">
        <v>24</v>
      </c>
      <c r="T180" s="65" t="s">
        <v>22</v>
      </c>
      <c r="U180" s="63" t="s">
        <v>23</v>
      </c>
      <c r="V180" s="66" t="s">
        <v>24</v>
      </c>
      <c r="W180" s="63" t="s">
        <v>76</v>
      </c>
      <c r="X180" s="63" t="s">
        <v>77</v>
      </c>
      <c r="Y180" s="63" t="s">
        <v>78</v>
      </c>
      <c r="Z180" s="63" t="s">
        <v>76</v>
      </c>
      <c r="AA180" s="63" t="s">
        <v>77</v>
      </c>
      <c r="AB180" s="63" t="s">
        <v>78</v>
      </c>
      <c r="AC180" s="63" t="s">
        <v>76</v>
      </c>
      <c r="AD180" s="63" t="s">
        <v>77</v>
      </c>
      <c r="AE180" s="63" t="s">
        <v>78</v>
      </c>
      <c r="AF180" s="63" t="s">
        <v>76</v>
      </c>
      <c r="AG180" s="63" t="s">
        <v>77</v>
      </c>
      <c r="AH180" s="63" t="s">
        <v>78</v>
      </c>
      <c r="AI180" s="63" t="s">
        <v>76</v>
      </c>
      <c r="AJ180" s="63" t="s">
        <v>77</v>
      </c>
      <c r="AK180" s="66" t="s">
        <v>78</v>
      </c>
      <c r="AL180" s="63" t="s">
        <v>76</v>
      </c>
      <c r="AM180" s="63" t="s">
        <v>77</v>
      </c>
      <c r="AN180" s="63" t="s">
        <v>78</v>
      </c>
      <c r="AO180" s="65" t="s">
        <v>76</v>
      </c>
      <c r="AP180" s="63" t="s">
        <v>77</v>
      </c>
      <c r="AQ180" s="63" t="s">
        <v>78</v>
      </c>
      <c r="AR180" s="65" t="s">
        <v>76</v>
      </c>
      <c r="AS180" s="63" t="s">
        <v>77</v>
      </c>
      <c r="AT180" s="63" t="s">
        <v>78</v>
      </c>
      <c r="AU180" s="65" t="s">
        <v>76</v>
      </c>
      <c r="AV180" s="63" t="s">
        <v>77</v>
      </c>
      <c r="AW180" s="63" t="s">
        <v>78</v>
      </c>
      <c r="AX180" s="65" t="s">
        <v>76</v>
      </c>
      <c r="AY180" s="63" t="s">
        <v>77</v>
      </c>
      <c r="AZ180" s="66" t="s">
        <v>78</v>
      </c>
      <c r="BA180" s="63" t="s">
        <v>76</v>
      </c>
      <c r="BB180" s="63" t="s">
        <v>77</v>
      </c>
      <c r="BC180" s="63" t="s">
        <v>78</v>
      </c>
      <c r="BD180" s="65" t="s">
        <v>76</v>
      </c>
      <c r="BE180" s="63" t="s">
        <v>77</v>
      </c>
      <c r="BF180" s="63" t="s">
        <v>78</v>
      </c>
      <c r="BG180" s="65" t="s">
        <v>76</v>
      </c>
      <c r="BH180" s="63" t="s">
        <v>77</v>
      </c>
      <c r="BI180" s="63" t="s">
        <v>78</v>
      </c>
      <c r="BJ180" s="65" t="s">
        <v>76</v>
      </c>
      <c r="BK180" s="63" t="s">
        <v>77</v>
      </c>
      <c r="BL180" s="63" t="s">
        <v>78</v>
      </c>
      <c r="BM180" s="65" t="s">
        <v>76</v>
      </c>
      <c r="BN180" s="63" t="s">
        <v>77</v>
      </c>
      <c r="BO180" s="66" t="s">
        <v>78</v>
      </c>
      <c r="BP180" s="63" t="s">
        <v>76</v>
      </c>
      <c r="BQ180" s="63" t="s">
        <v>77</v>
      </c>
      <c r="BR180" s="63" t="s">
        <v>78</v>
      </c>
      <c r="BS180" s="65" t="s">
        <v>76</v>
      </c>
      <c r="BT180" s="63" t="s">
        <v>77</v>
      </c>
      <c r="BU180" s="63" t="s">
        <v>78</v>
      </c>
      <c r="BV180" s="65" t="s">
        <v>76</v>
      </c>
      <c r="BW180" s="63" t="s">
        <v>77</v>
      </c>
      <c r="BX180" s="63" t="s">
        <v>78</v>
      </c>
      <c r="BY180" s="65" t="s">
        <v>76</v>
      </c>
      <c r="BZ180" s="63" t="s">
        <v>77</v>
      </c>
      <c r="CA180" s="63" t="s">
        <v>78</v>
      </c>
      <c r="CB180" s="65" t="s">
        <v>76</v>
      </c>
      <c r="CC180" s="63" t="s">
        <v>77</v>
      </c>
      <c r="CD180" s="66" t="s">
        <v>78</v>
      </c>
      <c r="CE180" s="63" t="s">
        <v>76</v>
      </c>
      <c r="CF180" s="63" t="s">
        <v>77</v>
      </c>
      <c r="CG180" s="63" t="s">
        <v>78</v>
      </c>
      <c r="CH180" s="65" t="s">
        <v>76</v>
      </c>
      <c r="CI180" s="63" t="s">
        <v>77</v>
      </c>
      <c r="CJ180" s="63" t="s">
        <v>78</v>
      </c>
      <c r="CK180" s="65" t="s">
        <v>76</v>
      </c>
      <c r="CL180" s="63" t="s">
        <v>77</v>
      </c>
      <c r="CM180" s="63" t="s">
        <v>78</v>
      </c>
      <c r="CN180" s="65" t="s">
        <v>76</v>
      </c>
      <c r="CO180" s="63" t="s">
        <v>77</v>
      </c>
      <c r="CP180" s="63" t="s">
        <v>78</v>
      </c>
      <c r="CQ180" s="65" t="s">
        <v>76</v>
      </c>
      <c r="CR180" s="63" t="s">
        <v>77</v>
      </c>
      <c r="CS180" s="66" t="s">
        <v>78</v>
      </c>
      <c r="CT180" s="63" t="s">
        <v>76</v>
      </c>
      <c r="CU180" s="63" t="s">
        <v>77</v>
      </c>
      <c r="CV180" s="63" t="s">
        <v>78</v>
      </c>
      <c r="CW180" s="65" t="s">
        <v>76</v>
      </c>
      <c r="CX180" s="63" t="s">
        <v>77</v>
      </c>
      <c r="CY180" s="63" t="s">
        <v>78</v>
      </c>
      <c r="CZ180" s="65" t="s">
        <v>76</v>
      </c>
      <c r="DA180" s="63" t="s">
        <v>77</v>
      </c>
      <c r="DB180" s="63" t="s">
        <v>78</v>
      </c>
      <c r="DC180" s="65" t="s">
        <v>76</v>
      </c>
      <c r="DD180" s="63" t="s">
        <v>77</v>
      </c>
      <c r="DE180" s="63" t="s">
        <v>78</v>
      </c>
      <c r="DF180" s="65" t="s">
        <v>76</v>
      </c>
      <c r="DG180" s="63" t="s">
        <v>77</v>
      </c>
      <c r="DH180" s="66" t="s">
        <v>78</v>
      </c>
      <c r="DI180" s="63" t="s">
        <v>76</v>
      </c>
      <c r="DJ180" s="63" t="s">
        <v>77</v>
      </c>
      <c r="DK180" s="63" t="s">
        <v>78</v>
      </c>
      <c r="DL180" s="65" t="s">
        <v>76</v>
      </c>
      <c r="DM180" s="63" t="s">
        <v>77</v>
      </c>
      <c r="DN180" s="63" t="s">
        <v>78</v>
      </c>
      <c r="DO180" s="65" t="s">
        <v>76</v>
      </c>
      <c r="DP180" s="63" t="s">
        <v>77</v>
      </c>
      <c r="DQ180" s="63" t="s">
        <v>78</v>
      </c>
      <c r="DR180" s="65" t="s">
        <v>76</v>
      </c>
      <c r="DS180" s="63" t="s">
        <v>77</v>
      </c>
      <c r="DT180" s="63" t="s">
        <v>78</v>
      </c>
      <c r="DU180" s="65" t="s">
        <v>76</v>
      </c>
      <c r="DV180" s="63" t="s">
        <v>77</v>
      </c>
      <c r="DW180" s="66" t="s">
        <v>78</v>
      </c>
      <c r="DX180" s="63" t="s">
        <v>76</v>
      </c>
      <c r="DY180" s="63" t="s">
        <v>77</v>
      </c>
      <c r="DZ180" s="63" t="s">
        <v>78</v>
      </c>
      <c r="EA180" s="65" t="s">
        <v>76</v>
      </c>
      <c r="EB180" s="63" t="s">
        <v>77</v>
      </c>
      <c r="EC180" s="63" t="s">
        <v>78</v>
      </c>
      <c r="ED180" s="65" t="s">
        <v>76</v>
      </c>
      <c r="EE180" s="63" t="s">
        <v>77</v>
      </c>
      <c r="EF180" s="63" t="s">
        <v>78</v>
      </c>
      <c r="EG180" s="65" t="s">
        <v>76</v>
      </c>
      <c r="EH180" s="63" t="s">
        <v>77</v>
      </c>
      <c r="EI180" s="63" t="s">
        <v>78</v>
      </c>
      <c r="EJ180" s="65" t="s">
        <v>76</v>
      </c>
      <c r="EK180" s="63" t="s">
        <v>77</v>
      </c>
      <c r="EL180" s="66" t="s">
        <v>78</v>
      </c>
      <c r="EM180" s="63" t="s">
        <v>70</v>
      </c>
      <c r="EN180" s="63" t="s">
        <v>71</v>
      </c>
      <c r="EO180" s="63" t="s">
        <v>72</v>
      </c>
      <c r="EP180" s="63" t="s">
        <v>73</v>
      </c>
      <c r="EQ180" s="63" t="s">
        <v>74</v>
      </c>
      <c r="ER180" s="63" t="s">
        <v>75</v>
      </c>
      <c r="ES180" s="63" t="s">
        <v>88</v>
      </c>
      <c r="ET180" s="63" t="s">
        <v>89</v>
      </c>
    </row>
    <row r="181" spans="1:150" ht="14.4" x14ac:dyDescent="0.3">
      <c r="A181" s="63" t="s">
        <v>26</v>
      </c>
      <c r="B181" s="45" t="s">
        <v>41</v>
      </c>
      <c r="C181">
        <v>0</v>
      </c>
      <c r="D181">
        <v>0</v>
      </c>
      <c r="E181">
        <v>1.10005</v>
      </c>
      <c r="F181">
        <v>2.4000000000000001E-4</v>
      </c>
      <c r="G181">
        <v>9.0950000000000003E-2</v>
      </c>
      <c r="H181">
        <v>3.2845749999999998</v>
      </c>
      <c r="I181">
        <v>1.2239374999999999</v>
      </c>
      <c r="J181">
        <v>4.5085125000000001</v>
      </c>
      <c r="K181">
        <v>3.41215</v>
      </c>
      <c r="L181">
        <v>1.161975</v>
      </c>
      <c r="M181">
        <v>4.5741250000000004</v>
      </c>
      <c r="N181">
        <v>3.7324000000000002</v>
      </c>
      <c r="O181">
        <v>1.1354249999999999</v>
      </c>
      <c r="P181">
        <v>4.8678249999999998</v>
      </c>
      <c r="Q181">
        <v>3.9701</v>
      </c>
      <c r="R181">
        <v>1.1963725000000001</v>
      </c>
      <c r="S181">
        <v>5.1664725000000002</v>
      </c>
      <c r="T181">
        <v>4.23177</v>
      </c>
      <c r="U181">
        <v>1.2664</v>
      </c>
      <c r="V181">
        <v>5.49817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</row>
    <row r="182" spans="1:150" ht="14.4" x14ac:dyDescent="0.3">
      <c r="A182" s="63" t="s">
        <v>47</v>
      </c>
      <c r="B182" s="45" t="s">
        <v>49</v>
      </c>
      <c r="C182">
        <v>3.5256599999999998</v>
      </c>
      <c r="D182">
        <v>0.1</v>
      </c>
      <c r="E182">
        <v>1.07081</v>
      </c>
      <c r="F182">
        <v>2.2000000000000001E-4</v>
      </c>
      <c r="G182">
        <v>6.6128000000000006E-2</v>
      </c>
      <c r="H182">
        <v>3.2861750000000001</v>
      </c>
      <c r="I182">
        <v>1.2253224999999901</v>
      </c>
      <c r="J182">
        <v>4.5114974999999999</v>
      </c>
      <c r="K182">
        <v>3.407</v>
      </c>
      <c r="L182">
        <v>1.1607700000000001</v>
      </c>
      <c r="M182">
        <v>4.5677700000000003</v>
      </c>
      <c r="N182">
        <v>3.7354750000000001</v>
      </c>
      <c r="O182">
        <v>1.1329225000000001</v>
      </c>
      <c r="P182">
        <v>4.8683975000000004</v>
      </c>
      <c r="Q182">
        <v>3.9671249999999998</v>
      </c>
      <c r="R182">
        <v>1.1937724999999999</v>
      </c>
      <c r="S182">
        <v>5.1608974999999999</v>
      </c>
      <c r="T182">
        <v>4.2470999999999997</v>
      </c>
      <c r="U182">
        <v>1.2726599999999999</v>
      </c>
      <c r="V182">
        <v>5.5197599999999998</v>
      </c>
      <c r="W182">
        <v>5.0350000000000001</v>
      </c>
      <c r="X182">
        <v>1.61</v>
      </c>
      <c r="Y182">
        <v>6.6449999999999996</v>
      </c>
      <c r="Z182">
        <v>5.0350000000000001</v>
      </c>
      <c r="AA182">
        <v>1.6107499999999999</v>
      </c>
      <c r="AB182">
        <v>6.6457499999999996</v>
      </c>
      <c r="AC182">
        <v>5.0324999999999998</v>
      </c>
      <c r="AD182">
        <v>1.611</v>
      </c>
      <c r="AE182">
        <v>6.6434999999999897</v>
      </c>
      <c r="AF182">
        <v>5.0324999999999998</v>
      </c>
      <c r="AG182">
        <v>1.6107499999999999</v>
      </c>
      <c r="AH182">
        <v>6.6432500000000001</v>
      </c>
      <c r="AI182">
        <v>5.0309999999999997</v>
      </c>
      <c r="AJ182">
        <v>1.611</v>
      </c>
      <c r="AK182">
        <v>6.6419999999999897</v>
      </c>
      <c r="AL182">
        <v>139.25</v>
      </c>
      <c r="AM182">
        <v>44.55</v>
      </c>
      <c r="AN182">
        <v>183.8</v>
      </c>
      <c r="AO182">
        <v>139.19999999999999</v>
      </c>
      <c r="AP182">
        <v>44.55</v>
      </c>
      <c r="AQ182">
        <v>183.75</v>
      </c>
      <c r="AR182">
        <v>139.19999999999999</v>
      </c>
      <c r="AS182">
        <v>44.55</v>
      </c>
      <c r="AT182">
        <v>183.75</v>
      </c>
      <c r="AU182">
        <v>139.19999999999999</v>
      </c>
      <c r="AV182">
        <v>44.55</v>
      </c>
      <c r="AW182">
        <v>183.75</v>
      </c>
      <c r="AX182">
        <v>139.19999999999999</v>
      </c>
      <c r="AY182">
        <v>44.55</v>
      </c>
      <c r="AZ182">
        <v>183.75</v>
      </c>
      <c r="BA182">
        <v>2.4674999999999901E-3</v>
      </c>
      <c r="BB182">
        <v>8.4037499999999998E-4</v>
      </c>
      <c r="BC182">
        <v>3.3078749999999901E-3</v>
      </c>
      <c r="BD182">
        <v>2.6199999999999999E-3</v>
      </c>
      <c r="BE182">
        <v>8.5450000000000001E-4</v>
      </c>
      <c r="BF182">
        <v>3.4745000000000002E-3</v>
      </c>
      <c r="BG182">
        <v>2.9399999999999999E-3</v>
      </c>
      <c r="BH182">
        <v>9.1500000000000001E-4</v>
      </c>
      <c r="BI182">
        <v>3.8549999999999999E-3</v>
      </c>
      <c r="BJ182">
        <v>3.1250000000000002E-3</v>
      </c>
      <c r="BK182">
        <v>9.6599999999999995E-4</v>
      </c>
      <c r="BL182">
        <v>4.091E-3</v>
      </c>
      <c r="BM182">
        <v>3.3239999999999902E-3</v>
      </c>
      <c r="BN182">
        <v>1.029E-3</v>
      </c>
      <c r="BO182">
        <v>4.3529999999999897E-3</v>
      </c>
      <c r="BP182" s="16">
        <v>6.8974999999999996E-6</v>
      </c>
      <c r="BQ182" s="16">
        <v>2.54375E-6</v>
      </c>
      <c r="BR182" s="16">
        <v>9.4412500000000005E-6</v>
      </c>
      <c r="BS182" s="16">
        <v>7.6799999999999993E-6</v>
      </c>
      <c r="BT182" s="16">
        <v>2.5749999999999999E-6</v>
      </c>
      <c r="BU182" s="16">
        <v>1.0254999999999999E-5</v>
      </c>
      <c r="BV182" s="16">
        <v>9.5674999999999995E-6</v>
      </c>
      <c r="BW182" s="16">
        <v>2.8775E-6</v>
      </c>
      <c r="BX182" s="16">
        <v>1.2445E-5</v>
      </c>
      <c r="BY182" s="16">
        <v>1.0807499999999999E-5</v>
      </c>
      <c r="BZ182" s="16">
        <v>3.2049999999999998E-6</v>
      </c>
      <c r="CA182" s="16">
        <v>1.40124999999999E-5</v>
      </c>
      <c r="CB182" s="16">
        <v>1.223E-5</v>
      </c>
      <c r="CC182" s="16">
        <v>3.6239999999999999E-6</v>
      </c>
      <c r="CD182" s="16">
        <v>1.5854000000000001E-5</v>
      </c>
      <c r="CE182" s="16">
        <v>2.7637499999999998E-8</v>
      </c>
      <c r="CF182" s="16">
        <v>1.0445E-8</v>
      </c>
      <c r="CG182" s="16">
        <v>3.8082499999999997E-8</v>
      </c>
      <c r="CH182" s="16">
        <v>3.2600000000000001E-8</v>
      </c>
      <c r="CI182" s="16">
        <v>1.096E-8</v>
      </c>
      <c r="CJ182" s="16">
        <v>4.3560000000000001E-8</v>
      </c>
      <c r="CK182" s="16">
        <v>4.5575000000000003E-8</v>
      </c>
      <c r="CL182" s="16">
        <v>1.3417499999999999E-8</v>
      </c>
      <c r="CM182" s="16">
        <v>5.8992499999999997E-8</v>
      </c>
      <c r="CN182" s="16">
        <v>5.4949999999999999E-8</v>
      </c>
      <c r="CO182" s="16">
        <v>1.5804999999999899E-8</v>
      </c>
      <c r="CP182" s="16">
        <v>7.0755000000000001E-8</v>
      </c>
      <c r="CQ182" s="16">
        <v>6.6170000000000003E-8</v>
      </c>
      <c r="CR182" s="16">
        <v>1.9069999999999899E-8</v>
      </c>
      <c r="CS182" s="16">
        <v>8.5240000000000001E-8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2.4744251374999898E-3</v>
      </c>
      <c r="DJ182">
        <v>8.4292919499999897E-4</v>
      </c>
      <c r="DK182">
        <v>3.31735433249999E-3</v>
      </c>
      <c r="DL182">
        <v>2.6277125999999902E-3</v>
      </c>
      <c r="DM182">
        <v>8.5708596000000001E-4</v>
      </c>
      <c r="DN182">
        <v>3.4847985599999998E-3</v>
      </c>
      <c r="DO182">
        <v>2.9496130749999999E-3</v>
      </c>
      <c r="DP182">
        <v>9.178909175E-4</v>
      </c>
      <c r="DQ182">
        <v>3.8675039924999902E-3</v>
      </c>
      <c r="DR182">
        <v>3.13586245E-3</v>
      </c>
      <c r="DS182">
        <v>9.6922080499999995E-4</v>
      </c>
      <c r="DT182">
        <v>4.1050832549999897E-3</v>
      </c>
      <c r="DU182">
        <v>3.3362961699999901E-3</v>
      </c>
      <c r="DV182">
        <v>1.0326430699999999E-3</v>
      </c>
      <c r="DW182">
        <v>4.36893923999999E-3</v>
      </c>
      <c r="DX182">
        <v>99.720131460230903</v>
      </c>
      <c r="DY182">
        <v>99.696985818601206</v>
      </c>
      <c r="DZ182">
        <v>99.714250226237994</v>
      </c>
      <c r="EA182">
        <v>99.706489971544002</v>
      </c>
      <c r="EB182">
        <v>99.698284638800999</v>
      </c>
      <c r="EC182">
        <v>99.704471870534704</v>
      </c>
      <c r="ED182">
        <v>99.674090304200305</v>
      </c>
      <c r="EE182">
        <v>99.685047815063498</v>
      </c>
      <c r="EF182">
        <v>99.676690896137401</v>
      </c>
      <c r="EG182">
        <v>99.653605661179398</v>
      </c>
      <c r="EH182">
        <v>99.667691305904199</v>
      </c>
      <c r="EI182">
        <v>99.656931318436804</v>
      </c>
      <c r="EJ182">
        <v>99.631442492708899</v>
      </c>
      <c r="EK182">
        <v>99.647209175577004</v>
      </c>
      <c r="EL182">
        <v>99.635169108005201</v>
      </c>
      <c r="EM182">
        <v>139.53199999999899</v>
      </c>
      <c r="EN182">
        <v>3859.15</v>
      </c>
      <c r="EO182">
        <v>7.6497999999999997E-2</v>
      </c>
      <c r="EP182">
        <v>2.3823399999999901E-4</v>
      </c>
      <c r="EQ182" s="16">
        <v>1.08313E-6</v>
      </c>
      <c r="ER182">
        <v>0</v>
      </c>
      <c r="ES182">
        <v>7.6737317129999996E-2</v>
      </c>
      <c r="ET182">
        <v>99.6881346143564</v>
      </c>
    </row>
    <row r="183" spans="1:150" ht="14.4" x14ac:dyDescent="0.3">
      <c r="A183" s="63" t="s">
        <v>43</v>
      </c>
      <c r="B183" s="119">
        <v>140.719933</v>
      </c>
      <c r="C183">
        <v>35.256599999999999</v>
      </c>
      <c r="D183">
        <v>1</v>
      </c>
      <c r="E183">
        <v>1.0609500000000001</v>
      </c>
      <c r="F183">
        <v>2.0000000000000001E-4</v>
      </c>
      <c r="G183">
        <v>5.7449E-2</v>
      </c>
      <c r="H183">
        <v>3.2999000000000001</v>
      </c>
      <c r="I183">
        <v>1.2272025</v>
      </c>
      <c r="J183">
        <v>4.5271024999999998</v>
      </c>
      <c r="K183">
        <v>3.4107750000000001</v>
      </c>
      <c r="L183">
        <v>1.1628849999999999</v>
      </c>
      <c r="M183">
        <v>4.5736600000000003</v>
      </c>
      <c r="N183">
        <v>3.7332249999999898</v>
      </c>
      <c r="O183">
        <v>1.1335500000000001</v>
      </c>
      <c r="P183">
        <v>4.8667749999999996</v>
      </c>
      <c r="Q183">
        <v>3.9485250000000001</v>
      </c>
      <c r="R183">
        <v>1.1899175</v>
      </c>
      <c r="S183">
        <v>5.1384425</v>
      </c>
      <c r="T183">
        <v>4.2016799999999996</v>
      </c>
      <c r="U183">
        <v>1.26603</v>
      </c>
      <c r="V183">
        <v>5.4677099999999896</v>
      </c>
      <c r="W183">
        <v>4.9112499999999999</v>
      </c>
      <c r="X183">
        <v>1.56375</v>
      </c>
      <c r="Y183">
        <v>6.4749999999999996</v>
      </c>
      <c r="Z183">
        <v>4.9074999999999998</v>
      </c>
      <c r="AA183">
        <v>1.56725</v>
      </c>
      <c r="AB183">
        <v>6.4747500000000002</v>
      </c>
      <c r="AC183">
        <v>4.8949999999999996</v>
      </c>
      <c r="AD183">
        <v>1.569</v>
      </c>
      <c r="AE183">
        <v>6.4639999999999898</v>
      </c>
      <c r="AF183">
        <v>4.8849999999999998</v>
      </c>
      <c r="AG183">
        <v>1.5662499999999999</v>
      </c>
      <c r="AH183">
        <v>6.4512499999999999</v>
      </c>
      <c r="AI183">
        <v>4.8739999999999997</v>
      </c>
      <c r="AJ183">
        <v>1.5629999999999999</v>
      </c>
      <c r="AK183">
        <v>6.4369999999999896</v>
      </c>
      <c r="AL183">
        <v>139.125</v>
      </c>
      <c r="AM183">
        <v>44.524999999999999</v>
      </c>
      <c r="AN183">
        <v>183.65</v>
      </c>
      <c r="AO183">
        <v>139.125</v>
      </c>
      <c r="AP183">
        <v>44.524999999999999</v>
      </c>
      <c r="AQ183">
        <v>183.65</v>
      </c>
      <c r="AR183">
        <v>139.125</v>
      </c>
      <c r="AS183">
        <v>44.524999999999999</v>
      </c>
      <c r="AT183">
        <v>183.65</v>
      </c>
      <c r="AU183">
        <v>139.125</v>
      </c>
      <c r="AV183">
        <v>44.524999999999999</v>
      </c>
      <c r="AW183">
        <v>183.65</v>
      </c>
      <c r="AX183">
        <v>139.1</v>
      </c>
      <c r="AY183">
        <v>44.52</v>
      </c>
      <c r="AZ183">
        <v>183.62</v>
      </c>
      <c r="BA183">
        <v>5.7750000000000003E-2</v>
      </c>
      <c r="BB183">
        <v>1.9550000000000001E-2</v>
      </c>
      <c r="BC183">
        <v>7.7299999999999994E-2</v>
      </c>
      <c r="BD183">
        <v>6.105E-2</v>
      </c>
      <c r="BE183">
        <v>1.993E-2</v>
      </c>
      <c r="BF183">
        <v>8.0979999999999996E-2</v>
      </c>
      <c r="BG183">
        <v>6.8500000000000005E-2</v>
      </c>
      <c r="BH183">
        <v>2.1315000000000001E-2</v>
      </c>
      <c r="BI183">
        <v>8.9815000000000006E-2</v>
      </c>
      <c r="BJ183">
        <v>7.2525000000000006E-2</v>
      </c>
      <c r="BK183">
        <v>2.2512499999999901E-2</v>
      </c>
      <c r="BL183">
        <v>9.5037499999999997E-2</v>
      </c>
      <c r="BM183">
        <v>7.7340000000000006E-2</v>
      </c>
      <c r="BN183">
        <v>2.3939999999999999E-2</v>
      </c>
      <c r="BO183">
        <v>0.10128</v>
      </c>
      <c r="BP183">
        <v>9.87625E-4</v>
      </c>
      <c r="BQ183">
        <v>3.8037500000000002E-4</v>
      </c>
      <c r="BR183">
        <v>1.3680000000000001E-3</v>
      </c>
      <c r="BS183">
        <v>1.0805000000000001E-3</v>
      </c>
      <c r="BT183">
        <v>3.7125E-4</v>
      </c>
      <c r="BU183">
        <v>1.4517499999999999E-3</v>
      </c>
      <c r="BV183">
        <v>1.3257499999999899E-3</v>
      </c>
      <c r="BW183">
        <v>3.9300000000000001E-4</v>
      </c>
      <c r="BX183">
        <v>1.71874999999999E-3</v>
      </c>
      <c r="BY183">
        <v>1.4859999999999999E-3</v>
      </c>
      <c r="BZ183">
        <v>4.3675000000000002E-4</v>
      </c>
      <c r="CA183">
        <v>1.92275E-3</v>
      </c>
      <c r="CB183">
        <v>1.688E-3</v>
      </c>
      <c r="CC183">
        <v>4.9200000000000003E-4</v>
      </c>
      <c r="CD183">
        <v>2.1800000000000001E-3</v>
      </c>
      <c r="CE183" s="16">
        <v>4.1137499999999997E-5</v>
      </c>
      <c r="CF183" s="16">
        <v>1.6225000000000001E-5</v>
      </c>
      <c r="CG183" s="16">
        <v>5.7362499999999998E-5</v>
      </c>
      <c r="CH183" s="16">
        <v>4.7750000000000002E-5</v>
      </c>
      <c r="CI183" s="16">
        <v>1.65025E-5</v>
      </c>
      <c r="CJ183" s="16">
        <v>6.4252500000000002E-5</v>
      </c>
      <c r="CK183" s="16">
        <v>6.5724999999999998E-5</v>
      </c>
      <c r="CL183" s="16">
        <v>1.9092499999999899E-5</v>
      </c>
      <c r="CM183" s="16">
        <v>8.4817500000000006E-5</v>
      </c>
      <c r="CN183" s="16">
        <v>7.8100000000000001E-5</v>
      </c>
      <c r="CO183" s="16">
        <v>2.2402499999999899E-5</v>
      </c>
      <c r="CP183">
        <v>1.005025E-4</v>
      </c>
      <c r="CQ183" s="16">
        <v>9.5489999999999995E-5</v>
      </c>
      <c r="CR183" s="16">
        <v>2.72899999999999E-5</v>
      </c>
      <c r="CS183">
        <v>1.2277999999999999E-4</v>
      </c>
      <c r="CT183" s="16">
        <v>2.2362499999999999E-7</v>
      </c>
      <c r="CU183" s="16">
        <v>1.0277500000000001E-7</v>
      </c>
      <c r="CV183" s="16">
        <v>3.2640000000000001E-7</v>
      </c>
      <c r="CW183" s="16">
        <v>2.6775E-7</v>
      </c>
      <c r="CX183" s="16">
        <v>9.8599999999999996E-8</v>
      </c>
      <c r="CY183" s="16">
        <v>3.6634999999999999E-7</v>
      </c>
      <c r="CZ183" s="16">
        <v>4.0325000000000001E-7</v>
      </c>
      <c r="DA183" s="16">
        <v>1.10699999999999E-7</v>
      </c>
      <c r="DB183" s="16">
        <v>5.1394999999999997E-7</v>
      </c>
      <c r="DC183" s="16">
        <v>5.0824999999999996E-7</v>
      </c>
      <c r="DD183" s="16">
        <v>1.36799999999999E-7</v>
      </c>
      <c r="DE183" s="16">
        <v>6.4504999999999997E-7</v>
      </c>
      <c r="DF183" s="16">
        <v>6.6459999999999996E-7</v>
      </c>
      <c r="DG183" s="16">
        <v>1.776E-7</v>
      </c>
      <c r="DH183" s="16">
        <v>8.4219999999999996E-7</v>
      </c>
      <c r="DI183">
        <v>5.8778986125000002E-2</v>
      </c>
      <c r="DJ183">
        <v>1.9946702774999998E-2</v>
      </c>
      <c r="DK183">
        <v>7.8725688899999993E-2</v>
      </c>
      <c r="DL183">
        <v>6.2178517749999898E-2</v>
      </c>
      <c r="DM183">
        <v>2.0317851099999999E-2</v>
      </c>
      <c r="DN183">
        <v>8.2496368850000001E-2</v>
      </c>
      <c r="DO183">
        <v>6.9891878249999997E-2</v>
      </c>
      <c r="DP183">
        <v>2.17272032E-2</v>
      </c>
      <c r="DQ183">
        <v>9.1619081450000001E-2</v>
      </c>
      <c r="DR183">
        <v>7.4089608249999994E-2</v>
      </c>
      <c r="DS183">
        <v>2.29717893E-2</v>
      </c>
      <c r="DT183">
        <v>9.7061397549999998E-2</v>
      </c>
      <c r="DU183">
        <v>7.9124154599999996E-2</v>
      </c>
      <c r="DV183">
        <v>2.44594676E-2</v>
      </c>
      <c r="DW183">
        <v>0.1035836222</v>
      </c>
      <c r="DX183">
        <v>98.249397968839105</v>
      </c>
      <c r="DY183">
        <v>98.011186212203398</v>
      </c>
      <c r="DZ183">
        <v>98.189042331771802</v>
      </c>
      <c r="EA183">
        <v>98.185035940326799</v>
      </c>
      <c r="EB183">
        <v>98.091082082986603</v>
      </c>
      <c r="EC183">
        <v>98.161896249327995</v>
      </c>
      <c r="ED183">
        <v>98.008526477108902</v>
      </c>
      <c r="EE183">
        <v>98.102824389288998</v>
      </c>
      <c r="EF183">
        <v>98.030888957357007</v>
      </c>
      <c r="EG183">
        <v>97.8882217264254</v>
      </c>
      <c r="EH183">
        <v>98.000637677797201</v>
      </c>
      <c r="EI183">
        <v>97.914827520428503</v>
      </c>
      <c r="EJ183">
        <v>97.745120173454595</v>
      </c>
      <c r="EK183">
        <v>97.876210518989296</v>
      </c>
      <c r="EL183">
        <v>97.776074874508495</v>
      </c>
      <c r="EM183">
        <v>135.797</v>
      </c>
      <c r="EN183">
        <v>3856.62</v>
      </c>
      <c r="EO183">
        <v>1.78301</v>
      </c>
      <c r="EP183">
        <v>3.3496999999999999E-2</v>
      </c>
      <c r="EQ183">
        <v>1.57997E-3</v>
      </c>
      <c r="ER183" s="16">
        <v>9.5548000000000004E-6</v>
      </c>
      <c r="ES183">
        <v>1.8180965248000001</v>
      </c>
      <c r="ET183">
        <v>98.070150604140196</v>
      </c>
    </row>
    <row r="184" spans="1:150" ht="14.4" x14ac:dyDescent="0.3">
      <c r="A184" s="122" t="e" vm="1">
        <v>#VALUE!</v>
      </c>
      <c r="B184" s="123"/>
      <c r="C184">
        <v>176.28299999999999</v>
      </c>
      <c r="D184">
        <v>5</v>
      </c>
      <c r="E184">
        <v>1.03338</v>
      </c>
      <c r="F184">
        <v>2.2000000000000001E-4</v>
      </c>
      <c r="G184">
        <v>3.2301999999999997E-2</v>
      </c>
      <c r="H184">
        <v>3.3287874999999998</v>
      </c>
      <c r="I184">
        <v>1.23045125</v>
      </c>
      <c r="J184">
        <v>4.5592387499999996</v>
      </c>
      <c r="K184">
        <v>3.43227499999999</v>
      </c>
      <c r="L184">
        <v>1.1685224999999999</v>
      </c>
      <c r="M184">
        <v>4.6007974999999997</v>
      </c>
      <c r="N184">
        <v>3.7109000000000001</v>
      </c>
      <c r="O184">
        <v>1.1304700000000001</v>
      </c>
      <c r="P184">
        <v>4.8413700000000004</v>
      </c>
      <c r="Q184">
        <v>3.9154</v>
      </c>
      <c r="R184">
        <v>1.1798124999999999</v>
      </c>
      <c r="S184">
        <v>5.0952124999999997</v>
      </c>
      <c r="T184">
        <v>4.1265900000000002</v>
      </c>
      <c r="U184">
        <v>1.2499100000000001</v>
      </c>
      <c r="V184">
        <v>5.3765000000000001</v>
      </c>
      <c r="W184">
        <v>4.4000000000000004</v>
      </c>
      <c r="X184">
        <v>1.375</v>
      </c>
      <c r="Y184">
        <v>5.7750000000000004</v>
      </c>
      <c r="Z184">
        <v>4.38</v>
      </c>
      <c r="AA184">
        <v>1.3879999999999999</v>
      </c>
      <c r="AB184">
        <v>5.7679999999999998</v>
      </c>
      <c r="AC184">
        <v>4.33</v>
      </c>
      <c r="AD184">
        <v>1.3975</v>
      </c>
      <c r="AE184">
        <v>5.7275</v>
      </c>
      <c r="AF184">
        <v>4.2949999999999999</v>
      </c>
      <c r="AG184">
        <v>1.38775</v>
      </c>
      <c r="AH184">
        <v>5.6827500000000004</v>
      </c>
      <c r="AI184">
        <v>4.2519999999999998</v>
      </c>
      <c r="AJ184">
        <v>1.3759999999999999</v>
      </c>
      <c r="AK184">
        <v>5.6280000000000001</v>
      </c>
      <c r="AL184">
        <v>138.875</v>
      </c>
      <c r="AM184">
        <v>44.424999999999997</v>
      </c>
      <c r="AN184">
        <v>183.3</v>
      </c>
      <c r="AO184">
        <v>138.80000000000001</v>
      </c>
      <c r="AP184">
        <v>44.424999999999997</v>
      </c>
      <c r="AQ184">
        <v>183.22499999999999</v>
      </c>
      <c r="AR184">
        <v>138.75</v>
      </c>
      <c r="AS184">
        <v>44.4</v>
      </c>
      <c r="AT184">
        <v>183.15</v>
      </c>
      <c r="AU184">
        <v>138.75</v>
      </c>
      <c r="AV184">
        <v>44.4</v>
      </c>
      <c r="AW184">
        <v>183.15</v>
      </c>
      <c r="AX184">
        <v>138.69999999999999</v>
      </c>
      <c r="AY184">
        <v>44.4</v>
      </c>
      <c r="AZ184">
        <v>183.1</v>
      </c>
      <c r="BA184">
        <v>0.26700000000000002</v>
      </c>
      <c r="BB184">
        <v>8.8162499999999894E-2</v>
      </c>
      <c r="BC184">
        <v>0.35516249999999999</v>
      </c>
      <c r="BD184">
        <v>0.28075</v>
      </c>
      <c r="BE184">
        <v>9.0399999999999994E-2</v>
      </c>
      <c r="BF184">
        <v>0.37114999999999998</v>
      </c>
      <c r="BG184">
        <v>0.3085</v>
      </c>
      <c r="BH184">
        <v>9.6949999999999995E-2</v>
      </c>
      <c r="BI184">
        <v>0.40544999999999998</v>
      </c>
      <c r="BJ184">
        <v>0.32250000000000001</v>
      </c>
      <c r="BK184">
        <v>0.1013</v>
      </c>
      <c r="BL184">
        <v>0.42380000000000001</v>
      </c>
      <c r="BM184">
        <v>0.33700000000000002</v>
      </c>
      <c r="BN184">
        <v>0.106</v>
      </c>
      <c r="BO184">
        <v>0.443</v>
      </c>
      <c r="BP184">
        <v>1.98999999999999E-2</v>
      </c>
      <c r="BQ184">
        <v>7.5824999999999998E-3</v>
      </c>
      <c r="BR184">
        <v>2.7482499999999899E-2</v>
      </c>
      <c r="BS184">
        <v>2.1367500000000001E-2</v>
      </c>
      <c r="BT184">
        <v>7.3249999999999999E-3</v>
      </c>
      <c r="BU184">
        <v>2.8692499999999999E-2</v>
      </c>
      <c r="BV184">
        <v>2.49775E-2</v>
      </c>
      <c r="BW184">
        <v>7.4675000000000002E-3</v>
      </c>
      <c r="BX184">
        <v>3.2445000000000002E-2</v>
      </c>
      <c r="BY184">
        <v>2.7300000000000001E-2</v>
      </c>
      <c r="BZ184">
        <v>8.1250000000000003E-3</v>
      </c>
      <c r="CA184">
        <v>3.5424999999999998E-2</v>
      </c>
      <c r="CB184">
        <v>2.9950000000000001E-2</v>
      </c>
      <c r="CC184">
        <v>8.9179999999999902E-3</v>
      </c>
      <c r="CD184">
        <v>3.8868E-2</v>
      </c>
      <c r="CE184">
        <v>4.0512499999999898E-3</v>
      </c>
      <c r="CF184">
        <v>1.5662499999999999E-3</v>
      </c>
      <c r="CG184">
        <v>5.6174999999999897E-3</v>
      </c>
      <c r="CH184">
        <v>4.5849999999999997E-3</v>
      </c>
      <c r="CI184">
        <v>1.56349999999999E-3</v>
      </c>
      <c r="CJ184">
        <v>6.1484999999999899E-3</v>
      </c>
      <c r="CK184">
        <v>5.9424999999999999E-3</v>
      </c>
      <c r="CL184">
        <v>1.73975E-3</v>
      </c>
      <c r="CM184">
        <v>7.6822499999999998E-3</v>
      </c>
      <c r="CN184">
        <v>6.8324999999999896E-3</v>
      </c>
      <c r="CO184">
        <v>1.9792500000000001E-3</v>
      </c>
      <c r="CP184">
        <v>8.8117500000000001E-3</v>
      </c>
      <c r="CQ184">
        <v>7.9450000000000007E-3</v>
      </c>
      <c r="CR184">
        <v>2.2949999999999902E-3</v>
      </c>
      <c r="CS184">
        <v>1.0240000000000001E-2</v>
      </c>
      <c r="CT184">
        <v>1.16425E-4</v>
      </c>
      <c r="CU184" s="16">
        <v>5.3174999999999998E-5</v>
      </c>
      <c r="CV184">
        <v>1.696E-4</v>
      </c>
      <c r="CW184">
        <v>1.35525E-4</v>
      </c>
      <c r="CX184" s="16">
        <v>4.9625E-5</v>
      </c>
      <c r="CY184">
        <v>1.8515E-4</v>
      </c>
      <c r="CZ184">
        <v>1.9039999999999999E-4</v>
      </c>
      <c r="DA184" s="16">
        <v>5.2574999999999997E-5</v>
      </c>
      <c r="DB184">
        <v>2.4297500000000001E-4</v>
      </c>
      <c r="DC184">
        <v>2.3169999999999999E-4</v>
      </c>
      <c r="DD184" s="16">
        <v>6.2774999999999994E-5</v>
      </c>
      <c r="DE184">
        <v>2.9447499999999999E-4</v>
      </c>
      <c r="DF184">
        <v>2.8739999999999999E-4</v>
      </c>
      <c r="DG184" s="16">
        <v>7.7410000000000006E-5</v>
      </c>
      <c r="DH184">
        <v>3.6481000000000003E-4</v>
      </c>
      <c r="DI184">
        <v>0.29106767499999903</v>
      </c>
      <c r="DJ184">
        <v>9.7364425000000004E-2</v>
      </c>
      <c r="DK184">
        <v>0.3884321</v>
      </c>
      <c r="DL184">
        <v>0.30683802500000001</v>
      </c>
      <c r="DM184">
        <v>9.9338124999999999E-2</v>
      </c>
      <c r="DN184">
        <v>0.40617615000000001</v>
      </c>
      <c r="DO184">
        <v>0.33961039999999998</v>
      </c>
      <c r="DP184">
        <v>0.10620982499999999</v>
      </c>
      <c r="DQ184">
        <v>0.44582022499999902</v>
      </c>
      <c r="DR184">
        <v>0.35686420000000002</v>
      </c>
      <c r="DS184">
        <v>0.111467025</v>
      </c>
      <c r="DT184">
        <v>0.46833122500000002</v>
      </c>
      <c r="DU184">
        <v>0.37518239999999897</v>
      </c>
      <c r="DV184">
        <v>0.11729041</v>
      </c>
      <c r="DW184">
        <v>0.49247280999999998</v>
      </c>
      <c r="DX184">
        <v>91.731244288806707</v>
      </c>
      <c r="DY184">
        <v>90.548986449619505</v>
      </c>
      <c r="DZ184">
        <v>91.434899432873806</v>
      </c>
      <c r="EA184">
        <v>91.497786169103307</v>
      </c>
      <c r="EB184">
        <v>91.002321616197193</v>
      </c>
      <c r="EC184">
        <v>91.376610862060701</v>
      </c>
      <c r="ED184">
        <v>90.839385366290301</v>
      </c>
      <c r="EE184">
        <v>91.281573997509099</v>
      </c>
      <c r="EF184">
        <v>90.944730019819005</v>
      </c>
      <c r="EG184">
        <v>90.370510687258601</v>
      </c>
      <c r="EH184">
        <v>90.8788944533147</v>
      </c>
      <c r="EI184">
        <v>90.491510575661394</v>
      </c>
      <c r="EJ184">
        <v>89.822976770765294</v>
      </c>
      <c r="EK184">
        <v>90.373970045803404</v>
      </c>
      <c r="EL184">
        <v>89.954204781376603</v>
      </c>
      <c r="EM184">
        <v>120.541</v>
      </c>
      <c r="EN184">
        <v>3847.6</v>
      </c>
      <c r="EO184">
        <v>8.0858999999999899</v>
      </c>
      <c r="EP184">
        <v>0.64497799999999905</v>
      </c>
      <c r="EQ184">
        <v>0.14574999999999999</v>
      </c>
      <c r="ER184">
        <v>4.6120099999999997E-3</v>
      </c>
      <c r="ES184">
        <v>8.8812400099999902</v>
      </c>
      <c r="ET184">
        <v>91.044718878169306</v>
      </c>
    </row>
    <row r="185" spans="1:150" ht="14.4" x14ac:dyDescent="0.3">
      <c r="A185" s="122"/>
      <c r="B185" s="123"/>
      <c r="C185">
        <v>352.56599999999997</v>
      </c>
      <c r="D185">
        <v>10</v>
      </c>
      <c r="E185">
        <v>0.99626999999999999</v>
      </c>
      <c r="F185">
        <v>1.9000000000000001E-4</v>
      </c>
      <c r="G185">
        <v>-3.7439999999999999E-3</v>
      </c>
      <c r="H185">
        <v>3.3578125000000001</v>
      </c>
      <c r="I185">
        <v>1.2279787499999999</v>
      </c>
      <c r="J185">
        <v>4.5857912499999998</v>
      </c>
      <c r="K185">
        <v>3.4460249999999899</v>
      </c>
      <c r="L185">
        <v>1.1665475000000001</v>
      </c>
      <c r="M185">
        <v>4.6125724999999997</v>
      </c>
      <c r="N185">
        <v>3.7121749999999998</v>
      </c>
      <c r="O185">
        <v>1.1327624999999999</v>
      </c>
      <c r="P185">
        <v>4.8449375000000003</v>
      </c>
      <c r="Q185">
        <v>3.8711250000000001</v>
      </c>
      <c r="R185">
        <v>1.1756374999999999</v>
      </c>
      <c r="S185">
        <v>5.0467624999999998</v>
      </c>
      <c r="T185">
        <v>4.0632799999999998</v>
      </c>
      <c r="U185">
        <v>1.23332</v>
      </c>
      <c r="V185">
        <v>5.2965999999999998</v>
      </c>
      <c r="W185">
        <v>3.83</v>
      </c>
      <c r="X185">
        <v>1.1655</v>
      </c>
      <c r="Y185">
        <v>4.9954999999999998</v>
      </c>
      <c r="Z185">
        <v>3.8025000000000002</v>
      </c>
      <c r="AA185">
        <v>1.1910000000000001</v>
      </c>
      <c r="AB185">
        <v>4.9935</v>
      </c>
      <c r="AC185">
        <v>3.7225000000000001</v>
      </c>
      <c r="AD185">
        <v>1.21075</v>
      </c>
      <c r="AE185">
        <v>4.9332500000000001</v>
      </c>
      <c r="AF185">
        <v>3.6625000000000001</v>
      </c>
      <c r="AG185">
        <v>1.1955</v>
      </c>
      <c r="AH185">
        <v>4.8579999999999997</v>
      </c>
      <c r="AI185">
        <v>3.5950000000000002</v>
      </c>
      <c r="AJ185">
        <v>1.175</v>
      </c>
      <c r="AK185">
        <v>4.7699999999999996</v>
      </c>
      <c r="AL185">
        <v>138.5</v>
      </c>
      <c r="AM185">
        <v>44.287500000000001</v>
      </c>
      <c r="AN185">
        <v>182.78749999999999</v>
      </c>
      <c r="AO185">
        <v>138.4</v>
      </c>
      <c r="AP185">
        <v>44.274999999999999</v>
      </c>
      <c r="AQ185">
        <v>182.67500000000001</v>
      </c>
      <c r="AR185">
        <v>138.30000000000001</v>
      </c>
      <c r="AS185">
        <v>44.25</v>
      </c>
      <c r="AT185">
        <v>182.55</v>
      </c>
      <c r="AU185">
        <v>138.25</v>
      </c>
      <c r="AV185">
        <v>44.25</v>
      </c>
      <c r="AW185">
        <v>182.5</v>
      </c>
      <c r="AX185">
        <v>138.19999999999999</v>
      </c>
      <c r="AY185">
        <v>44.24</v>
      </c>
      <c r="AZ185">
        <v>182.44</v>
      </c>
      <c r="BA185">
        <v>0.45337499999999997</v>
      </c>
      <c r="BB185">
        <v>0.14549999999999999</v>
      </c>
      <c r="BC185">
        <v>0.59887499999999905</v>
      </c>
      <c r="BD185">
        <v>0.47449999999999998</v>
      </c>
      <c r="BE185">
        <v>0.15079999999999999</v>
      </c>
      <c r="BF185">
        <v>0.62529999999999997</v>
      </c>
      <c r="BG185">
        <v>0.51449999999999996</v>
      </c>
      <c r="BH185">
        <v>0.163275</v>
      </c>
      <c r="BI185">
        <v>0.67777500000000002</v>
      </c>
      <c r="BJ185">
        <v>0.53274999999999995</v>
      </c>
      <c r="BK185">
        <v>0.16917499999999999</v>
      </c>
      <c r="BL185">
        <v>0.70192499999999902</v>
      </c>
      <c r="BM185">
        <v>0.55120000000000002</v>
      </c>
      <c r="BN185">
        <v>0.17469999999999999</v>
      </c>
      <c r="BO185">
        <v>0.72589999999999999</v>
      </c>
      <c r="BP185">
        <v>5.8987499999999998E-2</v>
      </c>
      <c r="BQ185">
        <v>2.21125E-2</v>
      </c>
      <c r="BR185">
        <v>8.1100000000000005E-2</v>
      </c>
      <c r="BS185">
        <v>6.2524999999999997E-2</v>
      </c>
      <c r="BT185">
        <v>2.1252500000000001E-2</v>
      </c>
      <c r="BU185">
        <v>8.3777500000000005E-2</v>
      </c>
      <c r="BV185">
        <v>7.0775000000000005E-2</v>
      </c>
      <c r="BW185">
        <v>2.1354999999999999E-2</v>
      </c>
      <c r="BX185">
        <v>9.2130000000000004E-2</v>
      </c>
      <c r="BY185">
        <v>7.6100000000000001E-2</v>
      </c>
      <c r="BZ185">
        <v>2.2769999999999999E-2</v>
      </c>
      <c r="CA185">
        <v>9.887E-2</v>
      </c>
      <c r="CB185">
        <v>8.1879999999999994E-2</v>
      </c>
      <c r="CC185">
        <v>2.461E-2</v>
      </c>
      <c r="CD185">
        <v>0.10649</v>
      </c>
      <c r="CE185">
        <v>2.1325E-2</v>
      </c>
      <c r="CF185">
        <v>7.9424999999999999E-3</v>
      </c>
      <c r="CG185">
        <v>2.9267499999999998E-2</v>
      </c>
      <c r="CH185">
        <v>2.3542500000000001E-2</v>
      </c>
      <c r="CI185">
        <v>7.9775000000000002E-3</v>
      </c>
      <c r="CJ185">
        <v>3.1519999999999999E-2</v>
      </c>
      <c r="CK185">
        <v>2.9175E-2</v>
      </c>
      <c r="CL185">
        <v>8.6800000000000002E-3</v>
      </c>
      <c r="CM185">
        <v>3.7855E-2</v>
      </c>
      <c r="CN185">
        <v>3.245E-2</v>
      </c>
      <c r="CO185">
        <v>9.6299999999999997E-3</v>
      </c>
      <c r="CP185">
        <v>4.2079999999999999E-2</v>
      </c>
      <c r="CQ185">
        <v>3.6549999999999999E-2</v>
      </c>
      <c r="CR185">
        <v>1.0789999999999999E-2</v>
      </c>
      <c r="CS185">
        <v>4.734E-2</v>
      </c>
      <c r="CT185">
        <v>1.30375E-3</v>
      </c>
      <c r="CU185">
        <v>5.8350000000000003E-4</v>
      </c>
      <c r="CV185">
        <v>1.88725E-3</v>
      </c>
      <c r="CW185">
        <v>1.4775000000000001E-3</v>
      </c>
      <c r="CX185">
        <v>5.4149999999999999E-4</v>
      </c>
      <c r="CY185">
        <v>2.019E-3</v>
      </c>
      <c r="CZ185">
        <v>1.9737499999999998E-3</v>
      </c>
      <c r="DA185">
        <v>5.5124999999999998E-4</v>
      </c>
      <c r="DB185">
        <v>2.5249999999999999E-3</v>
      </c>
      <c r="DC185">
        <v>2.3224999999999999E-3</v>
      </c>
      <c r="DD185">
        <v>6.3949999999999999E-4</v>
      </c>
      <c r="DE185">
        <v>2.9619999999999998E-3</v>
      </c>
      <c r="DF185">
        <v>2.7820000000000002E-3</v>
      </c>
      <c r="DG185">
        <v>7.6329999999999996E-4</v>
      </c>
      <c r="DH185">
        <v>3.5452999999999999E-3</v>
      </c>
      <c r="DI185">
        <v>0.53499125000000003</v>
      </c>
      <c r="DJ185">
        <v>0.176138499999999</v>
      </c>
      <c r="DK185">
        <v>0.71112975</v>
      </c>
      <c r="DL185">
        <v>0.56204500000000002</v>
      </c>
      <c r="DM185">
        <v>0.1805715</v>
      </c>
      <c r="DN185">
        <v>0.74261650000000001</v>
      </c>
      <c r="DO185">
        <v>0.61642374999999905</v>
      </c>
      <c r="DP185">
        <v>0.19386125000000001</v>
      </c>
      <c r="DQ185">
        <v>0.81028500000000003</v>
      </c>
      <c r="DR185">
        <v>0.64362249999999899</v>
      </c>
      <c r="DS185">
        <v>0.20221449999999999</v>
      </c>
      <c r="DT185">
        <v>0.84583699999999995</v>
      </c>
      <c r="DU185">
        <v>0.67241199999999901</v>
      </c>
      <c r="DV185">
        <v>0.210863299999999</v>
      </c>
      <c r="DW185">
        <v>0.88327529999999999</v>
      </c>
      <c r="DX185">
        <v>84.744376660365901</v>
      </c>
      <c r="DY185">
        <v>82.605449688739199</v>
      </c>
      <c r="DZ185">
        <v>84.214589531657197</v>
      </c>
      <c r="EA185">
        <v>84.423845065786495</v>
      </c>
      <c r="EB185">
        <v>83.512625192790594</v>
      </c>
      <c r="EC185">
        <v>84.202276679820599</v>
      </c>
      <c r="ED185">
        <v>83.4653109975078</v>
      </c>
      <c r="EE185">
        <v>84.222607663986395</v>
      </c>
      <c r="EF185">
        <v>83.646494751846504</v>
      </c>
      <c r="EG185">
        <v>82.773675562926996</v>
      </c>
      <c r="EH185">
        <v>83.661161786123103</v>
      </c>
      <c r="EI185">
        <v>82.985847154948203</v>
      </c>
      <c r="EJ185">
        <v>81.973551929471796</v>
      </c>
      <c r="EK185">
        <v>82.8498842615097</v>
      </c>
      <c r="EL185">
        <v>82.182757742687897</v>
      </c>
      <c r="EM185">
        <v>103.873</v>
      </c>
      <c r="EN185">
        <v>3835.64</v>
      </c>
      <c r="EO185">
        <v>13.536899999999999</v>
      </c>
      <c r="EP185">
        <v>1.8544</v>
      </c>
      <c r="EQ185">
        <v>0.72729999999999995</v>
      </c>
      <c r="ER185">
        <v>4.8667299999999997E-2</v>
      </c>
      <c r="ES185">
        <v>16.167267299999999</v>
      </c>
      <c r="ET185">
        <v>83.730291265735403</v>
      </c>
    </row>
    <row r="186" spans="1:150" ht="14.4" x14ac:dyDescent="0.3">
      <c r="A186" s="122"/>
      <c r="B186" s="123"/>
      <c r="C186">
        <v>528.84799999999996</v>
      </c>
      <c r="D186">
        <v>15</v>
      </c>
      <c r="E186">
        <v>0.96181000000000005</v>
      </c>
      <c r="F186">
        <v>2.1000000000000001E-4</v>
      </c>
      <c r="G186">
        <v>-3.9705999999999998E-2</v>
      </c>
      <c r="H186">
        <v>3.3712624999999998</v>
      </c>
      <c r="I186">
        <v>1.2203625</v>
      </c>
      <c r="J186">
        <v>4.5916249999999996</v>
      </c>
      <c r="K186">
        <v>3.4637500000000001</v>
      </c>
      <c r="L186">
        <v>1.1703924999999999</v>
      </c>
      <c r="M186">
        <v>4.6341425000000003</v>
      </c>
      <c r="N186">
        <v>3.6943499999999898</v>
      </c>
      <c r="O186">
        <v>1.1336900000000001</v>
      </c>
      <c r="P186">
        <v>4.8280399999999997</v>
      </c>
      <c r="Q186">
        <v>3.8612000000000002</v>
      </c>
      <c r="R186">
        <v>1.1742074999999901</v>
      </c>
      <c r="S186">
        <v>5.0354074999999998</v>
      </c>
      <c r="T186">
        <v>4.0468799999999998</v>
      </c>
      <c r="U186">
        <v>1.2297</v>
      </c>
      <c r="V186">
        <v>5.27658</v>
      </c>
      <c r="W186">
        <v>3.3224999999999998</v>
      </c>
      <c r="X186">
        <v>0.98287500000000005</v>
      </c>
      <c r="Y186">
        <v>4.3053749999999997</v>
      </c>
      <c r="Z186">
        <v>3.29</v>
      </c>
      <c r="AA186">
        <v>1.0185</v>
      </c>
      <c r="AB186">
        <v>4.3085000000000004</v>
      </c>
      <c r="AC186">
        <v>3.1924999999999999</v>
      </c>
      <c r="AD186">
        <v>1.0475000000000001</v>
      </c>
      <c r="AE186">
        <v>4.24</v>
      </c>
      <c r="AF186">
        <v>3.12</v>
      </c>
      <c r="AG186">
        <v>1.0295000000000001</v>
      </c>
      <c r="AH186">
        <v>4.1494999999999997</v>
      </c>
      <c r="AI186">
        <v>3.0379999999999998</v>
      </c>
      <c r="AJ186">
        <v>1.004</v>
      </c>
      <c r="AK186">
        <v>4.0419999999999998</v>
      </c>
      <c r="AL186">
        <v>138</v>
      </c>
      <c r="AM186">
        <v>44.15</v>
      </c>
      <c r="AN186">
        <v>182.15</v>
      </c>
      <c r="AO186">
        <v>137.94999999999999</v>
      </c>
      <c r="AP186">
        <v>44.15</v>
      </c>
      <c r="AQ186">
        <v>182.1</v>
      </c>
      <c r="AR186">
        <v>137.82499999999999</v>
      </c>
      <c r="AS186">
        <v>44.1</v>
      </c>
      <c r="AT186">
        <v>181.92499999999899</v>
      </c>
      <c r="AU186">
        <v>137.75</v>
      </c>
      <c r="AV186">
        <v>44.1</v>
      </c>
      <c r="AW186">
        <v>181.85</v>
      </c>
      <c r="AX186">
        <v>137.69999999999999</v>
      </c>
      <c r="AY186">
        <v>44.07</v>
      </c>
      <c r="AZ186">
        <v>181.76999999999899</v>
      </c>
      <c r="BA186">
        <v>0.58437499999999998</v>
      </c>
      <c r="BB186">
        <v>0.1825</v>
      </c>
      <c r="BC186">
        <v>0.76687499999999997</v>
      </c>
      <c r="BD186">
        <v>0.61</v>
      </c>
      <c r="BE186">
        <v>0.19192500000000001</v>
      </c>
      <c r="BF186">
        <v>0.801925</v>
      </c>
      <c r="BG186">
        <v>0.65600000000000003</v>
      </c>
      <c r="BH186">
        <v>0.21009999999999901</v>
      </c>
      <c r="BI186">
        <v>0.86609999999999998</v>
      </c>
      <c r="BJ186">
        <v>0.67500000000000004</v>
      </c>
      <c r="BK186">
        <v>0.21659999999999999</v>
      </c>
      <c r="BL186">
        <v>0.89159999999999995</v>
      </c>
      <c r="BM186">
        <v>0.69220000000000004</v>
      </c>
      <c r="BN186">
        <v>0.2223</v>
      </c>
      <c r="BO186">
        <v>0.91449999999999998</v>
      </c>
      <c r="BP186">
        <v>0.1041875</v>
      </c>
      <c r="BQ186">
        <v>3.8649999999999997E-2</v>
      </c>
      <c r="BR186">
        <v>0.14283750000000001</v>
      </c>
      <c r="BS186">
        <v>0.10929999999999999</v>
      </c>
      <c r="BT186">
        <v>3.7100000000000001E-2</v>
      </c>
      <c r="BU186">
        <v>0.1464</v>
      </c>
      <c r="BV186">
        <v>0.121825</v>
      </c>
      <c r="BW186">
        <v>3.6975000000000001E-2</v>
      </c>
      <c r="BX186">
        <v>0.1588</v>
      </c>
      <c r="BY186">
        <v>0.1293</v>
      </c>
      <c r="BZ186">
        <v>3.9024999999999997E-2</v>
      </c>
      <c r="CA186">
        <v>0.168325</v>
      </c>
      <c r="CB186">
        <v>0.13800000000000001</v>
      </c>
      <c r="CC186">
        <v>4.172E-2</v>
      </c>
      <c r="CD186">
        <v>0.17971999999999999</v>
      </c>
      <c r="CE186">
        <v>4.8187500000000001E-2</v>
      </c>
      <c r="CF186">
        <v>1.7287500000000001E-2</v>
      </c>
      <c r="CG186">
        <v>6.5475000000000005E-2</v>
      </c>
      <c r="CH186">
        <v>5.2649999999999898E-2</v>
      </c>
      <c r="CI186">
        <v>1.7465000000000001E-2</v>
      </c>
      <c r="CJ186">
        <v>7.0114999999999997E-2</v>
      </c>
      <c r="CK186">
        <v>6.2600000000000003E-2</v>
      </c>
      <c r="CL186">
        <v>1.89E-2</v>
      </c>
      <c r="CM186">
        <v>8.1500000000000003E-2</v>
      </c>
      <c r="CN186">
        <v>6.8599999999999994E-2</v>
      </c>
      <c r="CO186">
        <v>2.0535000000000001E-2</v>
      </c>
      <c r="CP186">
        <v>8.9134999999999895E-2</v>
      </c>
      <c r="CQ186">
        <v>7.5039999999999996E-2</v>
      </c>
      <c r="CR186">
        <v>2.247E-2</v>
      </c>
      <c r="CS186">
        <v>9.7509999999999999E-2</v>
      </c>
      <c r="CT186">
        <v>4.73625E-3</v>
      </c>
      <c r="CU186">
        <v>2.0787499999999999E-3</v>
      </c>
      <c r="CV186">
        <v>6.8149999999999999E-3</v>
      </c>
      <c r="CW186">
        <v>5.2775000000000001E-3</v>
      </c>
      <c r="CX186">
        <v>1.91775E-3</v>
      </c>
      <c r="CY186">
        <v>7.1952500000000003E-3</v>
      </c>
      <c r="CZ186">
        <v>6.7625000000000003E-3</v>
      </c>
      <c r="DA186">
        <v>1.9087499999999901E-3</v>
      </c>
      <c r="DB186">
        <v>8.6712500000000001E-3</v>
      </c>
      <c r="DC186">
        <v>7.7949999999999998E-3</v>
      </c>
      <c r="DD186">
        <v>2.1602499999999998E-3</v>
      </c>
      <c r="DE186">
        <v>9.9552499999999901E-3</v>
      </c>
      <c r="DF186">
        <v>9.0980000000000002E-3</v>
      </c>
      <c r="DG186">
        <v>2.5110000000000002E-3</v>
      </c>
      <c r="DH186">
        <v>1.1609E-2</v>
      </c>
      <c r="DI186">
        <v>0.74148625000000001</v>
      </c>
      <c r="DJ186">
        <v>0.24051624999999999</v>
      </c>
      <c r="DK186">
        <v>0.982002499999999</v>
      </c>
      <c r="DL186">
        <v>0.77722749999999996</v>
      </c>
      <c r="DM186">
        <v>0.24840775000000001</v>
      </c>
      <c r="DN186">
        <v>1.0256352500000001</v>
      </c>
      <c r="DO186">
        <v>0.84718749999999998</v>
      </c>
      <c r="DP186">
        <v>0.26788374999999998</v>
      </c>
      <c r="DQ186">
        <v>1.11507124999999</v>
      </c>
      <c r="DR186">
        <v>0.88069500000000001</v>
      </c>
      <c r="DS186">
        <v>0.27832024999999999</v>
      </c>
      <c r="DT186">
        <v>1.1590152499999999</v>
      </c>
      <c r="DU186">
        <v>0.91433799999999998</v>
      </c>
      <c r="DV186">
        <v>0.28900099999999901</v>
      </c>
      <c r="DW186">
        <v>1.2033389999999999</v>
      </c>
      <c r="DX186">
        <v>78.811306345869497</v>
      </c>
      <c r="DY186">
        <v>75.878448961348695</v>
      </c>
      <c r="DZ186">
        <v>78.092978378364606</v>
      </c>
      <c r="EA186">
        <v>78.484098928563398</v>
      </c>
      <c r="EB186">
        <v>77.262082201541602</v>
      </c>
      <c r="EC186">
        <v>78.188127796894605</v>
      </c>
      <c r="ED186">
        <v>77.4326816672814</v>
      </c>
      <c r="EE186">
        <v>78.4295426654285</v>
      </c>
      <c r="EF186">
        <v>77.672166688899907</v>
      </c>
      <c r="EG186">
        <v>76.644014102498602</v>
      </c>
      <c r="EH186">
        <v>77.824017476270598</v>
      </c>
      <c r="EI186">
        <v>76.927374337826805</v>
      </c>
      <c r="EJ186">
        <v>75.705045617703703</v>
      </c>
      <c r="EK186">
        <v>76.920149065228102</v>
      </c>
      <c r="EL186">
        <v>75.996872036890593</v>
      </c>
      <c r="EM186">
        <v>89.277000000000001</v>
      </c>
      <c r="EN186">
        <v>3822.47</v>
      </c>
      <c r="EO186">
        <v>17.288</v>
      </c>
      <c r="EP186">
        <v>3.21652</v>
      </c>
      <c r="EQ186">
        <v>1.5843100000000001</v>
      </c>
      <c r="ER186">
        <v>0.16941600000000001</v>
      </c>
      <c r="ES186">
        <v>22.258246</v>
      </c>
      <c r="ET186">
        <v>77.670091345023295</v>
      </c>
    </row>
    <row r="187" spans="1:150" x14ac:dyDescent="0.25">
      <c r="A187" s="122"/>
      <c r="B187" s="123"/>
      <c r="H187" s="44"/>
      <c r="K187" s="44"/>
      <c r="N187" s="44"/>
      <c r="Q187" s="44"/>
      <c r="T187" s="44"/>
      <c r="W187" s="44"/>
      <c r="Y187" s="44"/>
      <c r="AB187" s="44"/>
      <c r="AE187" s="44"/>
      <c r="AH187" s="44"/>
      <c r="AL187" s="44"/>
      <c r="AO187" s="44"/>
      <c r="AR187" s="44"/>
      <c r="AU187" s="44"/>
      <c r="AW187" s="44"/>
      <c r="AX187" s="44"/>
      <c r="BA187" s="44"/>
      <c r="BD187" s="44"/>
      <c r="BG187" s="44"/>
      <c r="BJ187" s="44"/>
      <c r="BM187" s="44"/>
      <c r="BP187" s="44"/>
      <c r="BS187" s="44"/>
      <c r="BV187" s="44"/>
      <c r="BY187" s="44"/>
      <c r="CB187" s="44"/>
      <c r="CE187" s="44"/>
      <c r="CH187" s="44"/>
      <c r="CK187" s="44"/>
      <c r="CN187" s="44"/>
      <c r="CQ187" s="44"/>
      <c r="DX187" s="44"/>
      <c r="EA187" s="44"/>
      <c r="ED187" s="44"/>
      <c r="EG187" s="44"/>
      <c r="EJ187" s="44"/>
      <c r="EM187" s="44"/>
    </row>
    <row r="188" spans="1:150" s="74" customFormat="1" x14ac:dyDescent="0.25">
      <c r="A188" s="124"/>
      <c r="B188" s="125"/>
      <c r="C188" s="44"/>
      <c r="D188" s="44"/>
      <c r="E188" s="45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</row>
    <row r="189" spans="1:150" ht="13.8" thickBot="1" x14ac:dyDescent="0.3">
      <c r="A189" s="70"/>
      <c r="B189" s="70"/>
      <c r="E189" s="44"/>
      <c r="H189" s="44"/>
      <c r="K189" s="44"/>
      <c r="N189" s="44"/>
      <c r="Q189" s="44"/>
      <c r="T189" s="44"/>
      <c r="W189" s="44"/>
      <c r="Y189" s="44"/>
      <c r="AB189" s="44"/>
      <c r="AE189" s="44"/>
      <c r="AH189" s="44"/>
      <c r="AL189" s="44"/>
      <c r="AO189" s="44"/>
      <c r="AR189" s="44"/>
      <c r="AU189" s="44"/>
      <c r="AW189" s="44"/>
      <c r="AX189" s="44"/>
      <c r="BA189" s="44"/>
      <c r="BD189" s="44"/>
      <c r="BG189" s="44"/>
      <c r="BJ189" s="44"/>
      <c r="BM189" s="44"/>
      <c r="BP189" s="44"/>
      <c r="BS189" s="44"/>
      <c r="BV189" s="44"/>
      <c r="BY189" s="44"/>
      <c r="CB189" s="44"/>
      <c r="CE189" s="44"/>
      <c r="CH189" s="44"/>
      <c r="CK189" s="44"/>
      <c r="CN189" s="44"/>
      <c r="CQ189" s="44"/>
      <c r="DX189" s="44"/>
      <c r="EA189" s="44"/>
      <c r="ED189" s="44"/>
      <c r="EG189" s="44"/>
      <c r="EJ189" s="44"/>
      <c r="EM189" s="44"/>
    </row>
    <row r="190" spans="1:150" s="59" customFormat="1" ht="13.8" thickTop="1" x14ac:dyDescent="0.25">
      <c r="A190" s="57" t="s">
        <v>45</v>
      </c>
      <c r="B190" s="58" t="s">
        <v>44</v>
      </c>
      <c r="C190" s="57" t="s">
        <v>46</v>
      </c>
      <c r="E190" s="58"/>
      <c r="H190" s="60" t="s">
        <v>64</v>
      </c>
      <c r="K190" s="60" t="s">
        <v>65</v>
      </c>
      <c r="M190" s="57"/>
      <c r="N190" s="60" t="s">
        <v>66</v>
      </c>
      <c r="O190" s="57"/>
      <c r="P190" s="57"/>
      <c r="Q190" s="60" t="s">
        <v>67</v>
      </c>
      <c r="S190" s="57"/>
      <c r="T190" s="60" t="s">
        <v>68</v>
      </c>
      <c r="U190" s="57"/>
      <c r="V190" s="61"/>
      <c r="W190" s="57" t="s">
        <v>69</v>
      </c>
      <c r="X190" s="57" t="s">
        <v>79</v>
      </c>
      <c r="Y190" s="58"/>
      <c r="Z190" s="60" t="s">
        <v>69</v>
      </c>
      <c r="AA190" s="57" t="s">
        <v>80</v>
      </c>
      <c r="AB190" s="62"/>
      <c r="AC190" s="60" t="s">
        <v>69</v>
      </c>
      <c r="AD190" s="57" t="s">
        <v>81</v>
      </c>
      <c r="AE190" s="58"/>
      <c r="AF190" s="60" t="s">
        <v>69</v>
      </c>
      <c r="AG190" s="57" t="s">
        <v>82</v>
      </c>
      <c r="AH190" s="62"/>
      <c r="AI190" s="60" t="s">
        <v>69</v>
      </c>
      <c r="AJ190" s="57" t="s">
        <v>83</v>
      </c>
      <c r="AK190" s="61"/>
      <c r="AL190" s="57" t="s">
        <v>85</v>
      </c>
      <c r="AM190" s="57" t="s">
        <v>79</v>
      </c>
      <c r="AO190" s="60" t="s">
        <v>85</v>
      </c>
      <c r="AP190" s="57" t="s">
        <v>80</v>
      </c>
      <c r="AQ190" s="57"/>
      <c r="AR190" s="60" t="s">
        <v>85</v>
      </c>
      <c r="AS190" s="57" t="s">
        <v>81</v>
      </c>
      <c r="AU190" s="60" t="s">
        <v>85</v>
      </c>
      <c r="AV190" s="57" t="s">
        <v>82</v>
      </c>
      <c r="AW190" s="57"/>
      <c r="AX190" s="60" t="s">
        <v>85</v>
      </c>
      <c r="AY190" s="57" t="s">
        <v>83</v>
      </c>
      <c r="AZ190" s="61"/>
      <c r="BA190" s="57" t="s">
        <v>86</v>
      </c>
      <c r="BB190" s="57" t="s">
        <v>79</v>
      </c>
      <c r="BD190" s="60" t="s">
        <v>86</v>
      </c>
      <c r="BE190" s="57" t="s">
        <v>80</v>
      </c>
      <c r="BF190" s="57"/>
      <c r="BG190" s="60" t="s">
        <v>86</v>
      </c>
      <c r="BH190" s="57" t="s">
        <v>81</v>
      </c>
      <c r="BJ190" s="60" t="s">
        <v>86</v>
      </c>
      <c r="BK190" s="57" t="s">
        <v>82</v>
      </c>
      <c r="BL190" s="57"/>
      <c r="BM190" s="60" t="s">
        <v>86</v>
      </c>
      <c r="BN190" s="57" t="s">
        <v>83</v>
      </c>
      <c r="BO190" s="61"/>
      <c r="BP190" s="57" t="s">
        <v>20</v>
      </c>
      <c r="BQ190" s="57" t="s">
        <v>79</v>
      </c>
      <c r="BS190" s="60" t="s">
        <v>20</v>
      </c>
      <c r="BT190" s="57" t="s">
        <v>80</v>
      </c>
      <c r="BU190" s="57"/>
      <c r="BV190" s="60" t="s">
        <v>20</v>
      </c>
      <c r="BW190" s="57" t="s">
        <v>81</v>
      </c>
      <c r="BY190" s="60" t="s">
        <v>20</v>
      </c>
      <c r="BZ190" s="57" t="s">
        <v>82</v>
      </c>
      <c r="CA190" s="57"/>
      <c r="CB190" s="60" t="s">
        <v>20</v>
      </c>
      <c r="CC190" s="57" t="s">
        <v>83</v>
      </c>
      <c r="CD190" s="61"/>
      <c r="CE190" s="57" t="s">
        <v>21</v>
      </c>
      <c r="CF190" s="57" t="s">
        <v>79</v>
      </c>
      <c r="CH190" s="60" t="s">
        <v>21</v>
      </c>
      <c r="CI190" s="57" t="s">
        <v>80</v>
      </c>
      <c r="CJ190" s="57"/>
      <c r="CK190" s="60" t="s">
        <v>21</v>
      </c>
      <c r="CL190" s="57" t="s">
        <v>81</v>
      </c>
      <c r="CN190" s="60" t="s">
        <v>21</v>
      </c>
      <c r="CO190" s="57" t="s">
        <v>82</v>
      </c>
      <c r="CP190" s="57"/>
      <c r="CQ190" s="60" t="s">
        <v>21</v>
      </c>
      <c r="CR190" s="57" t="s">
        <v>83</v>
      </c>
      <c r="CS190" s="61"/>
      <c r="CT190" s="57" t="s">
        <v>40</v>
      </c>
      <c r="CU190" s="57" t="s">
        <v>79</v>
      </c>
      <c r="CW190" s="60" t="s">
        <v>40</v>
      </c>
      <c r="CX190" s="57" t="s">
        <v>80</v>
      </c>
      <c r="CY190" s="57"/>
      <c r="CZ190" s="60" t="s">
        <v>40</v>
      </c>
      <c r="DA190" s="57" t="s">
        <v>81</v>
      </c>
      <c r="DC190" s="60" t="s">
        <v>40</v>
      </c>
      <c r="DD190" s="57" t="s">
        <v>82</v>
      </c>
      <c r="DE190" s="57"/>
      <c r="DF190" s="60" t="s">
        <v>40</v>
      </c>
      <c r="DG190" s="57" t="s">
        <v>83</v>
      </c>
      <c r="DH190" s="61"/>
      <c r="DI190" s="57" t="s">
        <v>87</v>
      </c>
      <c r="DJ190" s="57" t="s">
        <v>79</v>
      </c>
      <c r="DL190" s="57" t="s">
        <v>87</v>
      </c>
      <c r="DM190" s="57" t="s">
        <v>80</v>
      </c>
      <c r="DN190" s="57"/>
      <c r="DO190" s="57" t="s">
        <v>87</v>
      </c>
      <c r="DP190" s="57" t="s">
        <v>81</v>
      </c>
      <c r="DR190" s="57" t="s">
        <v>87</v>
      </c>
      <c r="DS190" s="57" t="s">
        <v>82</v>
      </c>
      <c r="DT190" s="57"/>
      <c r="DU190" s="57" t="s">
        <v>87</v>
      </c>
      <c r="DV190" s="57" t="s">
        <v>83</v>
      </c>
      <c r="DW190" s="61"/>
      <c r="DX190" s="57" t="s">
        <v>105</v>
      </c>
      <c r="DY190" s="57" t="s">
        <v>79</v>
      </c>
      <c r="EA190" s="57" t="s">
        <v>105</v>
      </c>
      <c r="EB190" s="57" t="s">
        <v>80</v>
      </c>
      <c r="EC190" s="57"/>
      <c r="ED190" s="57" t="s">
        <v>105</v>
      </c>
      <c r="EE190" s="57" t="s">
        <v>81</v>
      </c>
      <c r="EG190" s="57" t="s">
        <v>105</v>
      </c>
      <c r="EH190" s="57" t="s">
        <v>82</v>
      </c>
      <c r="EI190" s="57"/>
      <c r="EJ190" s="57" t="s">
        <v>105</v>
      </c>
      <c r="EK190" s="57" t="s">
        <v>83</v>
      </c>
      <c r="EL190" s="61"/>
      <c r="EM190" s="57" t="s">
        <v>84</v>
      </c>
    </row>
    <row r="191" spans="1:150" x14ac:dyDescent="0.25">
      <c r="A191" s="63" t="s">
        <v>25</v>
      </c>
      <c r="B191" s="45" t="s">
        <v>39</v>
      </c>
      <c r="C191" s="63" t="s">
        <v>19</v>
      </c>
      <c r="D191" s="63" t="s">
        <v>15</v>
      </c>
      <c r="E191" s="64" t="s">
        <v>16</v>
      </c>
      <c r="F191" s="63" t="s">
        <v>17</v>
      </c>
      <c r="G191" s="63" t="s">
        <v>18</v>
      </c>
      <c r="H191" s="65" t="s">
        <v>22</v>
      </c>
      <c r="I191" s="63" t="s">
        <v>23</v>
      </c>
      <c r="J191" s="63" t="s">
        <v>24</v>
      </c>
      <c r="K191" s="65" t="s">
        <v>22</v>
      </c>
      <c r="L191" s="63" t="s">
        <v>23</v>
      </c>
      <c r="M191" s="63" t="s">
        <v>24</v>
      </c>
      <c r="N191" s="65" t="s">
        <v>22</v>
      </c>
      <c r="O191" s="63" t="s">
        <v>23</v>
      </c>
      <c r="P191" s="63" t="s">
        <v>24</v>
      </c>
      <c r="Q191" s="65" t="s">
        <v>22</v>
      </c>
      <c r="R191" s="63" t="s">
        <v>23</v>
      </c>
      <c r="S191" s="63" t="s">
        <v>24</v>
      </c>
      <c r="T191" s="65" t="s">
        <v>22</v>
      </c>
      <c r="U191" s="63" t="s">
        <v>23</v>
      </c>
      <c r="V191" s="66" t="s">
        <v>24</v>
      </c>
      <c r="W191" s="63" t="s">
        <v>76</v>
      </c>
      <c r="X191" s="63" t="s">
        <v>77</v>
      </c>
      <c r="Y191" s="63" t="s">
        <v>78</v>
      </c>
      <c r="Z191" s="63" t="s">
        <v>76</v>
      </c>
      <c r="AA191" s="63" t="s">
        <v>77</v>
      </c>
      <c r="AB191" s="63" t="s">
        <v>78</v>
      </c>
      <c r="AC191" s="63" t="s">
        <v>76</v>
      </c>
      <c r="AD191" s="63" t="s">
        <v>77</v>
      </c>
      <c r="AE191" s="63" t="s">
        <v>78</v>
      </c>
      <c r="AF191" s="63" t="s">
        <v>76</v>
      </c>
      <c r="AG191" s="63" t="s">
        <v>77</v>
      </c>
      <c r="AH191" s="63" t="s">
        <v>78</v>
      </c>
      <c r="AI191" s="63" t="s">
        <v>76</v>
      </c>
      <c r="AJ191" s="63" t="s">
        <v>77</v>
      </c>
      <c r="AK191" s="66" t="s">
        <v>78</v>
      </c>
      <c r="AL191" s="63" t="s">
        <v>76</v>
      </c>
      <c r="AM191" s="63" t="s">
        <v>77</v>
      </c>
      <c r="AN191" s="63" t="s">
        <v>78</v>
      </c>
      <c r="AO191" s="65" t="s">
        <v>76</v>
      </c>
      <c r="AP191" s="63" t="s">
        <v>77</v>
      </c>
      <c r="AQ191" s="63" t="s">
        <v>78</v>
      </c>
      <c r="AR191" s="65" t="s">
        <v>76</v>
      </c>
      <c r="AS191" s="63" t="s">
        <v>77</v>
      </c>
      <c r="AT191" s="63" t="s">
        <v>78</v>
      </c>
      <c r="AU191" s="65" t="s">
        <v>76</v>
      </c>
      <c r="AV191" s="63" t="s">
        <v>77</v>
      </c>
      <c r="AW191" s="63" t="s">
        <v>78</v>
      </c>
      <c r="AX191" s="65" t="s">
        <v>76</v>
      </c>
      <c r="AY191" s="63" t="s">
        <v>77</v>
      </c>
      <c r="AZ191" s="66" t="s">
        <v>78</v>
      </c>
      <c r="BA191" s="63" t="s">
        <v>76</v>
      </c>
      <c r="BB191" s="63" t="s">
        <v>77</v>
      </c>
      <c r="BC191" s="63" t="s">
        <v>78</v>
      </c>
      <c r="BD191" s="65" t="s">
        <v>76</v>
      </c>
      <c r="BE191" s="63" t="s">
        <v>77</v>
      </c>
      <c r="BF191" s="63" t="s">
        <v>78</v>
      </c>
      <c r="BG191" s="65" t="s">
        <v>76</v>
      </c>
      <c r="BH191" s="63" t="s">
        <v>77</v>
      </c>
      <c r="BI191" s="63" t="s">
        <v>78</v>
      </c>
      <c r="BJ191" s="65" t="s">
        <v>76</v>
      </c>
      <c r="BK191" s="63" t="s">
        <v>77</v>
      </c>
      <c r="BL191" s="63" t="s">
        <v>78</v>
      </c>
      <c r="BM191" s="65" t="s">
        <v>76</v>
      </c>
      <c r="BN191" s="63" t="s">
        <v>77</v>
      </c>
      <c r="BO191" s="66" t="s">
        <v>78</v>
      </c>
      <c r="BP191" s="63" t="s">
        <v>76</v>
      </c>
      <c r="BQ191" s="63" t="s">
        <v>77</v>
      </c>
      <c r="BR191" s="63" t="s">
        <v>78</v>
      </c>
      <c r="BS191" s="65" t="s">
        <v>76</v>
      </c>
      <c r="BT191" s="63" t="s">
        <v>77</v>
      </c>
      <c r="BU191" s="63" t="s">
        <v>78</v>
      </c>
      <c r="BV191" s="65" t="s">
        <v>76</v>
      </c>
      <c r="BW191" s="63" t="s">
        <v>77</v>
      </c>
      <c r="BX191" s="63" t="s">
        <v>78</v>
      </c>
      <c r="BY191" s="65" t="s">
        <v>76</v>
      </c>
      <c r="BZ191" s="63" t="s">
        <v>77</v>
      </c>
      <c r="CA191" s="63" t="s">
        <v>78</v>
      </c>
      <c r="CB191" s="65" t="s">
        <v>76</v>
      </c>
      <c r="CC191" s="63" t="s">
        <v>77</v>
      </c>
      <c r="CD191" s="66" t="s">
        <v>78</v>
      </c>
      <c r="CE191" s="63" t="s">
        <v>76</v>
      </c>
      <c r="CF191" s="63" t="s">
        <v>77</v>
      </c>
      <c r="CG191" s="63" t="s">
        <v>78</v>
      </c>
      <c r="CH191" s="65" t="s">
        <v>76</v>
      </c>
      <c r="CI191" s="63" t="s">
        <v>77</v>
      </c>
      <c r="CJ191" s="63" t="s">
        <v>78</v>
      </c>
      <c r="CK191" s="65" t="s">
        <v>76</v>
      </c>
      <c r="CL191" s="63" t="s">
        <v>77</v>
      </c>
      <c r="CM191" s="63" t="s">
        <v>78</v>
      </c>
      <c r="CN191" s="65" t="s">
        <v>76</v>
      </c>
      <c r="CO191" s="63" t="s">
        <v>77</v>
      </c>
      <c r="CP191" s="63" t="s">
        <v>78</v>
      </c>
      <c r="CQ191" s="65" t="s">
        <v>76</v>
      </c>
      <c r="CR191" s="63" t="s">
        <v>77</v>
      </c>
      <c r="CS191" s="66" t="s">
        <v>78</v>
      </c>
      <c r="CT191" s="63" t="s">
        <v>76</v>
      </c>
      <c r="CU191" s="63" t="s">
        <v>77</v>
      </c>
      <c r="CV191" s="63" t="s">
        <v>78</v>
      </c>
      <c r="CW191" s="65" t="s">
        <v>76</v>
      </c>
      <c r="CX191" s="63" t="s">
        <v>77</v>
      </c>
      <c r="CY191" s="63" t="s">
        <v>78</v>
      </c>
      <c r="CZ191" s="65" t="s">
        <v>76</v>
      </c>
      <c r="DA191" s="63" t="s">
        <v>77</v>
      </c>
      <c r="DB191" s="63" t="s">
        <v>78</v>
      </c>
      <c r="DC191" s="65" t="s">
        <v>76</v>
      </c>
      <c r="DD191" s="63" t="s">
        <v>77</v>
      </c>
      <c r="DE191" s="63" t="s">
        <v>78</v>
      </c>
      <c r="DF191" s="65" t="s">
        <v>76</v>
      </c>
      <c r="DG191" s="63" t="s">
        <v>77</v>
      </c>
      <c r="DH191" s="66" t="s">
        <v>78</v>
      </c>
      <c r="DI191" s="63" t="s">
        <v>76</v>
      </c>
      <c r="DJ191" s="63" t="s">
        <v>77</v>
      </c>
      <c r="DK191" s="63" t="s">
        <v>78</v>
      </c>
      <c r="DL191" s="65" t="s">
        <v>76</v>
      </c>
      <c r="DM191" s="63" t="s">
        <v>77</v>
      </c>
      <c r="DN191" s="63" t="s">
        <v>78</v>
      </c>
      <c r="DO191" s="65" t="s">
        <v>76</v>
      </c>
      <c r="DP191" s="63" t="s">
        <v>77</v>
      </c>
      <c r="DQ191" s="63" t="s">
        <v>78</v>
      </c>
      <c r="DR191" s="65" t="s">
        <v>76</v>
      </c>
      <c r="DS191" s="63" t="s">
        <v>77</v>
      </c>
      <c r="DT191" s="63" t="s">
        <v>78</v>
      </c>
      <c r="DU191" s="65" t="s">
        <v>76</v>
      </c>
      <c r="DV191" s="63" t="s">
        <v>77</v>
      </c>
      <c r="DW191" s="66" t="s">
        <v>78</v>
      </c>
      <c r="DX191" s="63" t="s">
        <v>76</v>
      </c>
      <c r="DY191" s="63" t="s">
        <v>77</v>
      </c>
      <c r="DZ191" s="63" t="s">
        <v>78</v>
      </c>
      <c r="EA191" s="65" t="s">
        <v>76</v>
      </c>
      <c r="EB191" s="63" t="s">
        <v>77</v>
      </c>
      <c r="EC191" s="63" t="s">
        <v>78</v>
      </c>
      <c r="ED191" s="65" t="s">
        <v>76</v>
      </c>
      <c r="EE191" s="63" t="s">
        <v>77</v>
      </c>
      <c r="EF191" s="63" t="s">
        <v>78</v>
      </c>
      <c r="EG191" s="65" t="s">
        <v>76</v>
      </c>
      <c r="EH191" s="63" t="s">
        <v>77</v>
      </c>
      <c r="EI191" s="63" t="s">
        <v>78</v>
      </c>
      <c r="EJ191" s="65" t="s">
        <v>76</v>
      </c>
      <c r="EK191" s="63" t="s">
        <v>77</v>
      </c>
      <c r="EL191" s="66" t="s">
        <v>78</v>
      </c>
      <c r="EM191" s="63" t="s">
        <v>70</v>
      </c>
      <c r="EN191" s="63" t="s">
        <v>71</v>
      </c>
      <c r="EO191" s="63" t="s">
        <v>72</v>
      </c>
      <c r="EP191" s="63" t="s">
        <v>73</v>
      </c>
      <c r="EQ191" s="63" t="s">
        <v>74</v>
      </c>
      <c r="ER191" s="63" t="s">
        <v>75</v>
      </c>
      <c r="ES191" s="63" t="s">
        <v>88</v>
      </c>
      <c r="ET191" s="63" t="s">
        <v>89</v>
      </c>
    </row>
    <row r="192" spans="1:150" ht="14.4" x14ac:dyDescent="0.3">
      <c r="A192" s="63" t="s">
        <v>26</v>
      </c>
      <c r="B192" s="45" t="s">
        <v>41</v>
      </c>
      <c r="C192">
        <v>0</v>
      </c>
      <c r="D192">
        <v>0</v>
      </c>
      <c r="E192">
        <v>1.0947199999999999</v>
      </c>
      <c r="F192">
        <v>2.3000000000000001E-4</v>
      </c>
      <c r="G192">
        <v>8.6524000000000004E-2</v>
      </c>
      <c r="H192">
        <v>3.2947499999999899</v>
      </c>
      <c r="I192">
        <v>1.22606375</v>
      </c>
      <c r="J192">
        <v>4.5208137499999896</v>
      </c>
      <c r="K192">
        <v>3.4080499999999998</v>
      </c>
      <c r="L192">
        <v>1.161</v>
      </c>
      <c r="M192">
        <v>4.5690499999999998</v>
      </c>
      <c r="N192">
        <v>3.7263499999999898</v>
      </c>
      <c r="O192">
        <v>1.1314824999999999</v>
      </c>
      <c r="P192">
        <v>4.8578324999999998</v>
      </c>
      <c r="Q192">
        <v>3.9597250000000002</v>
      </c>
      <c r="R192">
        <v>1.1917024999999899</v>
      </c>
      <c r="S192">
        <v>5.1514274999999996</v>
      </c>
      <c r="T192">
        <v>4.2454000000000001</v>
      </c>
      <c r="U192">
        <v>1.2749999999999999</v>
      </c>
      <c r="V192">
        <v>5.5204000000000004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</row>
    <row r="193" spans="1:150" ht="14.4" x14ac:dyDescent="0.3">
      <c r="A193" s="63" t="s">
        <v>47</v>
      </c>
      <c r="B193" s="45" t="s">
        <v>49</v>
      </c>
      <c r="C193">
        <v>3.5256599999999998</v>
      </c>
      <c r="D193">
        <v>0.1</v>
      </c>
      <c r="E193">
        <v>1.0661400000000001</v>
      </c>
      <c r="F193">
        <v>2.5000000000000001E-4</v>
      </c>
      <c r="G193">
        <v>6.2037000000000002E-2</v>
      </c>
      <c r="H193">
        <v>3.2875624999999999</v>
      </c>
      <c r="I193">
        <v>1.22228125</v>
      </c>
      <c r="J193">
        <v>4.5098437499999999</v>
      </c>
      <c r="K193">
        <v>3.3987499999999899</v>
      </c>
      <c r="L193">
        <v>1.1605175000000001</v>
      </c>
      <c r="M193">
        <v>4.5592674999999998</v>
      </c>
      <c r="N193">
        <v>3.7424499999999998</v>
      </c>
      <c r="O193">
        <v>1.13435</v>
      </c>
      <c r="P193">
        <v>4.8767999999999896</v>
      </c>
      <c r="Q193">
        <v>3.9749750000000001</v>
      </c>
      <c r="R193">
        <v>1.1937899999999999</v>
      </c>
      <c r="S193">
        <v>5.1687649999999996</v>
      </c>
      <c r="T193">
        <v>4.2287400000000002</v>
      </c>
      <c r="U193">
        <v>1.2731599999999901</v>
      </c>
      <c r="V193">
        <v>5.5019</v>
      </c>
      <c r="W193">
        <v>5.0350000000000001</v>
      </c>
      <c r="X193">
        <v>1.61</v>
      </c>
      <c r="Y193">
        <v>6.6449999999999996</v>
      </c>
      <c r="Z193">
        <v>5.0350000000000001</v>
      </c>
      <c r="AA193">
        <v>1.6107499999999999</v>
      </c>
      <c r="AB193">
        <v>6.6457499999999996</v>
      </c>
      <c r="AC193">
        <v>5.0324999999999998</v>
      </c>
      <c r="AD193">
        <v>1.611</v>
      </c>
      <c r="AE193">
        <v>6.6434999999999897</v>
      </c>
      <c r="AF193">
        <v>5.0324999999999998</v>
      </c>
      <c r="AG193">
        <v>1.6107499999999999</v>
      </c>
      <c r="AH193">
        <v>6.6432500000000001</v>
      </c>
      <c r="AI193">
        <v>5.0309999999999997</v>
      </c>
      <c r="AJ193">
        <v>1.611</v>
      </c>
      <c r="AK193">
        <v>6.6419999999999897</v>
      </c>
      <c r="AL193">
        <v>139.25</v>
      </c>
      <c r="AM193">
        <v>44.55</v>
      </c>
      <c r="AN193">
        <v>183.8</v>
      </c>
      <c r="AO193">
        <v>139.19999999999999</v>
      </c>
      <c r="AP193">
        <v>44.55</v>
      </c>
      <c r="AQ193">
        <v>183.75</v>
      </c>
      <c r="AR193">
        <v>139.19999999999999</v>
      </c>
      <c r="AS193">
        <v>44.55</v>
      </c>
      <c r="AT193">
        <v>183.75</v>
      </c>
      <c r="AU193">
        <v>139.19999999999999</v>
      </c>
      <c r="AV193">
        <v>44.55</v>
      </c>
      <c r="AW193">
        <v>183.75</v>
      </c>
      <c r="AX193">
        <v>139.19999999999999</v>
      </c>
      <c r="AY193">
        <v>44.55</v>
      </c>
      <c r="AZ193">
        <v>183.75</v>
      </c>
      <c r="BA193">
        <v>2.4750000000000002E-3</v>
      </c>
      <c r="BB193">
        <v>8.4312500000000002E-4</v>
      </c>
      <c r="BC193">
        <v>3.3181249999999999E-3</v>
      </c>
      <c r="BD193">
        <v>2.6250000000000002E-3</v>
      </c>
      <c r="BE193">
        <v>8.5624999999999905E-4</v>
      </c>
      <c r="BF193">
        <v>3.48125E-3</v>
      </c>
      <c r="BG193">
        <v>2.9474999999999901E-3</v>
      </c>
      <c r="BH193">
        <v>9.1674999999999895E-4</v>
      </c>
      <c r="BI193">
        <v>3.8642499999999901E-3</v>
      </c>
      <c r="BJ193">
        <v>3.1324999999999999E-3</v>
      </c>
      <c r="BK193">
        <v>9.7075000000000004E-4</v>
      </c>
      <c r="BL193">
        <v>4.1032500000000001E-3</v>
      </c>
      <c r="BM193">
        <v>3.3419999999999999E-3</v>
      </c>
      <c r="BN193">
        <v>1.0349999999999999E-3</v>
      </c>
      <c r="BO193">
        <v>4.3769999999999998E-3</v>
      </c>
      <c r="BP193" s="16">
        <v>6.9249999999999998E-6</v>
      </c>
      <c r="BQ193" s="16">
        <v>2.5562499999999999E-6</v>
      </c>
      <c r="BR193" s="16">
        <v>9.4812500000000001E-6</v>
      </c>
      <c r="BS193" s="16">
        <v>7.7024999999999995E-6</v>
      </c>
      <c r="BT193" s="16">
        <v>2.5874999999999998E-6</v>
      </c>
      <c r="BU193" s="16">
        <v>1.029E-5</v>
      </c>
      <c r="BV193" s="16">
        <v>9.6074999999999906E-6</v>
      </c>
      <c r="BW193" s="16">
        <v>2.8899999999999999E-6</v>
      </c>
      <c r="BX193" s="16">
        <v>1.24975E-5</v>
      </c>
      <c r="BY193" s="16">
        <v>1.0855E-5</v>
      </c>
      <c r="BZ193" s="16">
        <v>3.2275E-6</v>
      </c>
      <c r="CA193" s="16">
        <v>1.4082499999999999E-5</v>
      </c>
      <c r="CB193" s="16">
        <v>1.238E-5</v>
      </c>
      <c r="CC193" s="16">
        <v>3.67199999999999E-6</v>
      </c>
      <c r="CD193" s="16">
        <v>1.6052000000000001E-5</v>
      </c>
      <c r="CE193" s="16">
        <v>2.7899999999999998E-8</v>
      </c>
      <c r="CF193" s="16">
        <v>1.0518749999999999E-8</v>
      </c>
      <c r="CG193" s="16">
        <v>3.8418750000000001E-8</v>
      </c>
      <c r="CH193" s="16">
        <v>3.285E-8</v>
      </c>
      <c r="CI193" s="16">
        <v>1.098E-8</v>
      </c>
      <c r="CJ193" s="16">
        <v>4.3830000000000003E-8</v>
      </c>
      <c r="CK193" s="16">
        <v>4.6075000000000001E-8</v>
      </c>
      <c r="CL193" s="16">
        <v>1.3459999999999999E-8</v>
      </c>
      <c r="CM193" s="16">
        <v>5.9534999999999997E-8</v>
      </c>
      <c r="CN193" s="16">
        <v>5.5199999999999998E-8</v>
      </c>
      <c r="CO193" s="16">
        <v>1.60725E-8</v>
      </c>
      <c r="CP193" s="16">
        <v>7.1272499999999899E-8</v>
      </c>
      <c r="CQ193" s="16">
        <v>6.7020000000000001E-8</v>
      </c>
      <c r="CR193" s="16">
        <v>1.9499999999999999E-8</v>
      </c>
      <c r="CS193" s="16">
        <v>8.6519999999999997E-8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2.4819528999999998E-3</v>
      </c>
      <c r="DJ193">
        <v>8.4569176875000005E-4</v>
      </c>
      <c r="DK193">
        <v>3.3276446687500001E-3</v>
      </c>
      <c r="DL193">
        <v>2.6327353500000001E-3</v>
      </c>
      <c r="DM193">
        <v>8.5884847999999998E-4</v>
      </c>
      <c r="DN193">
        <v>3.4915838300000001E-3</v>
      </c>
      <c r="DO193">
        <v>2.957153575E-3</v>
      </c>
      <c r="DP193">
        <v>9.1965345999999901E-4</v>
      </c>
      <c r="DQ193">
        <v>3.8768070349999898E-3</v>
      </c>
      <c r="DR193">
        <v>3.1434102000000002E-3</v>
      </c>
      <c r="DS193">
        <v>9.7399357250000003E-4</v>
      </c>
      <c r="DT193">
        <v>4.1174037725000001E-3</v>
      </c>
      <c r="DU193">
        <v>3.3544470199999999E-3</v>
      </c>
      <c r="DV193">
        <v>1.03869149999999E-3</v>
      </c>
      <c r="DW193">
        <v>4.3931385200000001E-3</v>
      </c>
      <c r="DX193">
        <v>99.719861726626604</v>
      </c>
      <c r="DY193">
        <v>99.696488857424498</v>
      </c>
      <c r="DZ193">
        <v>99.713921716480101</v>
      </c>
      <c r="EA193">
        <v>99.706185811650201</v>
      </c>
      <c r="EB193">
        <v>99.697446050087905</v>
      </c>
      <c r="EC193">
        <v>99.704036033412294</v>
      </c>
      <c r="ED193">
        <v>99.6735517870423</v>
      </c>
      <c r="EE193">
        <v>99.684287601114406</v>
      </c>
      <c r="EF193">
        <v>99.676098529366101</v>
      </c>
      <c r="EG193">
        <v>99.652918349631804</v>
      </c>
      <c r="EH193">
        <v>99.666982145305695</v>
      </c>
      <c r="EI193">
        <v>99.656245214653595</v>
      </c>
      <c r="EJ193">
        <v>99.628939735050494</v>
      </c>
      <c r="EK193">
        <v>99.644600923373304</v>
      </c>
      <c r="EL193">
        <v>99.632642587377305</v>
      </c>
      <c r="EM193">
        <v>139.53199999999899</v>
      </c>
      <c r="EN193">
        <v>3859.15</v>
      </c>
      <c r="EO193">
        <v>7.6716999999999994E-2</v>
      </c>
      <c r="EP193">
        <v>2.3938200000000001E-4</v>
      </c>
      <c r="EQ193" s="16">
        <v>1.09242E-6</v>
      </c>
      <c r="ER193">
        <v>0</v>
      </c>
      <c r="ES193">
        <v>7.6957474420000005E-2</v>
      </c>
      <c r="ET193">
        <v>99.687522983553706</v>
      </c>
    </row>
    <row r="194" spans="1:150" ht="14.4" x14ac:dyDescent="0.3">
      <c r="A194" s="63" t="s">
        <v>43</v>
      </c>
      <c r="B194" s="119">
        <v>145.197824</v>
      </c>
      <c r="C194">
        <v>35.256599999999999</v>
      </c>
      <c r="D194">
        <v>1</v>
      </c>
      <c r="E194">
        <v>1.05663</v>
      </c>
      <c r="F194">
        <v>2.2000000000000001E-4</v>
      </c>
      <c r="G194">
        <v>5.3594999999999997E-2</v>
      </c>
      <c r="H194">
        <v>3.2991999999999999</v>
      </c>
      <c r="I194">
        <v>1.22734375</v>
      </c>
      <c r="J194">
        <v>4.5265437500000001</v>
      </c>
      <c r="K194">
        <v>3.41264999999999</v>
      </c>
      <c r="L194">
        <v>1.1620275</v>
      </c>
      <c r="M194">
        <v>4.5746775</v>
      </c>
      <c r="N194">
        <v>3.7324250000000001</v>
      </c>
      <c r="O194">
        <v>1.1311325000000001</v>
      </c>
      <c r="P194">
        <v>4.8635574999999998</v>
      </c>
      <c r="Q194">
        <v>3.954075</v>
      </c>
      <c r="R194">
        <v>1.1877975000000001</v>
      </c>
      <c r="S194">
        <v>5.1418724999999998</v>
      </c>
      <c r="T194">
        <v>4.2008400000000004</v>
      </c>
      <c r="U194">
        <v>1.2664299999999999</v>
      </c>
      <c r="V194">
        <v>5.4672700000000001</v>
      </c>
      <c r="W194">
        <v>4.9112499999999999</v>
      </c>
      <c r="X194">
        <v>1.5649999999999999</v>
      </c>
      <c r="Y194">
        <v>6.4762500000000003</v>
      </c>
      <c r="Z194">
        <v>4.9074999999999998</v>
      </c>
      <c r="AA194">
        <v>1.56725</v>
      </c>
      <c r="AB194">
        <v>6.4747500000000002</v>
      </c>
      <c r="AC194">
        <v>4.8949999999999996</v>
      </c>
      <c r="AD194">
        <v>1.5687500000000001</v>
      </c>
      <c r="AE194">
        <v>6.4637499999999903</v>
      </c>
      <c r="AF194">
        <v>4.8849999999999998</v>
      </c>
      <c r="AG194">
        <v>1.5665</v>
      </c>
      <c r="AH194">
        <v>6.4514999999999896</v>
      </c>
      <c r="AI194">
        <v>4.8739999999999997</v>
      </c>
      <c r="AJ194">
        <v>1.5629999999999999</v>
      </c>
      <c r="AK194">
        <v>6.4369999999999896</v>
      </c>
      <c r="AL194">
        <v>139.125</v>
      </c>
      <c r="AM194">
        <v>44.524999999999999</v>
      </c>
      <c r="AN194">
        <v>183.65</v>
      </c>
      <c r="AO194">
        <v>139.125</v>
      </c>
      <c r="AP194">
        <v>44.524999999999999</v>
      </c>
      <c r="AQ194">
        <v>183.65</v>
      </c>
      <c r="AR194">
        <v>139.125</v>
      </c>
      <c r="AS194">
        <v>44.524999999999999</v>
      </c>
      <c r="AT194">
        <v>183.65</v>
      </c>
      <c r="AU194">
        <v>139.125</v>
      </c>
      <c r="AV194">
        <v>44.524999999999999</v>
      </c>
      <c r="AW194">
        <v>183.65</v>
      </c>
      <c r="AX194">
        <v>139.1</v>
      </c>
      <c r="AY194">
        <v>44.52</v>
      </c>
      <c r="AZ194">
        <v>183.62</v>
      </c>
      <c r="BA194">
        <v>5.7799999999999997E-2</v>
      </c>
      <c r="BB194">
        <v>1.95874999999999E-2</v>
      </c>
      <c r="BC194">
        <v>7.7387499999999998E-2</v>
      </c>
      <c r="BD194">
        <v>6.1175E-2</v>
      </c>
      <c r="BE194">
        <v>1.9932499999999999E-2</v>
      </c>
      <c r="BF194">
        <v>8.1107499999999999E-2</v>
      </c>
      <c r="BG194">
        <v>6.8724999999999994E-2</v>
      </c>
      <c r="BH194">
        <v>2.13975E-2</v>
      </c>
      <c r="BI194">
        <v>9.0122499999999994E-2</v>
      </c>
      <c r="BJ194">
        <v>7.2724999999999998E-2</v>
      </c>
      <c r="BK194">
        <v>2.25399999999999E-2</v>
      </c>
      <c r="BL194">
        <v>9.5264999999999905E-2</v>
      </c>
      <c r="BM194">
        <v>7.7379999999999893E-2</v>
      </c>
      <c r="BN194">
        <v>2.402E-2</v>
      </c>
      <c r="BO194">
        <v>0.101399999999999</v>
      </c>
      <c r="BP194">
        <v>9.8824999999999998E-4</v>
      </c>
      <c r="BQ194">
        <v>3.8049999999999998E-4</v>
      </c>
      <c r="BR194">
        <v>1.36875E-3</v>
      </c>
      <c r="BS194">
        <v>1.083E-3</v>
      </c>
      <c r="BT194">
        <v>3.7074999999999999E-4</v>
      </c>
      <c r="BU194">
        <v>1.45375E-3</v>
      </c>
      <c r="BV194">
        <v>1.33125E-3</v>
      </c>
      <c r="BW194">
        <v>3.9550000000000002E-4</v>
      </c>
      <c r="BX194">
        <v>1.72675E-3</v>
      </c>
      <c r="BY194">
        <v>1.4937499999999901E-3</v>
      </c>
      <c r="BZ194">
        <v>4.3800000000000002E-4</v>
      </c>
      <c r="CA194">
        <v>1.9317499999999899E-3</v>
      </c>
      <c r="CB194">
        <v>1.688E-3</v>
      </c>
      <c r="CC194">
        <v>4.9719999999999897E-4</v>
      </c>
      <c r="CD194">
        <v>2.1852E-3</v>
      </c>
      <c r="CE194" s="16">
        <v>4.1199999999999999E-5</v>
      </c>
      <c r="CF194" s="16">
        <v>1.6112499999999999E-5</v>
      </c>
      <c r="CG194" s="16">
        <v>5.7312499999999997E-5</v>
      </c>
      <c r="CH194" s="16">
        <v>4.7874999999999998E-5</v>
      </c>
      <c r="CI194" s="16">
        <v>1.6480000000000001E-5</v>
      </c>
      <c r="CJ194" s="16">
        <v>6.4355000000000003E-5</v>
      </c>
      <c r="CK194" s="16">
        <v>6.6274999999999998E-5</v>
      </c>
      <c r="CL194" s="16">
        <v>1.9102499999999999E-5</v>
      </c>
      <c r="CM194" s="16">
        <v>8.53775E-5</v>
      </c>
      <c r="CN194" s="16">
        <v>7.8974999999999995E-5</v>
      </c>
      <c r="CO194" s="16">
        <v>2.2654999999999999E-5</v>
      </c>
      <c r="CP194">
        <v>1.0163E-4</v>
      </c>
      <c r="CQ194" s="16">
        <v>9.4380000000000001E-5</v>
      </c>
      <c r="CR194" s="16">
        <v>2.7330000000000001E-5</v>
      </c>
      <c r="CS194">
        <v>1.2171E-4</v>
      </c>
      <c r="CT194" s="16">
        <v>2.2375E-7</v>
      </c>
      <c r="CU194" s="16">
        <v>1.0191249999999999E-7</v>
      </c>
      <c r="CV194" s="16">
        <v>3.2566249999999998E-7</v>
      </c>
      <c r="CW194" s="16">
        <v>2.685E-7</v>
      </c>
      <c r="CX194" s="16">
        <v>9.8375000000000006E-8</v>
      </c>
      <c r="CY194" s="16">
        <v>3.6687499999999998E-7</v>
      </c>
      <c r="CZ194" s="16">
        <v>4.0699999999999998E-7</v>
      </c>
      <c r="DA194" s="16">
        <v>1.1085E-7</v>
      </c>
      <c r="DB194" s="16">
        <v>5.1785000000000005E-7</v>
      </c>
      <c r="DC194" s="16">
        <v>5.1500000000000005E-7</v>
      </c>
      <c r="DD194" s="16">
        <v>1.385E-7</v>
      </c>
      <c r="DE194" s="16">
        <v>6.5349999999999997E-7</v>
      </c>
      <c r="DF194" s="16">
        <v>6.5489999999999997E-7</v>
      </c>
      <c r="DG194" s="16">
        <v>1.7849999999999999E-7</v>
      </c>
      <c r="DH194" s="16">
        <v>8.3340000000000004E-7</v>
      </c>
      <c r="DI194">
        <v>5.8829673749999999E-2</v>
      </c>
      <c r="DJ194">
        <v>1.9984214412499899E-2</v>
      </c>
      <c r="DK194">
        <v>7.8813888162499998E-2</v>
      </c>
      <c r="DL194">
        <v>6.2306143500000001E-2</v>
      </c>
      <c r="DM194">
        <v>2.0319828375000001E-2</v>
      </c>
      <c r="DN194">
        <v>8.2625971874999996E-2</v>
      </c>
      <c r="DO194">
        <v>7.0122931999999999E-2</v>
      </c>
      <c r="DP194">
        <v>2.1812213349999901E-2</v>
      </c>
      <c r="DQ194">
        <v>9.1935145349999997E-2</v>
      </c>
      <c r="DR194">
        <v>7.4298240000000002E-2</v>
      </c>
      <c r="DS194">
        <v>2.3000793499999998E-2</v>
      </c>
      <c r="DT194">
        <v>9.7299033499999896E-2</v>
      </c>
      <c r="DU194">
        <v>7.9163034899999901E-2</v>
      </c>
      <c r="DV194">
        <v>2.4544708499999901E-2</v>
      </c>
      <c r="DW194">
        <v>0.103707743399999</v>
      </c>
      <c r="DX194">
        <v>98.249737446487103</v>
      </c>
      <c r="DY194">
        <v>98.014861108316197</v>
      </c>
      <c r="DZ194">
        <v>98.190181710666195</v>
      </c>
      <c r="EA194">
        <v>98.184539378528498</v>
      </c>
      <c r="EB194">
        <v>98.093840322605502</v>
      </c>
      <c r="EC194">
        <v>98.162234173418</v>
      </c>
      <c r="ED194">
        <v>98.006455291972003</v>
      </c>
      <c r="EE194">
        <v>98.098710372278603</v>
      </c>
      <c r="EF194">
        <v>98.028343411978895</v>
      </c>
      <c r="EG194">
        <v>97.882533960427594</v>
      </c>
      <c r="EH194">
        <v>97.996619116640403</v>
      </c>
      <c r="EI194">
        <v>97.909502872913905</v>
      </c>
      <c r="EJ194">
        <v>97.747642062671801</v>
      </c>
      <c r="EK194">
        <v>97.862233727485503</v>
      </c>
      <c r="EL194">
        <v>97.774762689513807</v>
      </c>
      <c r="EM194">
        <v>135.80699999999999</v>
      </c>
      <c r="EN194">
        <v>3856.62</v>
      </c>
      <c r="EO194">
        <v>1.7864799999999901</v>
      </c>
      <c r="EP194">
        <v>3.3584199999999897E-2</v>
      </c>
      <c r="EQ194">
        <v>1.58566E-3</v>
      </c>
      <c r="ER194" s="16">
        <v>9.5915999999999998E-6</v>
      </c>
      <c r="ES194">
        <v>1.82165945159999</v>
      </c>
      <c r="ET194">
        <v>98.068823919360895</v>
      </c>
    </row>
    <row r="195" spans="1:150" ht="14.4" x14ac:dyDescent="0.3">
      <c r="A195" s="122" t="e" vm="1">
        <v>#VALUE!</v>
      </c>
      <c r="B195" s="123"/>
      <c r="C195">
        <v>176.28299999999999</v>
      </c>
      <c r="D195">
        <v>5</v>
      </c>
      <c r="E195">
        <v>1.0294099999999999</v>
      </c>
      <c r="F195">
        <v>2.1000000000000001E-4</v>
      </c>
      <c r="G195">
        <v>2.8570000000000002E-2</v>
      </c>
      <c r="H195">
        <v>3.32441249999999</v>
      </c>
      <c r="I195">
        <v>1.22862125</v>
      </c>
      <c r="J195">
        <v>4.55303375</v>
      </c>
      <c r="K195">
        <v>3.4367999999999999</v>
      </c>
      <c r="L195">
        <v>1.16916</v>
      </c>
      <c r="M195">
        <v>4.6059599999999996</v>
      </c>
      <c r="N195">
        <v>3.7148249999999998</v>
      </c>
      <c r="O195">
        <v>1.128495</v>
      </c>
      <c r="P195">
        <v>4.8433200000000003</v>
      </c>
      <c r="Q195">
        <v>3.9213249999999999</v>
      </c>
      <c r="R195">
        <v>1.1789775</v>
      </c>
      <c r="S195">
        <v>5.1003024999999997</v>
      </c>
      <c r="T195">
        <v>4.1328499999999897</v>
      </c>
      <c r="U195">
        <v>1.2444999999999999</v>
      </c>
      <c r="V195">
        <v>5.3773499999999999</v>
      </c>
      <c r="W195">
        <v>4.4000000000000004</v>
      </c>
      <c r="X195">
        <v>1.375</v>
      </c>
      <c r="Y195">
        <v>5.7750000000000004</v>
      </c>
      <c r="Z195">
        <v>4.3825000000000003</v>
      </c>
      <c r="AA195">
        <v>1.3885000000000001</v>
      </c>
      <c r="AB195">
        <v>5.7709999999999999</v>
      </c>
      <c r="AC195">
        <v>4.33</v>
      </c>
      <c r="AD195">
        <v>1.3975</v>
      </c>
      <c r="AE195">
        <v>5.7275</v>
      </c>
      <c r="AF195">
        <v>4.2925000000000004</v>
      </c>
      <c r="AG195">
        <v>1.3875</v>
      </c>
      <c r="AH195">
        <v>5.68</v>
      </c>
      <c r="AI195">
        <v>4.25</v>
      </c>
      <c r="AJ195">
        <v>1.375</v>
      </c>
      <c r="AK195">
        <v>5.625</v>
      </c>
      <c r="AL195">
        <v>138.875</v>
      </c>
      <c r="AM195">
        <v>44.424999999999997</v>
      </c>
      <c r="AN195">
        <v>183.3</v>
      </c>
      <c r="AO195">
        <v>138.80000000000001</v>
      </c>
      <c r="AP195">
        <v>44.424999999999997</v>
      </c>
      <c r="AQ195">
        <v>183.22499999999999</v>
      </c>
      <c r="AR195">
        <v>138.75</v>
      </c>
      <c r="AS195">
        <v>44.4</v>
      </c>
      <c r="AT195">
        <v>183.15</v>
      </c>
      <c r="AU195">
        <v>138.75</v>
      </c>
      <c r="AV195">
        <v>44.4</v>
      </c>
      <c r="AW195">
        <v>183.15</v>
      </c>
      <c r="AX195">
        <v>138.69999999999999</v>
      </c>
      <c r="AY195">
        <v>44.4</v>
      </c>
      <c r="AZ195">
        <v>183.1</v>
      </c>
      <c r="BA195">
        <v>0.26724999999999999</v>
      </c>
      <c r="BB195">
        <v>8.8374999999999995E-2</v>
      </c>
      <c r="BC195">
        <v>0.35562499999999903</v>
      </c>
      <c r="BD195">
        <v>0.28149999999999997</v>
      </c>
      <c r="BE195">
        <v>9.06E-2</v>
      </c>
      <c r="BF195">
        <v>0.37209999999999999</v>
      </c>
      <c r="BG195">
        <v>0.3095</v>
      </c>
      <c r="BH195">
        <v>9.7349999999999895E-2</v>
      </c>
      <c r="BI195">
        <v>0.40684999999999999</v>
      </c>
      <c r="BJ195">
        <v>0.32400000000000001</v>
      </c>
      <c r="BK195">
        <v>0.10150000000000001</v>
      </c>
      <c r="BL195">
        <v>0.42549999999999999</v>
      </c>
      <c r="BM195">
        <v>0.33879999999999999</v>
      </c>
      <c r="BN195">
        <v>0.10679999999999901</v>
      </c>
      <c r="BO195">
        <v>0.4456</v>
      </c>
      <c r="BP195">
        <v>1.9862500000000002E-2</v>
      </c>
      <c r="BQ195">
        <v>7.5775E-3</v>
      </c>
      <c r="BR195">
        <v>2.7439999999999999E-2</v>
      </c>
      <c r="BS195">
        <v>2.138E-2</v>
      </c>
      <c r="BT195">
        <v>7.2975000000000002E-3</v>
      </c>
      <c r="BU195">
        <v>2.8677500000000002E-2</v>
      </c>
      <c r="BV195">
        <v>2.5100000000000001E-2</v>
      </c>
      <c r="BW195">
        <v>7.5174999999999999E-3</v>
      </c>
      <c r="BX195">
        <v>3.2617500000000001E-2</v>
      </c>
      <c r="BY195">
        <v>2.7449999999999999E-2</v>
      </c>
      <c r="BZ195">
        <v>8.1525E-3</v>
      </c>
      <c r="CA195">
        <v>3.5602499999999898E-2</v>
      </c>
      <c r="CB195">
        <v>3.0179999999999998E-2</v>
      </c>
      <c r="CC195">
        <v>8.9909999999999903E-3</v>
      </c>
      <c r="CD195">
        <v>3.9170999999999997E-2</v>
      </c>
      <c r="CE195">
        <v>4.0474999999999999E-3</v>
      </c>
      <c r="CF195">
        <v>1.5737500000000001E-3</v>
      </c>
      <c r="CG195">
        <v>5.6212500000000004E-3</v>
      </c>
      <c r="CH195">
        <v>4.6024999999999998E-3</v>
      </c>
      <c r="CI195">
        <v>1.56675E-3</v>
      </c>
      <c r="CJ195">
        <v>6.1692499999999898E-3</v>
      </c>
      <c r="CK195">
        <v>5.9524999999999899E-3</v>
      </c>
      <c r="CL195">
        <v>1.7504999999999899E-3</v>
      </c>
      <c r="CM195">
        <v>7.7029999999999998E-3</v>
      </c>
      <c r="CN195">
        <v>6.8925000000000002E-3</v>
      </c>
      <c r="CO195">
        <v>1.9844999999999902E-3</v>
      </c>
      <c r="CP195">
        <v>8.8769999999999995E-3</v>
      </c>
      <c r="CQ195">
        <v>7.9850000000000008E-3</v>
      </c>
      <c r="CR195">
        <v>2.3029999999999999E-3</v>
      </c>
      <c r="CS195">
        <v>1.0288E-2</v>
      </c>
      <c r="CT195">
        <v>1.16025E-4</v>
      </c>
      <c r="CU195" s="16">
        <v>5.3337500000000002E-5</v>
      </c>
      <c r="CV195">
        <v>1.693625E-4</v>
      </c>
      <c r="CW195">
        <v>1.3582500000000001E-4</v>
      </c>
      <c r="CX195" s="16">
        <v>4.9574999999999999E-5</v>
      </c>
      <c r="CY195">
        <v>1.8540000000000001E-4</v>
      </c>
      <c r="CZ195">
        <v>1.9100000000000001E-4</v>
      </c>
      <c r="DA195" s="16">
        <v>5.2899999999999998E-5</v>
      </c>
      <c r="DB195">
        <v>2.4389999999999999E-4</v>
      </c>
      <c r="DC195">
        <v>2.342E-4</v>
      </c>
      <c r="DD195" s="16">
        <v>6.3E-5</v>
      </c>
      <c r="DE195">
        <v>2.9720000000000001E-4</v>
      </c>
      <c r="DF195">
        <v>2.8880000000000003E-4</v>
      </c>
      <c r="DG195" s="16">
        <v>7.7609999999999997E-5</v>
      </c>
      <c r="DH195">
        <v>3.6641000000000001E-4</v>
      </c>
      <c r="DI195">
        <v>0.29127602499999999</v>
      </c>
      <c r="DJ195">
        <v>9.7579587499999995E-2</v>
      </c>
      <c r="DK195">
        <v>0.3888556125</v>
      </c>
      <c r="DL195">
        <v>0.30761832499999903</v>
      </c>
      <c r="DM195">
        <v>9.9513825E-2</v>
      </c>
      <c r="DN195">
        <v>0.40713215000000003</v>
      </c>
      <c r="DO195">
        <v>0.34074349999999998</v>
      </c>
      <c r="DP195">
        <v>0.106670899999999</v>
      </c>
      <c r="DQ195">
        <v>0.44741439999999999</v>
      </c>
      <c r="DR195">
        <v>0.35857670000000003</v>
      </c>
      <c r="DS195">
        <v>0.11169999999999999</v>
      </c>
      <c r="DT195">
        <v>0.47027669999999999</v>
      </c>
      <c r="DU195">
        <v>0.37725379999999997</v>
      </c>
      <c r="DV195">
        <v>0.11817161</v>
      </c>
      <c r="DW195">
        <v>0.49542541000000001</v>
      </c>
      <c r="DX195">
        <v>91.751458088594802</v>
      </c>
      <c r="DY195">
        <v>90.567097345026099</v>
      </c>
      <c r="DZ195">
        <v>91.454254115979793</v>
      </c>
      <c r="EA195">
        <v>91.509502888035001</v>
      </c>
      <c r="EB195">
        <v>91.042626489334495</v>
      </c>
      <c r="EC195">
        <v>91.3953859944492</v>
      </c>
      <c r="ED195">
        <v>90.830786207220299</v>
      </c>
      <c r="EE195">
        <v>91.262003039254296</v>
      </c>
      <c r="EF195">
        <v>90.933595342483301</v>
      </c>
      <c r="EG195">
        <v>90.357237377665598</v>
      </c>
      <c r="EH195">
        <v>90.868397493285499</v>
      </c>
      <c r="EI195">
        <v>90.478647995956393</v>
      </c>
      <c r="EJ195">
        <v>89.806915132465207</v>
      </c>
      <c r="EK195">
        <v>90.377037259625993</v>
      </c>
      <c r="EL195">
        <v>89.942903816742003</v>
      </c>
      <c r="EM195">
        <v>120.539</v>
      </c>
      <c r="EN195">
        <v>3847.6</v>
      </c>
      <c r="EO195">
        <v>8.1083999999999996</v>
      </c>
      <c r="EP195">
        <v>0.64628099999999999</v>
      </c>
      <c r="EQ195">
        <v>0.146255</v>
      </c>
      <c r="ER195">
        <v>4.6273099999999999E-3</v>
      </c>
      <c r="ES195">
        <v>8.9055633099999998</v>
      </c>
      <c r="ET195">
        <v>91.048704250916103</v>
      </c>
    </row>
    <row r="196" spans="1:150" ht="14.4" x14ac:dyDescent="0.3">
      <c r="A196" s="122"/>
      <c r="B196" s="123"/>
      <c r="C196">
        <v>352.56599999999997</v>
      </c>
      <c r="D196">
        <v>10</v>
      </c>
      <c r="E196">
        <v>0.99197000000000002</v>
      </c>
      <c r="F196">
        <v>2.3000000000000001E-4</v>
      </c>
      <c r="G196">
        <v>-8.0949999999999998E-3</v>
      </c>
      <c r="H196">
        <v>3.3595250000000001</v>
      </c>
      <c r="I196">
        <v>1.2322774999999999</v>
      </c>
      <c r="J196">
        <v>4.5918025</v>
      </c>
      <c r="K196">
        <v>3.4496500000000001</v>
      </c>
      <c r="L196">
        <v>1.1755724999999999</v>
      </c>
      <c r="M196">
        <v>4.6252224999999996</v>
      </c>
      <c r="N196">
        <v>3.703875</v>
      </c>
      <c r="O196">
        <v>1.12835</v>
      </c>
      <c r="P196">
        <v>4.8322250000000002</v>
      </c>
      <c r="Q196">
        <v>3.8671499999999899</v>
      </c>
      <c r="R196">
        <v>1.170585</v>
      </c>
      <c r="S196">
        <v>5.0377349999999996</v>
      </c>
      <c r="T196">
        <v>4.0531100000000002</v>
      </c>
      <c r="U196">
        <v>1.2316100000000001</v>
      </c>
      <c r="V196">
        <v>5.2847200000000001</v>
      </c>
      <c r="W196">
        <v>3.83</v>
      </c>
      <c r="X196">
        <v>1.1655</v>
      </c>
      <c r="Y196">
        <v>4.9954999999999998</v>
      </c>
      <c r="Z196">
        <v>3.8050000000000002</v>
      </c>
      <c r="AA196">
        <v>1.1915</v>
      </c>
      <c r="AB196">
        <v>4.9965000000000002</v>
      </c>
      <c r="AC196">
        <v>3.72</v>
      </c>
      <c r="AD196">
        <v>1.2115</v>
      </c>
      <c r="AE196">
        <v>4.9314999999999998</v>
      </c>
      <c r="AF196">
        <v>3.66</v>
      </c>
      <c r="AG196">
        <v>1.196</v>
      </c>
      <c r="AH196">
        <v>4.8559999999999999</v>
      </c>
      <c r="AI196">
        <v>3.5960000000000001</v>
      </c>
      <c r="AJ196">
        <v>1.1759999999999999</v>
      </c>
      <c r="AK196">
        <v>4.7720000000000002</v>
      </c>
      <c r="AL196">
        <v>138.5</v>
      </c>
      <c r="AM196">
        <v>44.287500000000001</v>
      </c>
      <c r="AN196">
        <v>182.78749999999999</v>
      </c>
      <c r="AO196">
        <v>138.4</v>
      </c>
      <c r="AP196">
        <v>44.274999999999999</v>
      </c>
      <c r="AQ196">
        <v>182.67500000000001</v>
      </c>
      <c r="AR196">
        <v>138.30000000000001</v>
      </c>
      <c r="AS196">
        <v>44.25</v>
      </c>
      <c r="AT196">
        <v>182.55</v>
      </c>
      <c r="AU196">
        <v>138.25</v>
      </c>
      <c r="AV196">
        <v>44.25</v>
      </c>
      <c r="AW196">
        <v>182.5</v>
      </c>
      <c r="AX196">
        <v>138.19999999999999</v>
      </c>
      <c r="AY196">
        <v>44.24</v>
      </c>
      <c r="AZ196">
        <v>182.44</v>
      </c>
      <c r="BA196">
        <v>0.45400000000000001</v>
      </c>
      <c r="BB196">
        <v>0.14574999999999999</v>
      </c>
      <c r="BC196">
        <v>0.59975000000000001</v>
      </c>
      <c r="BD196">
        <v>0.47599999999999998</v>
      </c>
      <c r="BE196">
        <v>0.15140000000000001</v>
      </c>
      <c r="BF196">
        <v>0.62739999999999996</v>
      </c>
      <c r="BG196">
        <v>0.51549999999999996</v>
      </c>
      <c r="BH196">
        <v>0.16394999999999901</v>
      </c>
      <c r="BI196">
        <v>0.679449999999999</v>
      </c>
      <c r="BJ196">
        <v>0.53400000000000003</v>
      </c>
      <c r="BK196">
        <v>0.16965</v>
      </c>
      <c r="BL196">
        <v>0.70365</v>
      </c>
      <c r="BM196">
        <v>0.55289999999999995</v>
      </c>
      <c r="BN196">
        <v>0.17680000000000001</v>
      </c>
      <c r="BO196">
        <v>0.72970000000000002</v>
      </c>
      <c r="BP196">
        <v>5.9012500000000002E-2</v>
      </c>
      <c r="BQ196">
        <v>2.2175E-2</v>
      </c>
      <c r="BR196">
        <v>8.1187499999999996E-2</v>
      </c>
      <c r="BS196">
        <v>6.2524999999999997E-2</v>
      </c>
      <c r="BT196">
        <v>2.129E-2</v>
      </c>
      <c r="BU196">
        <v>8.3815000000000001E-2</v>
      </c>
      <c r="BV196">
        <v>7.0849999999999996E-2</v>
      </c>
      <c r="BW196">
        <v>2.1412500000000001E-2</v>
      </c>
      <c r="BX196">
        <v>9.2262499999999997E-2</v>
      </c>
      <c r="BY196">
        <v>7.6325000000000004E-2</v>
      </c>
      <c r="BZ196">
        <v>2.2800000000000001E-2</v>
      </c>
      <c r="CA196">
        <v>9.9125000000000005E-2</v>
      </c>
      <c r="CB196">
        <v>8.2019999999999996E-2</v>
      </c>
      <c r="CC196">
        <v>2.462E-2</v>
      </c>
      <c r="CD196">
        <v>0.10664</v>
      </c>
      <c r="CE196">
        <v>2.13625E-2</v>
      </c>
      <c r="CF196">
        <v>7.9687500000000001E-3</v>
      </c>
      <c r="CG196">
        <v>2.933125E-2</v>
      </c>
      <c r="CH196">
        <v>2.3725E-2</v>
      </c>
      <c r="CI196">
        <v>7.9874999999999998E-3</v>
      </c>
      <c r="CJ196">
        <v>3.1712499999999998E-2</v>
      </c>
      <c r="CK196">
        <v>2.9149999999999999E-2</v>
      </c>
      <c r="CL196">
        <v>8.6875000000000008E-3</v>
      </c>
      <c r="CM196">
        <v>3.7837499999999899E-2</v>
      </c>
      <c r="CN196">
        <v>3.2649999999999998E-2</v>
      </c>
      <c r="CO196">
        <v>9.6124999999999995E-3</v>
      </c>
      <c r="CP196">
        <v>4.2262500000000001E-2</v>
      </c>
      <c r="CQ196">
        <v>3.6650000000000002E-2</v>
      </c>
      <c r="CR196">
        <v>1.0829999999999999E-2</v>
      </c>
      <c r="CS196">
        <v>4.7480000000000001E-2</v>
      </c>
      <c r="CT196">
        <v>1.3062499999999999E-3</v>
      </c>
      <c r="CU196">
        <v>5.8549999999999997E-4</v>
      </c>
      <c r="CV196">
        <v>1.89174999999999E-3</v>
      </c>
      <c r="CW196">
        <v>1.4865E-3</v>
      </c>
      <c r="CX196">
        <v>5.4174999999999905E-4</v>
      </c>
      <c r="CY196">
        <v>2.0282499999999901E-3</v>
      </c>
      <c r="CZ196">
        <v>1.9684999999999898E-3</v>
      </c>
      <c r="DA196">
        <v>5.5074999999999905E-4</v>
      </c>
      <c r="DB196">
        <v>2.5192499999999998E-3</v>
      </c>
      <c r="DC196">
        <v>2.3362499999999998E-3</v>
      </c>
      <c r="DD196">
        <v>6.3699999999999998E-4</v>
      </c>
      <c r="DE196">
        <v>2.9732500000000002E-3</v>
      </c>
      <c r="DF196">
        <v>2.784E-3</v>
      </c>
      <c r="DG196">
        <v>7.5929999999999997E-4</v>
      </c>
      <c r="DH196">
        <v>3.5433000000000001E-3</v>
      </c>
      <c r="DI196">
        <v>0.535681249999999</v>
      </c>
      <c r="DJ196">
        <v>0.176479249999999</v>
      </c>
      <c r="DK196">
        <v>0.71216049999999997</v>
      </c>
      <c r="DL196">
        <v>0.56373649999999897</v>
      </c>
      <c r="DM196">
        <v>0.18121925</v>
      </c>
      <c r="DN196">
        <v>0.74495574999999903</v>
      </c>
      <c r="DO196">
        <v>0.61746849999999998</v>
      </c>
      <c r="DP196">
        <v>0.19460074999999999</v>
      </c>
      <c r="DQ196">
        <v>0.81206924999999897</v>
      </c>
      <c r="DR196">
        <v>0.64531125</v>
      </c>
      <c r="DS196">
        <v>0.2026995</v>
      </c>
      <c r="DT196">
        <v>0.84801075000000004</v>
      </c>
      <c r="DU196">
        <v>0.67435399999999901</v>
      </c>
      <c r="DV196">
        <v>0.21300930000000001</v>
      </c>
      <c r="DW196">
        <v>0.88736329999999997</v>
      </c>
      <c r="DX196">
        <v>84.751893033403704</v>
      </c>
      <c r="DY196">
        <v>82.587612991328996</v>
      </c>
      <c r="DZ196">
        <v>84.215566575231193</v>
      </c>
      <c r="EA196">
        <v>84.436611785825406</v>
      </c>
      <c r="EB196">
        <v>83.545208359487106</v>
      </c>
      <c r="EC196">
        <v>84.219767415715594</v>
      </c>
      <c r="ED196">
        <v>83.486040178567805</v>
      </c>
      <c r="EE196">
        <v>84.249418360412193</v>
      </c>
      <c r="EF196">
        <v>83.668972812355605</v>
      </c>
      <c r="EG196">
        <v>82.750765618916404</v>
      </c>
      <c r="EH196">
        <v>83.695322386093693</v>
      </c>
      <c r="EI196">
        <v>82.976542455387502</v>
      </c>
      <c r="EJ196">
        <v>81.989578174074694</v>
      </c>
      <c r="EK196">
        <v>83.001070845263499</v>
      </c>
      <c r="EL196">
        <v>82.232384413464004</v>
      </c>
      <c r="EM196">
        <v>103.872</v>
      </c>
      <c r="EN196">
        <v>3835.64</v>
      </c>
      <c r="EO196">
        <v>13.569699999999999</v>
      </c>
      <c r="EP196">
        <v>1.8569500000000001</v>
      </c>
      <c r="EQ196">
        <v>0.72938000000000003</v>
      </c>
      <c r="ER196">
        <v>4.8760299999999902E-2</v>
      </c>
      <c r="ES196">
        <v>16.204790299999999</v>
      </c>
      <c r="ET196">
        <v>83.738818884931803</v>
      </c>
    </row>
    <row r="197" spans="1:150" ht="14.4" x14ac:dyDescent="0.3">
      <c r="A197" s="122"/>
      <c r="B197" s="123"/>
      <c r="C197">
        <v>528.84799999999996</v>
      </c>
      <c r="D197">
        <v>15</v>
      </c>
      <c r="E197">
        <v>0.95901999999999998</v>
      </c>
      <c r="F197">
        <v>2.3000000000000001E-4</v>
      </c>
      <c r="G197">
        <v>-4.2730999999999998E-2</v>
      </c>
      <c r="H197">
        <v>3.3659124999999999</v>
      </c>
      <c r="I197">
        <v>1.2188587500000001</v>
      </c>
      <c r="J197">
        <v>4.5847712500000002</v>
      </c>
      <c r="K197">
        <v>3.4639000000000002</v>
      </c>
      <c r="L197">
        <v>1.1670175</v>
      </c>
      <c r="M197">
        <v>4.6309174999999998</v>
      </c>
      <c r="N197">
        <v>3.7046999999999999</v>
      </c>
      <c r="O197">
        <v>1.1346674999999999</v>
      </c>
      <c r="P197">
        <v>4.8393674999999998</v>
      </c>
      <c r="Q197">
        <v>3.8651249999999999</v>
      </c>
      <c r="R197">
        <v>1.176175</v>
      </c>
      <c r="S197">
        <v>5.0412999999999997</v>
      </c>
      <c r="T197">
        <v>4.04305</v>
      </c>
      <c r="U197">
        <v>1.2324899999999901</v>
      </c>
      <c r="V197">
        <v>5.2755399999999897</v>
      </c>
      <c r="W197">
        <v>3.3250000000000002</v>
      </c>
      <c r="X197">
        <v>0.98299999999999998</v>
      </c>
      <c r="Y197">
        <v>4.3079999999999998</v>
      </c>
      <c r="Z197">
        <v>3.29</v>
      </c>
      <c r="AA197">
        <v>1.018</v>
      </c>
      <c r="AB197">
        <v>4.3079999999999998</v>
      </c>
      <c r="AC197">
        <v>3.1949999999999998</v>
      </c>
      <c r="AD197">
        <v>1.0485</v>
      </c>
      <c r="AE197">
        <v>4.2435</v>
      </c>
      <c r="AF197">
        <v>3.12</v>
      </c>
      <c r="AG197">
        <v>1.03</v>
      </c>
      <c r="AH197">
        <v>4.1500000000000004</v>
      </c>
      <c r="AI197">
        <v>3.04</v>
      </c>
      <c r="AJ197">
        <v>1.0049999999999999</v>
      </c>
      <c r="AK197">
        <v>4.0449999999999999</v>
      </c>
      <c r="AL197">
        <v>138</v>
      </c>
      <c r="AM197">
        <v>44.137500000000003</v>
      </c>
      <c r="AN197">
        <v>182.13749999999999</v>
      </c>
      <c r="AO197">
        <v>137.94999999999999</v>
      </c>
      <c r="AP197">
        <v>44.15</v>
      </c>
      <c r="AQ197">
        <v>182.1</v>
      </c>
      <c r="AR197">
        <v>137.80000000000001</v>
      </c>
      <c r="AS197">
        <v>44.1</v>
      </c>
      <c r="AT197">
        <v>181.9</v>
      </c>
      <c r="AU197">
        <v>137.75</v>
      </c>
      <c r="AV197">
        <v>44.1</v>
      </c>
      <c r="AW197">
        <v>181.85</v>
      </c>
      <c r="AX197">
        <v>137.6</v>
      </c>
      <c r="AY197">
        <v>44.06</v>
      </c>
      <c r="AZ197">
        <v>181.66</v>
      </c>
      <c r="BA197">
        <v>0.58637499999999998</v>
      </c>
      <c r="BB197">
        <v>0.18325</v>
      </c>
      <c r="BC197">
        <v>0.769625</v>
      </c>
      <c r="BD197">
        <v>0.61324999999999996</v>
      </c>
      <c r="BE197">
        <v>0.19275</v>
      </c>
      <c r="BF197">
        <v>0.80599999999999905</v>
      </c>
      <c r="BG197">
        <v>0.65749999999999997</v>
      </c>
      <c r="BH197">
        <v>0.21074999999999999</v>
      </c>
      <c r="BI197">
        <v>0.86824999999999997</v>
      </c>
      <c r="BJ197">
        <v>0.67725000000000002</v>
      </c>
      <c r="BK197">
        <v>0.216975</v>
      </c>
      <c r="BL197">
        <v>0.89422500000000005</v>
      </c>
      <c r="BM197">
        <v>0.69499999999999995</v>
      </c>
      <c r="BN197">
        <v>0.22409999999999999</v>
      </c>
      <c r="BO197">
        <v>0.91909999999999903</v>
      </c>
      <c r="BP197">
        <v>0.104175</v>
      </c>
      <c r="BQ197">
        <v>3.8737499999999897E-2</v>
      </c>
      <c r="BR197">
        <v>0.1429125</v>
      </c>
      <c r="BS197">
        <v>0.109349999999999</v>
      </c>
      <c r="BT197">
        <v>3.7350000000000001E-2</v>
      </c>
      <c r="BU197">
        <v>0.1467</v>
      </c>
      <c r="BV197">
        <v>0.121825</v>
      </c>
      <c r="BW197">
        <v>3.7074999999999997E-2</v>
      </c>
      <c r="BX197">
        <v>0.15890000000000001</v>
      </c>
      <c r="BY197">
        <v>0.129575</v>
      </c>
      <c r="BZ197">
        <v>3.9074999999999999E-2</v>
      </c>
      <c r="CA197">
        <v>0.16864999999999999</v>
      </c>
      <c r="CB197">
        <v>0.13819999999999999</v>
      </c>
      <c r="CC197">
        <v>4.1909999999999899E-2</v>
      </c>
      <c r="CD197">
        <v>0.18010999999999999</v>
      </c>
      <c r="CE197">
        <v>4.8312500000000001E-2</v>
      </c>
      <c r="CF197">
        <v>1.73875E-2</v>
      </c>
      <c r="CG197">
        <v>6.5699999999999995E-2</v>
      </c>
      <c r="CH197">
        <v>5.2949999999999997E-2</v>
      </c>
      <c r="CI197">
        <v>1.7469999999999999E-2</v>
      </c>
      <c r="CJ197">
        <v>7.0419999999999996E-2</v>
      </c>
      <c r="CK197">
        <v>6.2774999999999997E-2</v>
      </c>
      <c r="CL197">
        <v>1.8914999999999901E-2</v>
      </c>
      <c r="CM197">
        <v>8.1689999999999999E-2</v>
      </c>
      <c r="CN197">
        <v>6.8849999999999995E-2</v>
      </c>
      <c r="CO197">
        <v>2.0567499999999999E-2</v>
      </c>
      <c r="CP197">
        <v>8.9417499999999997E-2</v>
      </c>
      <c r="CQ197">
        <v>7.5289999999999996E-2</v>
      </c>
      <c r="CR197">
        <v>2.264E-2</v>
      </c>
      <c r="CS197">
        <v>9.7930000000000003E-2</v>
      </c>
      <c r="CT197">
        <v>4.7387499999999999E-3</v>
      </c>
      <c r="CU197">
        <v>2.08625E-3</v>
      </c>
      <c r="CV197">
        <v>6.8249999999999899E-3</v>
      </c>
      <c r="CW197">
        <v>5.3E-3</v>
      </c>
      <c r="CX197">
        <v>1.91975E-3</v>
      </c>
      <c r="CY197">
        <v>7.2197499999999996E-3</v>
      </c>
      <c r="CZ197">
        <v>6.7625000000000003E-3</v>
      </c>
      <c r="DA197">
        <v>1.9042499999999999E-3</v>
      </c>
      <c r="DB197">
        <v>8.6667500000000008E-3</v>
      </c>
      <c r="DC197">
        <v>7.8224999999999996E-3</v>
      </c>
      <c r="DD197">
        <v>2.15824999999999E-3</v>
      </c>
      <c r="DE197">
        <v>9.98075E-3</v>
      </c>
      <c r="DF197">
        <v>9.0980000000000002E-3</v>
      </c>
      <c r="DG197">
        <v>2.5139999999999902E-3</v>
      </c>
      <c r="DH197">
        <v>1.1612000000000001E-2</v>
      </c>
      <c r="DI197">
        <v>0.74360124999999999</v>
      </c>
      <c r="DJ197">
        <v>0.24146124999999999</v>
      </c>
      <c r="DK197">
        <v>0.98506249999999995</v>
      </c>
      <c r="DL197">
        <v>0.78084999999999904</v>
      </c>
      <c r="DM197">
        <v>0.24948975000000001</v>
      </c>
      <c r="DN197">
        <v>1.03033974999999</v>
      </c>
      <c r="DO197">
        <v>0.84886249999999996</v>
      </c>
      <c r="DP197">
        <v>0.26864424999999997</v>
      </c>
      <c r="DQ197">
        <v>1.11750675</v>
      </c>
      <c r="DR197">
        <v>0.88349749999999905</v>
      </c>
      <c r="DS197">
        <v>0.27877574999999999</v>
      </c>
      <c r="DT197">
        <v>1.1622732499999999</v>
      </c>
      <c r="DU197">
        <v>0.91758799999999996</v>
      </c>
      <c r="DV197">
        <v>0.29116399999999998</v>
      </c>
      <c r="DW197">
        <v>1.2087519999999901</v>
      </c>
      <c r="DX197">
        <v>78.856107355924905</v>
      </c>
      <c r="DY197">
        <v>75.892094487210599</v>
      </c>
      <c r="DZ197">
        <v>78.129560307087104</v>
      </c>
      <c r="EA197">
        <v>78.536210539796301</v>
      </c>
      <c r="EB197">
        <v>77.257682930861804</v>
      </c>
      <c r="EC197">
        <v>78.226623790841799</v>
      </c>
      <c r="ED197">
        <v>77.456596327438106</v>
      </c>
      <c r="EE197">
        <v>78.449473606823901</v>
      </c>
      <c r="EF197">
        <v>77.695280140365995</v>
      </c>
      <c r="EG197">
        <v>76.655564956324099</v>
      </c>
      <c r="EH197">
        <v>77.831375218253299</v>
      </c>
      <c r="EI197">
        <v>76.937587611174905</v>
      </c>
      <c r="EJ197">
        <v>75.742054168101504</v>
      </c>
      <c r="EK197">
        <v>76.966932725199499</v>
      </c>
      <c r="EL197">
        <v>76.037102730750306</v>
      </c>
      <c r="EM197">
        <v>89.314999999999998</v>
      </c>
      <c r="EN197">
        <v>3822.16</v>
      </c>
      <c r="EO197">
        <v>17.350000000000001</v>
      </c>
      <c r="EP197">
        <v>3.22040999999999</v>
      </c>
      <c r="EQ197">
        <v>1.5896399999999999</v>
      </c>
      <c r="ER197">
        <v>0.169681</v>
      </c>
      <c r="ES197">
        <v>22.329730999999999</v>
      </c>
      <c r="ET197">
        <v>77.699099913026203</v>
      </c>
    </row>
    <row r="198" spans="1:150" x14ac:dyDescent="0.25">
      <c r="A198" s="122"/>
      <c r="B198" s="123"/>
      <c r="H198" s="44"/>
      <c r="K198" s="44"/>
      <c r="N198" s="44"/>
      <c r="Q198" s="44"/>
      <c r="T198" s="44"/>
      <c r="W198" s="44"/>
      <c r="Y198" s="44"/>
      <c r="AB198" s="44"/>
      <c r="AE198" s="44"/>
      <c r="AH198" s="44"/>
      <c r="AL198" s="44"/>
      <c r="AO198" s="44"/>
      <c r="AR198" s="44"/>
      <c r="AU198" s="44"/>
      <c r="AW198" s="44"/>
      <c r="AX198" s="44"/>
      <c r="BA198" s="44"/>
      <c r="BD198" s="44"/>
      <c r="BG198" s="44"/>
      <c r="BJ198" s="44"/>
      <c r="BM198" s="44"/>
      <c r="BP198" s="44"/>
      <c r="BS198" s="44"/>
      <c r="BV198" s="44"/>
      <c r="BY198" s="44"/>
      <c r="CB198" s="44"/>
      <c r="CE198" s="44"/>
      <c r="CH198" s="44"/>
      <c r="CK198" s="44"/>
      <c r="CN198" s="44"/>
      <c r="CQ198" s="44"/>
      <c r="DX198" s="44"/>
      <c r="EA198" s="44"/>
      <c r="ED198" s="44"/>
      <c r="EG198" s="44"/>
      <c r="EJ198" s="44"/>
      <c r="EM198" s="44"/>
    </row>
    <row r="199" spans="1:150" s="74" customFormat="1" x14ac:dyDescent="0.25">
      <c r="A199" s="124"/>
      <c r="B199" s="125"/>
      <c r="C199" s="44"/>
      <c r="D199" s="44"/>
      <c r="E199" s="45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</row>
    <row r="200" spans="1:150" ht="13.8" thickBot="1" x14ac:dyDescent="0.3">
      <c r="A200" s="70"/>
      <c r="B200" s="70"/>
      <c r="E200" s="44"/>
      <c r="H200" s="44"/>
      <c r="K200" s="44"/>
      <c r="N200" s="44"/>
      <c r="Q200" s="44"/>
      <c r="T200" s="44"/>
      <c r="W200" s="44"/>
      <c r="Y200" s="44"/>
      <c r="AB200" s="44"/>
      <c r="AE200" s="44"/>
      <c r="AH200" s="44"/>
      <c r="AL200" s="44"/>
      <c r="AO200" s="44"/>
      <c r="AR200" s="44"/>
      <c r="AU200" s="44"/>
      <c r="AW200" s="44"/>
      <c r="AX200" s="44"/>
      <c r="BA200" s="44"/>
      <c r="BD200" s="44"/>
      <c r="BG200" s="44"/>
      <c r="BJ200" s="44"/>
      <c r="BM200" s="44"/>
      <c r="BP200" s="44"/>
      <c r="BS200" s="44"/>
      <c r="BV200" s="44"/>
      <c r="BY200" s="44"/>
      <c r="CB200" s="44"/>
      <c r="CE200" s="44"/>
      <c r="CH200" s="44"/>
      <c r="CK200" s="44"/>
      <c r="CN200" s="44"/>
      <c r="CQ200" s="44"/>
      <c r="DX200" s="44"/>
      <c r="EA200" s="44"/>
      <c r="ED200" s="44"/>
      <c r="EG200" s="44"/>
      <c r="EJ200" s="44"/>
      <c r="EM200" s="44"/>
    </row>
    <row r="201" spans="1:150" s="59" customFormat="1" ht="13.8" thickTop="1" x14ac:dyDescent="0.25">
      <c r="A201" s="57" t="s">
        <v>45</v>
      </c>
      <c r="B201" s="58" t="s">
        <v>44</v>
      </c>
      <c r="C201" s="57" t="s">
        <v>46</v>
      </c>
      <c r="E201" s="58"/>
      <c r="H201" s="60" t="s">
        <v>64</v>
      </c>
      <c r="K201" s="60" t="s">
        <v>65</v>
      </c>
      <c r="M201" s="57"/>
      <c r="N201" s="60" t="s">
        <v>66</v>
      </c>
      <c r="O201" s="57"/>
      <c r="P201" s="57"/>
      <c r="Q201" s="60" t="s">
        <v>67</v>
      </c>
      <c r="S201" s="57"/>
      <c r="T201" s="60" t="s">
        <v>68</v>
      </c>
      <c r="U201" s="57"/>
      <c r="V201" s="61"/>
      <c r="W201" s="57" t="s">
        <v>69</v>
      </c>
      <c r="X201" s="57" t="s">
        <v>79</v>
      </c>
      <c r="Y201" s="58"/>
      <c r="Z201" s="60" t="s">
        <v>69</v>
      </c>
      <c r="AA201" s="57" t="s">
        <v>80</v>
      </c>
      <c r="AB201" s="62"/>
      <c r="AC201" s="60" t="s">
        <v>69</v>
      </c>
      <c r="AD201" s="57" t="s">
        <v>81</v>
      </c>
      <c r="AE201" s="58"/>
      <c r="AF201" s="60" t="s">
        <v>69</v>
      </c>
      <c r="AG201" s="57" t="s">
        <v>82</v>
      </c>
      <c r="AH201" s="62"/>
      <c r="AI201" s="60" t="s">
        <v>69</v>
      </c>
      <c r="AJ201" s="57" t="s">
        <v>83</v>
      </c>
      <c r="AK201" s="61"/>
      <c r="AL201" s="57" t="s">
        <v>85</v>
      </c>
      <c r="AM201" s="57" t="s">
        <v>79</v>
      </c>
      <c r="AO201" s="60" t="s">
        <v>85</v>
      </c>
      <c r="AP201" s="57" t="s">
        <v>80</v>
      </c>
      <c r="AQ201" s="57"/>
      <c r="AR201" s="60" t="s">
        <v>85</v>
      </c>
      <c r="AS201" s="57" t="s">
        <v>81</v>
      </c>
      <c r="AU201" s="60" t="s">
        <v>85</v>
      </c>
      <c r="AV201" s="57" t="s">
        <v>82</v>
      </c>
      <c r="AW201" s="57"/>
      <c r="AX201" s="60" t="s">
        <v>85</v>
      </c>
      <c r="AY201" s="57" t="s">
        <v>83</v>
      </c>
      <c r="AZ201" s="61"/>
      <c r="BA201" s="57" t="s">
        <v>86</v>
      </c>
      <c r="BB201" s="57" t="s">
        <v>79</v>
      </c>
      <c r="BD201" s="60" t="s">
        <v>86</v>
      </c>
      <c r="BE201" s="57" t="s">
        <v>80</v>
      </c>
      <c r="BF201" s="57"/>
      <c r="BG201" s="60" t="s">
        <v>86</v>
      </c>
      <c r="BH201" s="57" t="s">
        <v>81</v>
      </c>
      <c r="BJ201" s="60" t="s">
        <v>86</v>
      </c>
      <c r="BK201" s="57" t="s">
        <v>82</v>
      </c>
      <c r="BL201" s="57"/>
      <c r="BM201" s="60" t="s">
        <v>86</v>
      </c>
      <c r="BN201" s="57" t="s">
        <v>83</v>
      </c>
      <c r="BO201" s="61"/>
      <c r="BP201" s="57" t="s">
        <v>20</v>
      </c>
      <c r="BQ201" s="57" t="s">
        <v>79</v>
      </c>
      <c r="BS201" s="60" t="s">
        <v>20</v>
      </c>
      <c r="BT201" s="57" t="s">
        <v>80</v>
      </c>
      <c r="BU201" s="57"/>
      <c r="BV201" s="60" t="s">
        <v>20</v>
      </c>
      <c r="BW201" s="57" t="s">
        <v>81</v>
      </c>
      <c r="BY201" s="60" t="s">
        <v>20</v>
      </c>
      <c r="BZ201" s="57" t="s">
        <v>82</v>
      </c>
      <c r="CA201" s="57"/>
      <c r="CB201" s="60" t="s">
        <v>20</v>
      </c>
      <c r="CC201" s="57" t="s">
        <v>83</v>
      </c>
      <c r="CD201" s="61"/>
      <c r="CE201" s="57" t="s">
        <v>21</v>
      </c>
      <c r="CF201" s="57" t="s">
        <v>79</v>
      </c>
      <c r="CH201" s="60" t="s">
        <v>21</v>
      </c>
      <c r="CI201" s="57" t="s">
        <v>80</v>
      </c>
      <c r="CJ201" s="57"/>
      <c r="CK201" s="60" t="s">
        <v>21</v>
      </c>
      <c r="CL201" s="57" t="s">
        <v>81</v>
      </c>
      <c r="CN201" s="60" t="s">
        <v>21</v>
      </c>
      <c r="CO201" s="57" t="s">
        <v>82</v>
      </c>
      <c r="CP201" s="57"/>
      <c r="CQ201" s="60" t="s">
        <v>21</v>
      </c>
      <c r="CR201" s="57" t="s">
        <v>83</v>
      </c>
      <c r="CS201" s="61"/>
      <c r="CT201" s="57" t="s">
        <v>40</v>
      </c>
      <c r="CU201" s="57" t="s">
        <v>79</v>
      </c>
      <c r="CW201" s="60" t="s">
        <v>40</v>
      </c>
      <c r="CX201" s="57" t="s">
        <v>80</v>
      </c>
      <c r="CY201" s="57"/>
      <c r="CZ201" s="60" t="s">
        <v>40</v>
      </c>
      <c r="DA201" s="57" t="s">
        <v>81</v>
      </c>
      <c r="DC201" s="60" t="s">
        <v>40</v>
      </c>
      <c r="DD201" s="57" t="s">
        <v>82</v>
      </c>
      <c r="DE201" s="57"/>
      <c r="DF201" s="60" t="s">
        <v>40</v>
      </c>
      <c r="DG201" s="57" t="s">
        <v>83</v>
      </c>
      <c r="DH201" s="61"/>
      <c r="DI201" s="57" t="s">
        <v>87</v>
      </c>
      <c r="DJ201" s="57" t="s">
        <v>79</v>
      </c>
      <c r="DL201" s="57" t="s">
        <v>87</v>
      </c>
      <c r="DM201" s="57" t="s">
        <v>80</v>
      </c>
      <c r="DN201" s="57"/>
      <c r="DO201" s="57" t="s">
        <v>87</v>
      </c>
      <c r="DP201" s="57" t="s">
        <v>81</v>
      </c>
      <c r="DR201" s="57" t="s">
        <v>87</v>
      </c>
      <c r="DS201" s="57" t="s">
        <v>82</v>
      </c>
      <c r="DT201" s="57"/>
      <c r="DU201" s="57" t="s">
        <v>87</v>
      </c>
      <c r="DV201" s="57" t="s">
        <v>83</v>
      </c>
      <c r="DW201" s="61"/>
      <c r="DX201" s="57" t="s">
        <v>105</v>
      </c>
      <c r="DY201" s="57" t="s">
        <v>79</v>
      </c>
      <c r="EA201" s="57" t="s">
        <v>105</v>
      </c>
      <c r="EB201" s="57" t="s">
        <v>80</v>
      </c>
      <c r="EC201" s="57"/>
      <c r="ED201" s="57" t="s">
        <v>105</v>
      </c>
      <c r="EE201" s="57" t="s">
        <v>81</v>
      </c>
      <c r="EG201" s="57" t="s">
        <v>105</v>
      </c>
      <c r="EH201" s="57" t="s">
        <v>82</v>
      </c>
      <c r="EI201" s="57"/>
      <c r="EJ201" s="57" t="s">
        <v>105</v>
      </c>
      <c r="EK201" s="57" t="s">
        <v>83</v>
      </c>
      <c r="EL201" s="61"/>
      <c r="EM201" s="57" t="s">
        <v>84</v>
      </c>
    </row>
    <row r="202" spans="1:150" x14ac:dyDescent="0.25">
      <c r="A202" s="63" t="s">
        <v>25</v>
      </c>
      <c r="B202" s="45" t="s">
        <v>39</v>
      </c>
      <c r="C202" s="63" t="s">
        <v>19</v>
      </c>
      <c r="D202" s="63" t="s">
        <v>15</v>
      </c>
      <c r="E202" s="64" t="s">
        <v>16</v>
      </c>
      <c r="F202" s="63" t="s">
        <v>17</v>
      </c>
      <c r="G202" s="63" t="s">
        <v>18</v>
      </c>
      <c r="H202" s="65" t="s">
        <v>22</v>
      </c>
      <c r="I202" s="63" t="s">
        <v>23</v>
      </c>
      <c r="J202" s="63" t="s">
        <v>24</v>
      </c>
      <c r="K202" s="65" t="s">
        <v>22</v>
      </c>
      <c r="L202" s="63" t="s">
        <v>23</v>
      </c>
      <c r="M202" s="63" t="s">
        <v>24</v>
      </c>
      <c r="N202" s="65" t="s">
        <v>22</v>
      </c>
      <c r="O202" s="63" t="s">
        <v>23</v>
      </c>
      <c r="P202" s="63" t="s">
        <v>24</v>
      </c>
      <c r="Q202" s="65" t="s">
        <v>22</v>
      </c>
      <c r="R202" s="63" t="s">
        <v>23</v>
      </c>
      <c r="S202" s="63" t="s">
        <v>24</v>
      </c>
      <c r="T202" s="65" t="s">
        <v>22</v>
      </c>
      <c r="U202" s="63" t="s">
        <v>23</v>
      </c>
      <c r="V202" s="66" t="s">
        <v>24</v>
      </c>
      <c r="W202" s="63" t="s">
        <v>76</v>
      </c>
      <c r="X202" s="63" t="s">
        <v>77</v>
      </c>
      <c r="Y202" s="63" t="s">
        <v>78</v>
      </c>
      <c r="Z202" s="63" t="s">
        <v>76</v>
      </c>
      <c r="AA202" s="63" t="s">
        <v>77</v>
      </c>
      <c r="AB202" s="63" t="s">
        <v>78</v>
      </c>
      <c r="AC202" s="63" t="s">
        <v>76</v>
      </c>
      <c r="AD202" s="63" t="s">
        <v>77</v>
      </c>
      <c r="AE202" s="63" t="s">
        <v>78</v>
      </c>
      <c r="AF202" s="63" t="s">
        <v>76</v>
      </c>
      <c r="AG202" s="63" t="s">
        <v>77</v>
      </c>
      <c r="AH202" s="63" t="s">
        <v>78</v>
      </c>
      <c r="AI202" s="63" t="s">
        <v>76</v>
      </c>
      <c r="AJ202" s="63" t="s">
        <v>77</v>
      </c>
      <c r="AK202" s="66" t="s">
        <v>78</v>
      </c>
      <c r="AL202" s="63" t="s">
        <v>76</v>
      </c>
      <c r="AM202" s="63" t="s">
        <v>77</v>
      </c>
      <c r="AN202" s="63" t="s">
        <v>78</v>
      </c>
      <c r="AO202" s="65" t="s">
        <v>76</v>
      </c>
      <c r="AP202" s="63" t="s">
        <v>77</v>
      </c>
      <c r="AQ202" s="63" t="s">
        <v>78</v>
      </c>
      <c r="AR202" s="65" t="s">
        <v>76</v>
      </c>
      <c r="AS202" s="63" t="s">
        <v>77</v>
      </c>
      <c r="AT202" s="63" t="s">
        <v>78</v>
      </c>
      <c r="AU202" s="65" t="s">
        <v>76</v>
      </c>
      <c r="AV202" s="63" t="s">
        <v>77</v>
      </c>
      <c r="AW202" s="63" t="s">
        <v>78</v>
      </c>
      <c r="AX202" s="65" t="s">
        <v>76</v>
      </c>
      <c r="AY202" s="63" t="s">
        <v>77</v>
      </c>
      <c r="AZ202" s="66" t="s">
        <v>78</v>
      </c>
      <c r="BA202" s="63" t="s">
        <v>76</v>
      </c>
      <c r="BB202" s="63" t="s">
        <v>77</v>
      </c>
      <c r="BC202" s="63" t="s">
        <v>78</v>
      </c>
      <c r="BD202" s="65" t="s">
        <v>76</v>
      </c>
      <c r="BE202" s="63" t="s">
        <v>77</v>
      </c>
      <c r="BF202" s="63" t="s">
        <v>78</v>
      </c>
      <c r="BG202" s="65" t="s">
        <v>76</v>
      </c>
      <c r="BH202" s="63" t="s">
        <v>77</v>
      </c>
      <c r="BI202" s="63" t="s">
        <v>78</v>
      </c>
      <c r="BJ202" s="65" t="s">
        <v>76</v>
      </c>
      <c r="BK202" s="63" t="s">
        <v>77</v>
      </c>
      <c r="BL202" s="63" t="s">
        <v>78</v>
      </c>
      <c r="BM202" s="65" t="s">
        <v>76</v>
      </c>
      <c r="BN202" s="63" t="s">
        <v>77</v>
      </c>
      <c r="BO202" s="66" t="s">
        <v>78</v>
      </c>
      <c r="BP202" s="63" t="s">
        <v>76</v>
      </c>
      <c r="BQ202" s="63" t="s">
        <v>77</v>
      </c>
      <c r="BR202" s="63" t="s">
        <v>78</v>
      </c>
      <c r="BS202" s="65" t="s">
        <v>76</v>
      </c>
      <c r="BT202" s="63" t="s">
        <v>77</v>
      </c>
      <c r="BU202" s="63" t="s">
        <v>78</v>
      </c>
      <c r="BV202" s="65" t="s">
        <v>76</v>
      </c>
      <c r="BW202" s="63" t="s">
        <v>77</v>
      </c>
      <c r="BX202" s="63" t="s">
        <v>78</v>
      </c>
      <c r="BY202" s="65" t="s">
        <v>76</v>
      </c>
      <c r="BZ202" s="63" t="s">
        <v>77</v>
      </c>
      <c r="CA202" s="63" t="s">
        <v>78</v>
      </c>
      <c r="CB202" s="65" t="s">
        <v>76</v>
      </c>
      <c r="CC202" s="63" t="s">
        <v>77</v>
      </c>
      <c r="CD202" s="66" t="s">
        <v>78</v>
      </c>
      <c r="CE202" s="63" t="s">
        <v>76</v>
      </c>
      <c r="CF202" s="63" t="s">
        <v>77</v>
      </c>
      <c r="CG202" s="63" t="s">
        <v>78</v>
      </c>
      <c r="CH202" s="65" t="s">
        <v>76</v>
      </c>
      <c r="CI202" s="63" t="s">
        <v>77</v>
      </c>
      <c r="CJ202" s="63" t="s">
        <v>78</v>
      </c>
      <c r="CK202" s="65" t="s">
        <v>76</v>
      </c>
      <c r="CL202" s="63" t="s">
        <v>77</v>
      </c>
      <c r="CM202" s="63" t="s">
        <v>78</v>
      </c>
      <c r="CN202" s="65" t="s">
        <v>76</v>
      </c>
      <c r="CO202" s="63" t="s">
        <v>77</v>
      </c>
      <c r="CP202" s="63" t="s">
        <v>78</v>
      </c>
      <c r="CQ202" s="65" t="s">
        <v>76</v>
      </c>
      <c r="CR202" s="63" t="s">
        <v>77</v>
      </c>
      <c r="CS202" s="66" t="s">
        <v>78</v>
      </c>
      <c r="CT202" s="63" t="s">
        <v>76</v>
      </c>
      <c r="CU202" s="63" t="s">
        <v>77</v>
      </c>
      <c r="CV202" s="63" t="s">
        <v>78</v>
      </c>
      <c r="CW202" s="65" t="s">
        <v>76</v>
      </c>
      <c r="CX202" s="63" t="s">
        <v>77</v>
      </c>
      <c r="CY202" s="63" t="s">
        <v>78</v>
      </c>
      <c r="CZ202" s="65" t="s">
        <v>76</v>
      </c>
      <c r="DA202" s="63" t="s">
        <v>77</v>
      </c>
      <c r="DB202" s="63" t="s">
        <v>78</v>
      </c>
      <c r="DC202" s="65" t="s">
        <v>76</v>
      </c>
      <c r="DD202" s="63" t="s">
        <v>77</v>
      </c>
      <c r="DE202" s="63" t="s">
        <v>78</v>
      </c>
      <c r="DF202" s="65" t="s">
        <v>76</v>
      </c>
      <c r="DG202" s="63" t="s">
        <v>77</v>
      </c>
      <c r="DH202" s="66" t="s">
        <v>78</v>
      </c>
      <c r="DI202" s="63" t="s">
        <v>76</v>
      </c>
      <c r="DJ202" s="63" t="s">
        <v>77</v>
      </c>
      <c r="DK202" s="63" t="s">
        <v>78</v>
      </c>
      <c r="DL202" s="65" t="s">
        <v>76</v>
      </c>
      <c r="DM202" s="63" t="s">
        <v>77</v>
      </c>
      <c r="DN202" s="63" t="s">
        <v>78</v>
      </c>
      <c r="DO202" s="65" t="s">
        <v>76</v>
      </c>
      <c r="DP202" s="63" t="s">
        <v>77</v>
      </c>
      <c r="DQ202" s="63" t="s">
        <v>78</v>
      </c>
      <c r="DR202" s="65" t="s">
        <v>76</v>
      </c>
      <c r="DS202" s="63" t="s">
        <v>77</v>
      </c>
      <c r="DT202" s="63" t="s">
        <v>78</v>
      </c>
      <c r="DU202" s="65" t="s">
        <v>76</v>
      </c>
      <c r="DV202" s="63" t="s">
        <v>77</v>
      </c>
      <c r="DW202" s="66" t="s">
        <v>78</v>
      </c>
      <c r="DX202" s="63" t="s">
        <v>76</v>
      </c>
      <c r="DY202" s="63" t="s">
        <v>77</v>
      </c>
      <c r="DZ202" s="63" t="s">
        <v>78</v>
      </c>
      <c r="EA202" s="65" t="s">
        <v>76</v>
      </c>
      <c r="EB202" s="63" t="s">
        <v>77</v>
      </c>
      <c r="EC202" s="63" t="s">
        <v>78</v>
      </c>
      <c r="ED202" s="65" t="s">
        <v>76</v>
      </c>
      <c r="EE202" s="63" t="s">
        <v>77</v>
      </c>
      <c r="EF202" s="63" t="s">
        <v>78</v>
      </c>
      <c r="EG202" s="65" t="s">
        <v>76</v>
      </c>
      <c r="EH202" s="63" t="s">
        <v>77</v>
      </c>
      <c r="EI202" s="63" t="s">
        <v>78</v>
      </c>
      <c r="EJ202" s="65" t="s">
        <v>76</v>
      </c>
      <c r="EK202" s="63" t="s">
        <v>77</v>
      </c>
      <c r="EL202" s="66" t="s">
        <v>78</v>
      </c>
      <c r="EM202" s="63" t="s">
        <v>70</v>
      </c>
      <c r="EN202" s="63" t="s">
        <v>71</v>
      </c>
      <c r="EO202" s="63" t="s">
        <v>72</v>
      </c>
      <c r="EP202" s="63" t="s">
        <v>73</v>
      </c>
      <c r="EQ202" s="63" t="s">
        <v>74</v>
      </c>
      <c r="ER202" s="63" t="s">
        <v>75</v>
      </c>
      <c r="ES202" s="63" t="s">
        <v>88</v>
      </c>
      <c r="ET202" s="63" t="s">
        <v>89</v>
      </c>
    </row>
    <row r="203" spans="1:150" ht="14.4" x14ac:dyDescent="0.3">
      <c r="A203" s="63" t="s">
        <v>26</v>
      </c>
      <c r="B203" s="45" t="s">
        <v>41</v>
      </c>
      <c r="C203">
        <v>0</v>
      </c>
      <c r="D203">
        <v>0</v>
      </c>
      <c r="E203">
        <v>1.0935699999999999</v>
      </c>
      <c r="F203">
        <v>2.3000000000000001E-4</v>
      </c>
      <c r="G203">
        <v>8.5564000000000001E-2</v>
      </c>
      <c r="H203">
        <v>3.28545</v>
      </c>
      <c r="I203">
        <v>1.2241712499999999</v>
      </c>
      <c r="J203">
        <v>4.5096212500000004</v>
      </c>
      <c r="K203">
        <v>3.4088500000000002</v>
      </c>
      <c r="L203">
        <v>1.1625099999999999</v>
      </c>
      <c r="M203">
        <v>4.5713600000000003</v>
      </c>
      <c r="N203">
        <v>3.740475</v>
      </c>
      <c r="O203">
        <v>1.1315199999999901</v>
      </c>
      <c r="P203">
        <v>4.8719950000000001</v>
      </c>
      <c r="Q203">
        <v>3.9721250000000001</v>
      </c>
      <c r="R203">
        <v>1.192375</v>
      </c>
      <c r="S203">
        <v>5.1645000000000003</v>
      </c>
      <c r="T203">
        <v>4.2221299999999999</v>
      </c>
      <c r="U203">
        <v>1.2695000000000001</v>
      </c>
      <c r="V203">
        <v>5.4916299999999998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</row>
    <row r="204" spans="1:150" ht="14.4" x14ac:dyDescent="0.3">
      <c r="A204" s="63" t="s">
        <v>47</v>
      </c>
      <c r="B204" s="45" t="s">
        <v>49</v>
      </c>
      <c r="C204">
        <v>3.5256599999999998</v>
      </c>
      <c r="D204">
        <v>0.1</v>
      </c>
      <c r="E204">
        <v>1.0652600000000001</v>
      </c>
      <c r="F204">
        <v>2.2000000000000001E-4</v>
      </c>
      <c r="G204">
        <v>6.1261999999999997E-2</v>
      </c>
      <c r="H204">
        <v>3.29354999999999</v>
      </c>
      <c r="I204">
        <v>1.22817</v>
      </c>
      <c r="J204">
        <v>4.5217200000000002</v>
      </c>
      <c r="K204">
        <v>3.3959000000000001</v>
      </c>
      <c r="L204">
        <v>1.1617625</v>
      </c>
      <c r="M204">
        <v>4.5576625000000002</v>
      </c>
      <c r="N204">
        <v>3.73334999999999</v>
      </c>
      <c r="O204">
        <v>1.1339399999999999</v>
      </c>
      <c r="P204">
        <v>4.8672899999999997</v>
      </c>
      <c r="Q204">
        <v>3.9638499999999999</v>
      </c>
      <c r="R204">
        <v>1.1932499999999999</v>
      </c>
      <c r="S204">
        <v>5.1570999999999998</v>
      </c>
      <c r="T204">
        <v>4.2208299999999896</v>
      </c>
      <c r="U204">
        <v>1.2771899999999901</v>
      </c>
      <c r="V204">
        <v>5.4980199999999897</v>
      </c>
      <c r="W204">
        <v>5.0350000000000001</v>
      </c>
      <c r="X204">
        <v>1.61</v>
      </c>
      <c r="Y204">
        <v>6.6449999999999996</v>
      </c>
      <c r="Z204">
        <v>5.0350000000000001</v>
      </c>
      <c r="AA204">
        <v>1.6107499999999999</v>
      </c>
      <c r="AB204">
        <v>6.6457499999999996</v>
      </c>
      <c r="AC204">
        <v>5.0324999999999998</v>
      </c>
      <c r="AD204">
        <v>1.611</v>
      </c>
      <c r="AE204">
        <v>6.6434999999999897</v>
      </c>
      <c r="AF204">
        <v>5.0324999999999998</v>
      </c>
      <c r="AG204">
        <v>1.6107499999999999</v>
      </c>
      <c r="AH204">
        <v>6.6432500000000001</v>
      </c>
      <c r="AI204">
        <v>5.0309999999999997</v>
      </c>
      <c r="AJ204">
        <v>1.611</v>
      </c>
      <c r="AK204">
        <v>6.6419999999999897</v>
      </c>
      <c r="AL204">
        <v>139.25</v>
      </c>
      <c r="AM204">
        <v>44.55</v>
      </c>
      <c r="AN204">
        <v>183.8</v>
      </c>
      <c r="AO204">
        <v>139.19999999999999</v>
      </c>
      <c r="AP204">
        <v>44.55</v>
      </c>
      <c r="AQ204">
        <v>183.75</v>
      </c>
      <c r="AR204">
        <v>139.19999999999999</v>
      </c>
      <c r="AS204">
        <v>44.55</v>
      </c>
      <c r="AT204">
        <v>183.75</v>
      </c>
      <c r="AU204">
        <v>139.19999999999999</v>
      </c>
      <c r="AV204">
        <v>44.55</v>
      </c>
      <c r="AW204">
        <v>183.75</v>
      </c>
      <c r="AX204">
        <v>139.19999999999999</v>
      </c>
      <c r="AY204">
        <v>44.55</v>
      </c>
      <c r="AZ204">
        <v>183.75</v>
      </c>
      <c r="BA204">
        <v>2.4775000000000001E-3</v>
      </c>
      <c r="BB204">
        <v>8.43E-4</v>
      </c>
      <c r="BC204">
        <v>3.3205000000000001E-3</v>
      </c>
      <c r="BD204">
        <v>2.63E-3</v>
      </c>
      <c r="BE204">
        <v>8.5499999999999997E-4</v>
      </c>
      <c r="BF204">
        <v>3.4849999999999998E-3</v>
      </c>
      <c r="BG204">
        <v>2.9550000000000002E-3</v>
      </c>
      <c r="BH204">
        <v>9.1774999999999995E-4</v>
      </c>
      <c r="BI204">
        <v>3.8727499999999999E-3</v>
      </c>
      <c r="BJ204">
        <v>3.1349999999999898E-3</v>
      </c>
      <c r="BK204">
        <v>9.6874999999999999E-4</v>
      </c>
      <c r="BL204">
        <v>4.1037499999999998E-3</v>
      </c>
      <c r="BM204">
        <v>3.3349999999999999E-3</v>
      </c>
      <c r="BN204">
        <v>1.0300000000000001E-3</v>
      </c>
      <c r="BO204">
        <v>4.365E-3</v>
      </c>
      <c r="BP204" s="16">
        <v>6.9425E-6</v>
      </c>
      <c r="BQ204" s="16">
        <v>2.5550000000000001E-6</v>
      </c>
      <c r="BR204" s="16">
        <v>9.4975000000000001E-6</v>
      </c>
      <c r="BS204" s="16">
        <v>7.7049999999999999E-6</v>
      </c>
      <c r="BT204" s="16">
        <v>2.5849999999999998E-6</v>
      </c>
      <c r="BU204" s="16">
        <v>1.029E-5</v>
      </c>
      <c r="BV204" s="16">
        <v>9.6700000000000006E-6</v>
      </c>
      <c r="BW204" s="16">
        <v>2.89749999999999E-6</v>
      </c>
      <c r="BX204" s="16">
        <v>1.25675E-5</v>
      </c>
      <c r="BY204" s="16">
        <v>1.0885E-5</v>
      </c>
      <c r="BZ204" s="16">
        <v>3.2200000000000001E-6</v>
      </c>
      <c r="CA204" s="16">
        <v>1.4105E-5</v>
      </c>
      <c r="CB204" s="16">
        <v>1.2309999999999901E-5</v>
      </c>
      <c r="CC204" s="16">
        <v>3.6509999999999999E-6</v>
      </c>
      <c r="CD204" s="16">
        <v>1.5960999999999998E-5</v>
      </c>
      <c r="CE204" s="16">
        <v>2.7999999999999999E-8</v>
      </c>
      <c r="CF204" s="16">
        <v>1.0519999999999999E-8</v>
      </c>
      <c r="CG204" s="16">
        <v>3.8519999999999997E-8</v>
      </c>
      <c r="CH204" s="16">
        <v>3.2799999999999903E-8</v>
      </c>
      <c r="CI204" s="16">
        <v>1.10099999999999E-8</v>
      </c>
      <c r="CJ204" s="16">
        <v>4.3809999999999901E-8</v>
      </c>
      <c r="CK204" s="16">
        <v>4.6449999999999903E-8</v>
      </c>
      <c r="CL204" s="16">
        <v>1.36825E-8</v>
      </c>
      <c r="CM204" s="16">
        <v>6.0132499999999999E-8</v>
      </c>
      <c r="CN204" s="16">
        <v>5.5525000000000003E-8</v>
      </c>
      <c r="CO204" s="16">
        <v>1.6009999999999999E-8</v>
      </c>
      <c r="CP204" s="16">
        <v>7.1534999999999998E-8</v>
      </c>
      <c r="CQ204" s="16">
        <v>6.7570000000000002E-8</v>
      </c>
      <c r="CR204" s="16">
        <v>1.9169999999999999E-8</v>
      </c>
      <c r="CS204" s="16">
        <v>8.6739999999999995E-8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2.4844705000000001E-3</v>
      </c>
      <c r="DJ204">
        <v>8.4556552000000004E-4</v>
      </c>
      <c r="DK204">
        <v>3.3300360200000001E-3</v>
      </c>
      <c r="DL204">
        <v>2.6377378000000001E-3</v>
      </c>
      <c r="DM204">
        <v>8.5759601000000003E-4</v>
      </c>
      <c r="DN204">
        <v>3.49533381E-3</v>
      </c>
      <c r="DO204">
        <v>2.96471645E-3</v>
      </c>
      <c r="DP204">
        <v>9.2066118249999995E-4</v>
      </c>
      <c r="DQ204">
        <v>3.8853776325E-3</v>
      </c>
      <c r="DR204">
        <v>3.1459405249999999E-3</v>
      </c>
      <c r="DS204">
        <v>9.7198600999999995E-4</v>
      </c>
      <c r="DT204">
        <v>4.1179265350000001E-3</v>
      </c>
      <c r="DU204">
        <v>3.3473775699999998E-3</v>
      </c>
      <c r="DV204">
        <v>1.03367017E-3</v>
      </c>
      <c r="DW204">
        <v>4.3810477400000004E-3</v>
      </c>
      <c r="DX204">
        <v>99.719437199998893</v>
      </c>
      <c r="DY204">
        <v>99.696591223350694</v>
      </c>
      <c r="DZ204">
        <v>99.713636130578493</v>
      </c>
      <c r="EA204">
        <v>99.706650145438999</v>
      </c>
      <c r="EB204">
        <v>99.697292201720899</v>
      </c>
      <c r="EC204">
        <v>99.704354131486994</v>
      </c>
      <c r="ED204">
        <v>99.672263767416894</v>
      </c>
      <c r="EE204">
        <v>99.683794369162499</v>
      </c>
      <c r="EF204">
        <v>99.674996005680995</v>
      </c>
      <c r="EG204">
        <v>99.652233571707399</v>
      </c>
      <c r="EH204">
        <v>99.667072368665004</v>
      </c>
      <c r="EI204">
        <v>99.655736087579299</v>
      </c>
      <c r="EJ204">
        <v>99.630230837688202</v>
      </c>
      <c r="EK204">
        <v>99.644937997968896</v>
      </c>
      <c r="EL204">
        <v>99.633700864442005</v>
      </c>
      <c r="EM204">
        <v>139.53199999999899</v>
      </c>
      <c r="EN204">
        <v>3859.15</v>
      </c>
      <c r="EO204">
        <v>7.6774999999999996E-2</v>
      </c>
      <c r="EP204">
        <v>2.39791E-4</v>
      </c>
      <c r="EQ204" s="16">
        <v>1.0968099999999899E-6</v>
      </c>
      <c r="ER204">
        <v>0</v>
      </c>
      <c r="ES204">
        <v>7.7015887810000003E-2</v>
      </c>
      <c r="ET204">
        <v>99.687223225168395</v>
      </c>
    </row>
    <row r="205" spans="1:150" ht="14.4" x14ac:dyDescent="0.3">
      <c r="A205" s="63" t="s">
        <v>43</v>
      </c>
      <c r="B205" s="119">
        <v>146.71749800000001</v>
      </c>
      <c r="C205">
        <v>35.256599999999999</v>
      </c>
      <c r="D205">
        <v>1</v>
      </c>
      <c r="E205">
        <v>1.05525</v>
      </c>
      <c r="F205">
        <v>2.3000000000000001E-4</v>
      </c>
      <c r="G205">
        <v>5.2357000000000001E-2</v>
      </c>
      <c r="H205">
        <v>3.3010125000000001</v>
      </c>
      <c r="I205">
        <v>1.2282474999999999</v>
      </c>
      <c r="J205">
        <v>4.5292599999999998</v>
      </c>
      <c r="K205">
        <v>3.40654999999999</v>
      </c>
      <c r="L205">
        <v>1.1633549999999999</v>
      </c>
      <c r="M205">
        <v>4.5699049999999897</v>
      </c>
      <c r="N205">
        <v>3.7325999999999899</v>
      </c>
      <c r="O205">
        <v>1.1319675</v>
      </c>
      <c r="P205">
        <v>4.8645674999999997</v>
      </c>
      <c r="Q205">
        <v>3.9518499999999999</v>
      </c>
      <c r="R205">
        <v>1.1898074999999999</v>
      </c>
      <c r="S205">
        <v>5.1416575</v>
      </c>
      <c r="T205">
        <v>4.1960499999999996</v>
      </c>
      <c r="U205">
        <v>1.26546</v>
      </c>
      <c r="V205">
        <v>5.4615099999999996</v>
      </c>
      <c r="W205">
        <v>4.9112499999999999</v>
      </c>
      <c r="X205">
        <v>1.56375</v>
      </c>
      <c r="Y205">
        <v>6.4749999999999996</v>
      </c>
      <c r="Z205">
        <v>4.9074999999999998</v>
      </c>
      <c r="AA205">
        <v>1.5669999999999999</v>
      </c>
      <c r="AB205">
        <v>6.4744999999999999</v>
      </c>
      <c r="AC205">
        <v>4.8949999999999996</v>
      </c>
      <c r="AD205">
        <v>1.5687500000000001</v>
      </c>
      <c r="AE205">
        <v>6.4637499999999903</v>
      </c>
      <c r="AF205">
        <v>4.8849999999999998</v>
      </c>
      <c r="AG205">
        <v>1.5665</v>
      </c>
      <c r="AH205">
        <v>6.4514999999999896</v>
      </c>
      <c r="AI205">
        <v>4.875</v>
      </c>
      <c r="AJ205">
        <v>1.5640000000000001</v>
      </c>
      <c r="AK205">
        <v>6.4390000000000001</v>
      </c>
      <c r="AL205">
        <v>139.125</v>
      </c>
      <c r="AM205">
        <v>44.524999999999999</v>
      </c>
      <c r="AN205">
        <v>183.65</v>
      </c>
      <c r="AO205">
        <v>139.125</v>
      </c>
      <c r="AP205">
        <v>44.524999999999999</v>
      </c>
      <c r="AQ205">
        <v>183.65</v>
      </c>
      <c r="AR205">
        <v>139.125</v>
      </c>
      <c r="AS205">
        <v>44.524999999999999</v>
      </c>
      <c r="AT205">
        <v>183.65</v>
      </c>
      <c r="AU205">
        <v>139.125</v>
      </c>
      <c r="AV205">
        <v>44.524999999999999</v>
      </c>
      <c r="AW205">
        <v>183.65</v>
      </c>
      <c r="AX205">
        <v>139.1</v>
      </c>
      <c r="AY205">
        <v>44.52</v>
      </c>
      <c r="AZ205">
        <v>183.62</v>
      </c>
      <c r="BA205">
        <v>5.7974999999999999E-2</v>
      </c>
      <c r="BB205">
        <v>1.9625E-2</v>
      </c>
      <c r="BC205">
        <v>7.7600000000000002E-2</v>
      </c>
      <c r="BD205">
        <v>6.1225000000000002E-2</v>
      </c>
      <c r="BE205">
        <v>1.99575E-2</v>
      </c>
      <c r="BF205">
        <v>8.1182500000000005E-2</v>
      </c>
      <c r="BG205">
        <v>6.8599999999999994E-2</v>
      </c>
      <c r="BH205">
        <v>2.1385000000000001E-2</v>
      </c>
      <c r="BI205">
        <v>8.9984999999999996E-2</v>
      </c>
      <c r="BJ205">
        <v>7.2700000000000001E-2</v>
      </c>
      <c r="BK205">
        <v>2.2499999999999999E-2</v>
      </c>
      <c r="BL205">
        <v>9.5200000000000007E-2</v>
      </c>
      <c r="BM205">
        <v>7.6939999999999995E-2</v>
      </c>
      <c r="BN205">
        <v>2.3910000000000001E-2</v>
      </c>
      <c r="BO205">
        <v>0.10085</v>
      </c>
      <c r="BP205">
        <v>9.9324999999999999E-4</v>
      </c>
      <c r="BQ205">
        <v>3.8224999999999999E-4</v>
      </c>
      <c r="BR205">
        <v>1.3755E-3</v>
      </c>
      <c r="BS205">
        <v>1.0837500000000001E-3</v>
      </c>
      <c r="BT205">
        <v>3.725E-4</v>
      </c>
      <c r="BU205">
        <v>1.4562500000000001E-3</v>
      </c>
      <c r="BV205">
        <v>1.3277499999999999E-3</v>
      </c>
      <c r="BW205">
        <v>3.9575E-4</v>
      </c>
      <c r="BX205">
        <v>1.7235E-3</v>
      </c>
      <c r="BY205">
        <v>1.4887500000000001E-3</v>
      </c>
      <c r="BZ205">
        <v>4.3649999999999998E-4</v>
      </c>
      <c r="CA205">
        <v>1.9252500000000001E-3</v>
      </c>
      <c r="CB205">
        <v>1.6689999999999999E-3</v>
      </c>
      <c r="CC205">
        <v>4.9280000000000005E-4</v>
      </c>
      <c r="CD205">
        <v>2.1618000000000002E-3</v>
      </c>
      <c r="CE205" s="16">
        <v>4.1549999999999899E-5</v>
      </c>
      <c r="CF205" s="16">
        <v>1.6387499999999999E-5</v>
      </c>
      <c r="CG205" s="16">
        <v>5.7937499999999897E-5</v>
      </c>
      <c r="CH205" s="16">
        <v>4.8174999999999999E-5</v>
      </c>
      <c r="CI205" s="16">
        <v>1.66E-5</v>
      </c>
      <c r="CJ205" s="16">
        <v>6.4775000000000002E-5</v>
      </c>
      <c r="CK205" s="16">
        <v>6.6224999999999997E-5</v>
      </c>
      <c r="CL205" s="16">
        <v>1.93825E-5</v>
      </c>
      <c r="CM205" s="16">
        <v>8.5607500000000003E-5</v>
      </c>
      <c r="CN205" s="16">
        <v>7.8349999999999994E-5</v>
      </c>
      <c r="CO205" s="16">
        <v>2.23525E-5</v>
      </c>
      <c r="CP205">
        <v>1.0070249999999999E-4</v>
      </c>
      <c r="CQ205" s="16">
        <v>9.3770000000000005E-5</v>
      </c>
      <c r="CR205" s="16">
        <v>2.694E-5</v>
      </c>
      <c r="CS205">
        <v>1.2071E-4</v>
      </c>
      <c r="CT205" s="16">
        <v>2.2599999999999901E-7</v>
      </c>
      <c r="CU205" s="16">
        <v>1.0401250000000001E-7</v>
      </c>
      <c r="CV205" s="16">
        <v>3.3001249999999999E-7</v>
      </c>
      <c r="CW205" s="16">
        <v>2.7000000000000001E-7</v>
      </c>
      <c r="CX205" s="16">
        <v>9.9324999999999998E-8</v>
      </c>
      <c r="CY205" s="16">
        <v>3.6932500000000001E-7</v>
      </c>
      <c r="CZ205" s="16">
        <v>4.0600000000000001E-7</v>
      </c>
      <c r="DA205" s="16">
        <v>1.12725E-7</v>
      </c>
      <c r="DB205" s="16">
        <v>5.1872499999999995E-7</v>
      </c>
      <c r="DC205" s="16">
        <v>5.0925000000000004E-7</v>
      </c>
      <c r="DD205" s="16">
        <v>1.364E-7</v>
      </c>
      <c r="DE205" s="16">
        <v>6.4565000000000001E-7</v>
      </c>
      <c r="DF205" s="16">
        <v>6.4709999999999896E-7</v>
      </c>
      <c r="DG205" s="16">
        <v>1.755E-7</v>
      </c>
      <c r="DH205" s="16">
        <v>8.2259999999999997E-7</v>
      </c>
      <c r="DI205">
        <v>5.9010026E-2</v>
      </c>
      <c r="DJ205">
        <v>2.0023741512499998E-2</v>
      </c>
      <c r="DK205">
        <v>7.9033767512499895E-2</v>
      </c>
      <c r="DL205">
        <v>6.2357194999999997E-2</v>
      </c>
      <c r="DM205">
        <v>2.0346699324999998E-2</v>
      </c>
      <c r="DN205">
        <v>8.2703894324999999E-2</v>
      </c>
      <c r="DO205">
        <v>6.9994380999999994E-2</v>
      </c>
      <c r="DP205">
        <v>2.1800245225000001E-2</v>
      </c>
      <c r="DQ205">
        <v>9.1794626224999995E-2</v>
      </c>
      <c r="DR205">
        <v>7.4267609250000005E-2</v>
      </c>
      <c r="DS205">
        <v>2.2958988899999901E-2</v>
      </c>
      <c r="DT205">
        <v>9.7226598149999996E-2</v>
      </c>
      <c r="DU205">
        <v>7.8703417100000006E-2</v>
      </c>
      <c r="DV205">
        <v>2.44299155E-2</v>
      </c>
      <c r="DW205">
        <v>0.1031333326</v>
      </c>
      <c r="DX205">
        <v>98.246016702314193</v>
      </c>
      <c r="DY205">
        <v>98.008656313051702</v>
      </c>
      <c r="DZ205">
        <v>98.185879836396197</v>
      </c>
      <c r="EA205">
        <v>98.184339433484794</v>
      </c>
      <c r="EB205">
        <v>98.087162351085595</v>
      </c>
      <c r="EC205">
        <v>98.160432060162194</v>
      </c>
      <c r="ED205">
        <v>98.007867231513899</v>
      </c>
      <c r="EE205">
        <v>98.095226816422098</v>
      </c>
      <c r="EF205">
        <v>98.028614201702396</v>
      </c>
      <c r="EG205">
        <v>97.889242341539301</v>
      </c>
      <c r="EH205">
        <v>98.000831386786302</v>
      </c>
      <c r="EI205">
        <v>97.915592863926605</v>
      </c>
      <c r="EJ205">
        <v>97.759414819613895</v>
      </c>
      <c r="EK205">
        <v>97.871808029790301</v>
      </c>
      <c r="EL205">
        <v>97.786038187231</v>
      </c>
      <c r="EM205">
        <v>135.79799999999901</v>
      </c>
      <c r="EN205">
        <v>3856.62</v>
      </c>
      <c r="EO205">
        <v>1.78711999999999</v>
      </c>
      <c r="EP205">
        <v>3.3585799999999999E-2</v>
      </c>
      <c r="EQ205">
        <v>1.58854999999999E-3</v>
      </c>
      <c r="ER205" s="16">
        <v>9.5974999999999992E-6</v>
      </c>
      <c r="ES205">
        <v>1.82230394749999</v>
      </c>
      <c r="ET205">
        <v>98.069260205012995</v>
      </c>
    </row>
    <row r="206" spans="1:150" ht="14.4" x14ac:dyDescent="0.3">
      <c r="A206" s="122" t="e" vm="1">
        <v>#VALUE!</v>
      </c>
      <c r="B206" s="123"/>
      <c r="C206">
        <v>176.28299999999999</v>
      </c>
      <c r="D206">
        <v>5</v>
      </c>
      <c r="E206">
        <v>1.0281400000000001</v>
      </c>
      <c r="F206">
        <v>2.2000000000000001E-4</v>
      </c>
      <c r="G206">
        <v>2.7369999999999998E-2</v>
      </c>
      <c r="H206">
        <v>3.32117499999999</v>
      </c>
      <c r="I206">
        <v>1.227805</v>
      </c>
      <c r="J206">
        <v>4.5489800000000002</v>
      </c>
      <c r="K206">
        <v>3.4251249999999902</v>
      </c>
      <c r="L206">
        <v>1.1670425</v>
      </c>
      <c r="M206">
        <v>4.5921674999999897</v>
      </c>
      <c r="N206">
        <v>3.716825</v>
      </c>
      <c r="O206">
        <v>1.1309275000000001</v>
      </c>
      <c r="P206">
        <v>4.8477525000000004</v>
      </c>
      <c r="Q206">
        <v>3.9262249999999899</v>
      </c>
      <c r="R206">
        <v>1.18469</v>
      </c>
      <c r="S206">
        <v>5.1109149999999897</v>
      </c>
      <c r="T206">
        <v>4.1495699999999998</v>
      </c>
      <c r="U206">
        <v>1.2553399999999999</v>
      </c>
      <c r="V206">
        <v>5.4049100000000001</v>
      </c>
      <c r="W206">
        <v>4.4000000000000004</v>
      </c>
      <c r="X206">
        <v>1.37375</v>
      </c>
      <c r="Y206">
        <v>5.7737499999999997</v>
      </c>
      <c r="Z206">
        <v>4.3825000000000003</v>
      </c>
      <c r="AA206">
        <v>1.3879999999999999</v>
      </c>
      <c r="AB206">
        <v>5.7705000000000002</v>
      </c>
      <c r="AC206">
        <v>4.33</v>
      </c>
      <c r="AD206">
        <v>1.3975</v>
      </c>
      <c r="AE206">
        <v>5.7275</v>
      </c>
      <c r="AF206">
        <v>4.2949999999999999</v>
      </c>
      <c r="AG206">
        <v>1.3879999999999999</v>
      </c>
      <c r="AH206">
        <v>5.6829999999999998</v>
      </c>
      <c r="AI206">
        <v>4.2539999999999996</v>
      </c>
      <c r="AJ206">
        <v>1.3759999999999999</v>
      </c>
      <c r="AK206">
        <v>5.6299999999999901</v>
      </c>
      <c r="AL206">
        <v>138.875</v>
      </c>
      <c r="AM206">
        <v>44.424999999999997</v>
      </c>
      <c r="AN206">
        <v>183.3</v>
      </c>
      <c r="AO206">
        <v>138.80000000000001</v>
      </c>
      <c r="AP206">
        <v>44.424999999999997</v>
      </c>
      <c r="AQ206">
        <v>183.22499999999999</v>
      </c>
      <c r="AR206">
        <v>138.75</v>
      </c>
      <c r="AS206">
        <v>44.4</v>
      </c>
      <c r="AT206">
        <v>183.15</v>
      </c>
      <c r="AU206">
        <v>138.75</v>
      </c>
      <c r="AV206">
        <v>44.4</v>
      </c>
      <c r="AW206">
        <v>183.15</v>
      </c>
      <c r="AX206">
        <v>138.69999999999999</v>
      </c>
      <c r="AY206">
        <v>44.4</v>
      </c>
      <c r="AZ206">
        <v>183.1</v>
      </c>
      <c r="BA206">
        <v>0.26800000000000002</v>
      </c>
      <c r="BB206">
        <v>8.8362499999999997E-2</v>
      </c>
      <c r="BC206">
        <v>0.35636250000000003</v>
      </c>
      <c r="BD206">
        <v>0.28199999999999997</v>
      </c>
      <c r="BE206">
        <v>9.0624999999999997E-2</v>
      </c>
      <c r="BF206">
        <v>0.37262499999999998</v>
      </c>
      <c r="BG206">
        <v>0.309</v>
      </c>
      <c r="BH206">
        <v>9.7224999999999895E-2</v>
      </c>
      <c r="BI206">
        <v>0.406225</v>
      </c>
      <c r="BJ206">
        <v>0.32324999999999998</v>
      </c>
      <c r="BK206">
        <v>0.101475</v>
      </c>
      <c r="BL206">
        <v>0.42472499999999902</v>
      </c>
      <c r="BM206">
        <v>0.33860000000000001</v>
      </c>
      <c r="BN206">
        <v>0.1065</v>
      </c>
      <c r="BO206">
        <v>0.4451</v>
      </c>
      <c r="BP206">
        <v>1.9924999999999998E-2</v>
      </c>
      <c r="BQ206">
        <v>7.5925000000000003E-3</v>
      </c>
      <c r="BR206">
        <v>2.75175E-2</v>
      </c>
      <c r="BS206">
        <v>2.13975E-2</v>
      </c>
      <c r="BT206">
        <v>7.3400000000000002E-3</v>
      </c>
      <c r="BU206">
        <v>2.8737499999999999E-2</v>
      </c>
      <c r="BV206">
        <v>2.5024999999999999E-2</v>
      </c>
      <c r="BW206">
        <v>7.4974999999999998E-3</v>
      </c>
      <c r="BX206">
        <v>3.2522499999999899E-2</v>
      </c>
      <c r="BY206">
        <v>2.7349999999999999E-2</v>
      </c>
      <c r="BZ206">
        <v>8.1024999999999899E-3</v>
      </c>
      <c r="CA206">
        <v>3.5452499999999998E-2</v>
      </c>
      <c r="CB206">
        <v>0.03</v>
      </c>
      <c r="CC206">
        <v>8.9519999999999999E-3</v>
      </c>
      <c r="CD206">
        <v>3.8952000000000001E-2</v>
      </c>
      <c r="CE206">
        <v>4.0824999999999898E-3</v>
      </c>
      <c r="CF206">
        <v>1.5824999999999999E-3</v>
      </c>
      <c r="CG206">
        <v>5.6649999999999904E-3</v>
      </c>
      <c r="CH206">
        <v>4.6175000000000001E-3</v>
      </c>
      <c r="CI206">
        <v>1.5689999999999901E-3</v>
      </c>
      <c r="CJ206">
        <v>6.1865000000000002E-3</v>
      </c>
      <c r="CK206">
        <v>5.9825E-3</v>
      </c>
      <c r="CL206">
        <v>1.7472499999999899E-3</v>
      </c>
      <c r="CM206">
        <v>7.7297499999999996E-3</v>
      </c>
      <c r="CN206">
        <v>6.8599999999999998E-3</v>
      </c>
      <c r="CO206">
        <v>1.9844999999999902E-3</v>
      </c>
      <c r="CP206">
        <v>8.8444999999999999E-3</v>
      </c>
      <c r="CQ206">
        <v>7.9179999999999997E-3</v>
      </c>
      <c r="CR206">
        <v>2.2859999999999998E-3</v>
      </c>
      <c r="CS206">
        <v>1.0204E-2</v>
      </c>
      <c r="CT206">
        <v>1.1730000000000001E-4</v>
      </c>
      <c r="CU206" s="16">
        <v>5.38E-5</v>
      </c>
      <c r="CV206">
        <v>1.7110000000000001E-4</v>
      </c>
      <c r="CW206">
        <v>1.3637499999999999E-4</v>
      </c>
      <c r="CX206" s="16">
        <v>4.9874999999999999E-5</v>
      </c>
      <c r="CY206">
        <v>1.8625E-4</v>
      </c>
      <c r="CZ206">
        <v>1.9172500000000001E-4</v>
      </c>
      <c r="DA206" s="16">
        <v>5.2800000000000003E-5</v>
      </c>
      <c r="DB206">
        <v>2.4452499999999999E-4</v>
      </c>
      <c r="DC206">
        <v>2.3269999999999999E-4</v>
      </c>
      <c r="DD206" s="16">
        <v>6.2799999999999995E-5</v>
      </c>
      <c r="DE206">
        <v>2.95499999999999E-4</v>
      </c>
      <c r="DF206">
        <v>2.8459999999999998E-4</v>
      </c>
      <c r="DG206" s="16">
        <v>7.6920000000000002E-5</v>
      </c>
      <c r="DH206">
        <v>3.6151999999999999E-4</v>
      </c>
      <c r="DI206">
        <v>0.29212480000000002</v>
      </c>
      <c r="DJ206">
        <v>9.7591300000000006E-2</v>
      </c>
      <c r="DK206">
        <v>0.38971609999999901</v>
      </c>
      <c r="DL206">
        <v>0.30815137500000001</v>
      </c>
      <c r="DM206">
        <v>9.9583875000000002E-2</v>
      </c>
      <c r="DN206">
        <v>0.40773524999999899</v>
      </c>
      <c r="DO206">
        <v>0.34019922499999999</v>
      </c>
      <c r="DP206">
        <v>0.10652254999999999</v>
      </c>
      <c r="DQ206">
        <v>0.44672177499999999</v>
      </c>
      <c r="DR206">
        <v>0.35769269999999898</v>
      </c>
      <c r="DS206">
        <v>0.1116248</v>
      </c>
      <c r="DT206">
        <v>0.469317499999999</v>
      </c>
      <c r="DU206">
        <v>0.37680259999999999</v>
      </c>
      <c r="DV206">
        <v>0.117814919999999</v>
      </c>
      <c r="DW206">
        <v>0.49461751999999998</v>
      </c>
      <c r="DX206">
        <v>91.741611804269894</v>
      </c>
      <c r="DY206">
        <v>90.543419341683105</v>
      </c>
      <c r="DZ206">
        <v>91.441564769841406</v>
      </c>
      <c r="EA206">
        <v>91.513464770358297</v>
      </c>
      <c r="EB206">
        <v>91.003689101272599</v>
      </c>
      <c r="EC206">
        <v>91.388958889377307</v>
      </c>
      <c r="ED206">
        <v>90.829131077532594</v>
      </c>
      <c r="EE206">
        <v>91.271754196646597</v>
      </c>
      <c r="EF206">
        <v>90.934676287046898</v>
      </c>
      <c r="EG206">
        <v>90.3708686254989</v>
      </c>
      <c r="EH206">
        <v>90.907217750894006</v>
      </c>
      <c r="EI206">
        <v>90.498436559471997</v>
      </c>
      <c r="EJ206">
        <v>89.861375691144303</v>
      </c>
      <c r="EK206">
        <v>90.396021149104001</v>
      </c>
      <c r="EL206">
        <v>89.988725025348799</v>
      </c>
      <c r="EM206">
        <v>120.544</v>
      </c>
      <c r="EN206">
        <v>3847.6</v>
      </c>
      <c r="EO206">
        <v>8.1103000000000005</v>
      </c>
      <c r="EP206">
        <v>0.64594199999999902</v>
      </c>
      <c r="EQ206">
        <v>0.146566999999999</v>
      </c>
      <c r="ER206">
        <v>4.6354199999999899E-3</v>
      </c>
      <c r="ES206">
        <v>8.9074444199999991</v>
      </c>
      <c r="ET206">
        <v>91.0508066914214</v>
      </c>
    </row>
    <row r="207" spans="1:150" ht="14.4" x14ac:dyDescent="0.3">
      <c r="A207" s="122"/>
      <c r="B207" s="123"/>
      <c r="C207">
        <v>352.56599999999997</v>
      </c>
      <c r="D207">
        <v>10</v>
      </c>
      <c r="E207">
        <v>0.99134</v>
      </c>
      <c r="F207">
        <v>2.0000000000000001E-4</v>
      </c>
      <c r="G207">
        <v>-8.7360000000000007E-3</v>
      </c>
      <c r="H207">
        <v>3.3502874999999999</v>
      </c>
      <c r="I207">
        <v>1.2265725000000001</v>
      </c>
      <c r="J207">
        <v>4.5768599999999999</v>
      </c>
      <c r="K207">
        <v>3.4352999999999998</v>
      </c>
      <c r="L207">
        <v>1.1649849999999999</v>
      </c>
      <c r="M207">
        <v>4.6002850000000004</v>
      </c>
      <c r="N207">
        <v>3.7038500000000001</v>
      </c>
      <c r="O207">
        <v>1.13422</v>
      </c>
      <c r="P207">
        <v>4.8380700000000001</v>
      </c>
      <c r="Q207">
        <v>3.88985</v>
      </c>
      <c r="R207">
        <v>1.1785775000000001</v>
      </c>
      <c r="S207">
        <v>5.0684275000000003</v>
      </c>
      <c r="T207">
        <v>4.1132</v>
      </c>
      <c r="U207">
        <v>1.2447599999999901</v>
      </c>
      <c r="V207">
        <v>5.3579600000000003</v>
      </c>
      <c r="W207">
        <v>3.8312499999999998</v>
      </c>
      <c r="X207">
        <v>1.1655</v>
      </c>
      <c r="Y207">
        <v>4.9967499999999996</v>
      </c>
      <c r="Z207">
        <v>3.8050000000000002</v>
      </c>
      <c r="AA207">
        <v>1.1915</v>
      </c>
      <c r="AB207">
        <v>4.9965000000000002</v>
      </c>
      <c r="AC207">
        <v>3.72</v>
      </c>
      <c r="AD207">
        <v>1.2110000000000001</v>
      </c>
      <c r="AE207">
        <v>4.931</v>
      </c>
      <c r="AF207">
        <v>3.6625000000000001</v>
      </c>
      <c r="AG207">
        <v>1.1957500000000001</v>
      </c>
      <c r="AH207">
        <v>4.85825</v>
      </c>
      <c r="AI207">
        <v>3.5960000000000001</v>
      </c>
      <c r="AJ207">
        <v>1.175</v>
      </c>
      <c r="AK207">
        <v>4.7709999999999999</v>
      </c>
      <c r="AL207">
        <v>138.5</v>
      </c>
      <c r="AM207">
        <v>44.287500000000001</v>
      </c>
      <c r="AN207">
        <v>182.78749999999999</v>
      </c>
      <c r="AO207">
        <v>138.4</v>
      </c>
      <c r="AP207">
        <v>44.274999999999999</v>
      </c>
      <c r="AQ207">
        <v>182.67500000000001</v>
      </c>
      <c r="AR207">
        <v>138.30000000000001</v>
      </c>
      <c r="AS207">
        <v>44.25</v>
      </c>
      <c r="AT207">
        <v>182.55</v>
      </c>
      <c r="AU207">
        <v>138.25</v>
      </c>
      <c r="AV207">
        <v>44.25</v>
      </c>
      <c r="AW207">
        <v>182.5</v>
      </c>
      <c r="AX207">
        <v>138.19999999999999</v>
      </c>
      <c r="AY207">
        <v>44.23</v>
      </c>
      <c r="AZ207">
        <v>182.42999999999901</v>
      </c>
      <c r="BA207">
        <v>0.454625</v>
      </c>
      <c r="BB207">
        <v>0.14574999999999999</v>
      </c>
      <c r="BC207">
        <v>0.60037499999999999</v>
      </c>
      <c r="BD207">
        <v>0.47599999999999998</v>
      </c>
      <c r="BE207">
        <v>0.15137500000000001</v>
      </c>
      <c r="BF207">
        <v>0.62737500000000002</v>
      </c>
      <c r="BG207">
        <v>0.51600000000000001</v>
      </c>
      <c r="BH207">
        <v>0.16425000000000001</v>
      </c>
      <c r="BI207">
        <v>0.68025000000000002</v>
      </c>
      <c r="BJ207">
        <v>0.53474999999999995</v>
      </c>
      <c r="BK207">
        <v>0.16969999999999999</v>
      </c>
      <c r="BL207">
        <v>0.70444999999999902</v>
      </c>
      <c r="BM207">
        <v>0.55420000000000003</v>
      </c>
      <c r="BN207">
        <v>0.17610000000000001</v>
      </c>
      <c r="BO207">
        <v>0.73029999999999995</v>
      </c>
      <c r="BP207">
        <v>5.9012500000000002E-2</v>
      </c>
      <c r="BQ207">
        <v>2.2124999999999999E-2</v>
      </c>
      <c r="BR207">
        <v>8.1137500000000001E-2</v>
      </c>
      <c r="BS207">
        <v>6.25E-2</v>
      </c>
      <c r="BT207">
        <v>2.1332500000000001E-2</v>
      </c>
      <c r="BU207">
        <v>8.3832500000000004E-2</v>
      </c>
      <c r="BV207">
        <v>7.0949999999999999E-2</v>
      </c>
      <c r="BW207">
        <v>2.1452499999999999E-2</v>
      </c>
      <c r="BX207">
        <v>9.2402499999999999E-2</v>
      </c>
      <c r="BY207">
        <v>7.6249999999999998E-2</v>
      </c>
      <c r="BZ207">
        <v>2.28799999999999E-2</v>
      </c>
      <c r="CA207">
        <v>9.9129999999999996E-2</v>
      </c>
      <c r="CB207">
        <v>8.2250000000000004E-2</v>
      </c>
      <c r="CC207">
        <v>2.4739999999999901E-2</v>
      </c>
      <c r="CD207">
        <v>0.10699</v>
      </c>
      <c r="CE207">
        <v>2.1399999999999999E-2</v>
      </c>
      <c r="CF207">
        <v>7.9850000000000008E-3</v>
      </c>
      <c r="CG207">
        <v>2.9385000000000001E-2</v>
      </c>
      <c r="CH207">
        <v>2.3637499999999999E-2</v>
      </c>
      <c r="CI207">
        <v>7.9500000000000005E-3</v>
      </c>
      <c r="CJ207">
        <v>3.1587499999999998E-2</v>
      </c>
      <c r="CK207">
        <v>2.93E-2</v>
      </c>
      <c r="CL207">
        <v>8.6925000000000006E-3</v>
      </c>
      <c r="CM207">
        <v>3.7992499999999998E-2</v>
      </c>
      <c r="CN207">
        <v>3.2750000000000001E-2</v>
      </c>
      <c r="CO207">
        <v>9.58E-3</v>
      </c>
      <c r="CP207">
        <v>4.233E-2</v>
      </c>
      <c r="CQ207">
        <v>3.6729999999999999E-2</v>
      </c>
      <c r="CR207">
        <v>1.0919999999999999E-2</v>
      </c>
      <c r="CS207">
        <v>4.7649999999999998E-2</v>
      </c>
      <c r="CT207">
        <v>1.3062499999999999E-3</v>
      </c>
      <c r="CU207">
        <v>5.8662499999999904E-4</v>
      </c>
      <c r="CV207">
        <v>1.8928749999999901E-3</v>
      </c>
      <c r="CW207">
        <v>1.4794999999999999E-3</v>
      </c>
      <c r="CX207">
        <v>5.3899999999999998E-4</v>
      </c>
      <c r="CY207">
        <v>2.0184999999999999E-3</v>
      </c>
      <c r="CZ207">
        <v>1.9822500000000001E-3</v>
      </c>
      <c r="DA207">
        <v>5.5199999999999997E-4</v>
      </c>
      <c r="DB207">
        <v>2.53425E-3</v>
      </c>
      <c r="DC207">
        <v>2.3439999999999902E-3</v>
      </c>
      <c r="DD207">
        <v>6.3749999999999896E-4</v>
      </c>
      <c r="DE207">
        <v>2.9814999999999898E-3</v>
      </c>
      <c r="DF207">
        <v>2.7910000000000001E-3</v>
      </c>
      <c r="DG207">
        <v>7.6970000000000001E-4</v>
      </c>
      <c r="DH207">
        <v>3.5607E-3</v>
      </c>
      <c r="DI207">
        <v>0.53634374999999901</v>
      </c>
      <c r="DJ207">
        <v>0.176446625</v>
      </c>
      <c r="DK207">
        <v>0.71279037499999998</v>
      </c>
      <c r="DL207">
        <v>0.56361699999999904</v>
      </c>
      <c r="DM207">
        <v>0.18119650000000001</v>
      </c>
      <c r="DN207">
        <v>0.74481350000000002</v>
      </c>
      <c r="DO207">
        <v>0.61823224999999904</v>
      </c>
      <c r="DP207">
        <v>0.19494699999999901</v>
      </c>
      <c r="DQ207">
        <v>0.81317924999999902</v>
      </c>
      <c r="DR207">
        <v>0.64609399999999995</v>
      </c>
      <c r="DS207">
        <v>0.20279749999999999</v>
      </c>
      <c r="DT207">
        <v>0.84889149999999902</v>
      </c>
      <c r="DU207">
        <v>0.67597099999999999</v>
      </c>
      <c r="DV207">
        <v>0.21252969999999999</v>
      </c>
      <c r="DW207">
        <v>0.88850070000000003</v>
      </c>
      <c r="DX207">
        <v>84.763735943599599</v>
      </c>
      <c r="DY207">
        <v>82.602883449881702</v>
      </c>
      <c r="DZ207">
        <v>84.228830951876901</v>
      </c>
      <c r="EA207">
        <v>84.454514324443707</v>
      </c>
      <c r="EB207">
        <v>83.541900643776202</v>
      </c>
      <c r="EC207">
        <v>84.232495785857793</v>
      </c>
      <c r="ED207">
        <v>83.463779186543505</v>
      </c>
      <c r="EE207">
        <v>84.253668945918605</v>
      </c>
      <c r="EF207">
        <v>83.653142895616199</v>
      </c>
      <c r="EG207">
        <v>82.766594334570499</v>
      </c>
      <c r="EH207">
        <v>83.679532538616101</v>
      </c>
      <c r="EI207">
        <v>82.984692390016804</v>
      </c>
      <c r="EJ207">
        <v>81.985765661544605</v>
      </c>
      <c r="EK207">
        <v>82.859007470485295</v>
      </c>
      <c r="EL207">
        <v>82.194645429091906</v>
      </c>
      <c r="EM207">
        <v>103.887999999999</v>
      </c>
      <c r="EN207">
        <v>3835.6299999999901</v>
      </c>
      <c r="EO207">
        <v>13.5816</v>
      </c>
      <c r="EP207">
        <v>1.85754999999999</v>
      </c>
      <c r="EQ207">
        <v>0.73036999999999996</v>
      </c>
      <c r="ER207">
        <v>4.8840700000000001E-2</v>
      </c>
      <c r="ES207">
        <v>16.218360699999899</v>
      </c>
      <c r="ET207">
        <v>83.742125676117197</v>
      </c>
    </row>
    <row r="208" spans="1:150" ht="14.4" x14ac:dyDescent="0.3">
      <c r="A208" s="122"/>
      <c r="B208" s="123"/>
      <c r="C208">
        <v>528.84799999999996</v>
      </c>
      <c r="D208">
        <v>15</v>
      </c>
      <c r="E208">
        <v>0.95742000000000005</v>
      </c>
      <c r="F208">
        <v>2.1000000000000001E-4</v>
      </c>
      <c r="G208">
        <v>-4.4474E-2</v>
      </c>
      <c r="H208">
        <v>3.3660749999999999</v>
      </c>
      <c r="I208">
        <v>1.21835125</v>
      </c>
      <c r="J208">
        <v>4.5844262499999999</v>
      </c>
      <c r="K208">
        <v>3.4593499999999899</v>
      </c>
      <c r="L208">
        <v>1.1690425</v>
      </c>
      <c r="M208">
        <v>4.6283924999999897</v>
      </c>
      <c r="N208">
        <v>3.6999499999999999</v>
      </c>
      <c r="O208">
        <v>1.134085</v>
      </c>
      <c r="P208">
        <v>4.8340350000000001</v>
      </c>
      <c r="Q208">
        <v>3.8708999999999998</v>
      </c>
      <c r="R208">
        <v>1.1781425000000001</v>
      </c>
      <c r="S208">
        <v>5.0490424999999997</v>
      </c>
      <c r="T208">
        <v>4.0402300000000002</v>
      </c>
      <c r="U208">
        <v>1.2384900000000001</v>
      </c>
      <c r="V208">
        <v>5.2787199999999999</v>
      </c>
      <c r="W208">
        <v>3.3250000000000002</v>
      </c>
      <c r="X208">
        <v>0.98299999999999998</v>
      </c>
      <c r="Y208">
        <v>4.3079999999999998</v>
      </c>
      <c r="Z208">
        <v>3.2949999999999999</v>
      </c>
      <c r="AA208">
        <v>1.0189999999999999</v>
      </c>
      <c r="AB208">
        <v>4.3140000000000001</v>
      </c>
      <c r="AC208">
        <v>3.1949999999999998</v>
      </c>
      <c r="AD208">
        <v>1.048</v>
      </c>
      <c r="AE208">
        <v>4.2430000000000003</v>
      </c>
      <c r="AF208">
        <v>3.12</v>
      </c>
      <c r="AG208">
        <v>1.0295000000000001</v>
      </c>
      <c r="AH208">
        <v>4.1494999999999997</v>
      </c>
      <c r="AI208">
        <v>3.0379999999999998</v>
      </c>
      <c r="AJ208">
        <v>1.004</v>
      </c>
      <c r="AK208">
        <v>4.0419999999999998</v>
      </c>
      <c r="AL208">
        <v>138</v>
      </c>
      <c r="AM208">
        <v>44.137500000000003</v>
      </c>
      <c r="AN208">
        <v>182.13749999999999</v>
      </c>
      <c r="AO208">
        <v>137.94999999999999</v>
      </c>
      <c r="AP208">
        <v>44.15</v>
      </c>
      <c r="AQ208">
        <v>182.1</v>
      </c>
      <c r="AR208">
        <v>137.80000000000001</v>
      </c>
      <c r="AS208">
        <v>44.1</v>
      </c>
      <c r="AT208">
        <v>181.9</v>
      </c>
      <c r="AU208">
        <v>137.72499999999999</v>
      </c>
      <c r="AV208">
        <v>44.1</v>
      </c>
      <c r="AW208">
        <v>181.82499999999999</v>
      </c>
      <c r="AX208">
        <v>137.6</v>
      </c>
      <c r="AY208">
        <v>44.06</v>
      </c>
      <c r="AZ208">
        <v>181.66</v>
      </c>
      <c r="BA208">
        <v>0.58625000000000005</v>
      </c>
      <c r="BB208">
        <v>0.18325</v>
      </c>
      <c r="BC208">
        <v>0.76949999999999996</v>
      </c>
      <c r="BD208">
        <v>0.61224999999999996</v>
      </c>
      <c r="BE208">
        <v>0.19305</v>
      </c>
      <c r="BF208">
        <v>0.80529999999999902</v>
      </c>
      <c r="BG208">
        <v>0.65900000000000003</v>
      </c>
      <c r="BH208">
        <v>0.211175</v>
      </c>
      <c r="BI208">
        <v>0.87017500000000003</v>
      </c>
      <c r="BJ208">
        <v>0.67749999999999999</v>
      </c>
      <c r="BK208">
        <v>0.21725</v>
      </c>
      <c r="BL208">
        <v>0.89474999999999905</v>
      </c>
      <c r="BM208">
        <v>0.69620000000000004</v>
      </c>
      <c r="BN208">
        <v>0.2238</v>
      </c>
      <c r="BO208">
        <v>0.92</v>
      </c>
      <c r="BP208">
        <v>0.1043125</v>
      </c>
      <c r="BQ208">
        <v>3.8737499999999897E-2</v>
      </c>
      <c r="BR208">
        <v>0.14305000000000001</v>
      </c>
      <c r="BS208">
        <v>0.109375</v>
      </c>
      <c r="BT208">
        <v>3.7324999999999997E-2</v>
      </c>
      <c r="BU208">
        <v>0.1467</v>
      </c>
      <c r="BV208">
        <v>0.12175</v>
      </c>
      <c r="BW208">
        <v>3.7175E-2</v>
      </c>
      <c r="BX208">
        <v>0.15892499999999901</v>
      </c>
      <c r="BY208">
        <v>0.12984999999999999</v>
      </c>
      <c r="BZ208">
        <v>3.9350000000000003E-2</v>
      </c>
      <c r="CA208">
        <v>0.16919999999999999</v>
      </c>
      <c r="CB208">
        <v>0.13880000000000001</v>
      </c>
      <c r="CC208">
        <v>4.2169999999999999E-2</v>
      </c>
      <c r="CD208">
        <v>0.18096999999999999</v>
      </c>
      <c r="CE208">
        <v>4.8274999999999998E-2</v>
      </c>
      <c r="CF208">
        <v>1.7337499999999999E-2</v>
      </c>
      <c r="CG208">
        <v>6.5612499999999893E-2</v>
      </c>
      <c r="CH208">
        <v>5.2675E-2</v>
      </c>
      <c r="CI208">
        <v>1.7395000000000001E-2</v>
      </c>
      <c r="CJ208">
        <v>7.0069999999999993E-2</v>
      </c>
      <c r="CK208">
        <v>6.3100000000000003E-2</v>
      </c>
      <c r="CL208">
        <v>1.8977499999999901E-2</v>
      </c>
      <c r="CM208">
        <v>8.2077499999999998E-2</v>
      </c>
      <c r="CN208">
        <v>6.8849999999999995E-2</v>
      </c>
      <c r="CO208">
        <v>2.0472500000000001E-2</v>
      </c>
      <c r="CP208">
        <v>8.9322499999999999E-2</v>
      </c>
      <c r="CQ208">
        <v>7.5480000000000005E-2</v>
      </c>
      <c r="CR208">
        <v>2.2589999999999999E-2</v>
      </c>
      <c r="CS208">
        <v>9.8070000000000004E-2</v>
      </c>
      <c r="CT208">
        <v>4.7387499999999999E-3</v>
      </c>
      <c r="CU208">
        <v>2.0874999999999999E-3</v>
      </c>
      <c r="CV208">
        <v>6.8262499999999999E-3</v>
      </c>
      <c r="CW208">
        <v>5.26999999999999E-3</v>
      </c>
      <c r="CX208">
        <v>1.9059999999999999E-3</v>
      </c>
      <c r="CY208">
        <v>7.1759999999999897E-3</v>
      </c>
      <c r="CZ208">
        <v>6.7874999999999897E-3</v>
      </c>
      <c r="DA208">
        <v>1.9109999999999999E-3</v>
      </c>
      <c r="DB208">
        <v>8.6984999999999996E-3</v>
      </c>
      <c r="DC208">
        <v>7.8425000000000005E-3</v>
      </c>
      <c r="DD208">
        <v>2.1559999999999999E-3</v>
      </c>
      <c r="DE208">
        <v>9.9985000000000004E-3</v>
      </c>
      <c r="DF208">
        <v>9.1329999999999901E-3</v>
      </c>
      <c r="DG208">
        <v>2.5349999999999999E-3</v>
      </c>
      <c r="DH208">
        <v>1.1667999999999901E-2</v>
      </c>
      <c r="DI208">
        <v>0.74357625000000005</v>
      </c>
      <c r="DJ208">
        <v>0.2414125</v>
      </c>
      <c r="DK208">
        <v>0.98498874999999997</v>
      </c>
      <c r="DL208">
        <v>0.77956999999999999</v>
      </c>
      <c r="DM208">
        <v>0.24967599999999901</v>
      </c>
      <c r="DN208">
        <v>1.0292460000000001</v>
      </c>
      <c r="DO208">
        <v>0.85063750000000005</v>
      </c>
      <c r="DP208">
        <v>0.26923849999999999</v>
      </c>
      <c r="DQ208">
        <v>1.1198760000000001</v>
      </c>
      <c r="DR208">
        <v>0.88404249999999995</v>
      </c>
      <c r="DS208">
        <v>0.27922849999999999</v>
      </c>
      <c r="DT208">
        <v>1.1632709999999999</v>
      </c>
      <c r="DU208">
        <v>0.91961300000000001</v>
      </c>
      <c r="DV208">
        <v>0.29109499999999999</v>
      </c>
      <c r="DW208">
        <v>1.2107079999999999</v>
      </c>
      <c r="DX208">
        <v>78.841947950865801</v>
      </c>
      <c r="DY208">
        <v>75.907419872624601</v>
      </c>
      <c r="DZ208">
        <v>78.122719675732299</v>
      </c>
      <c r="EA208">
        <v>78.536885719050204</v>
      </c>
      <c r="EB208">
        <v>77.3202069882567</v>
      </c>
      <c r="EC208">
        <v>78.241742013085201</v>
      </c>
      <c r="ED208">
        <v>77.471308283493201</v>
      </c>
      <c r="EE208">
        <v>78.434176390077894</v>
      </c>
      <c r="EF208">
        <v>77.702799238487103</v>
      </c>
      <c r="EG208">
        <v>76.636587041912506</v>
      </c>
      <c r="EH208">
        <v>77.803662591748306</v>
      </c>
      <c r="EI208">
        <v>76.916728776011695</v>
      </c>
      <c r="EJ208">
        <v>75.705758835510096</v>
      </c>
      <c r="EK208">
        <v>76.882117521771207</v>
      </c>
      <c r="EL208">
        <v>75.988595103030605</v>
      </c>
      <c r="EM208">
        <v>89.331999999999994</v>
      </c>
      <c r="EN208">
        <v>3822.0599999999899</v>
      </c>
      <c r="EO208">
        <v>17.3569</v>
      </c>
      <c r="EP208">
        <v>3.2246700000000001</v>
      </c>
      <c r="EQ208">
        <v>1.5888500000000001</v>
      </c>
      <c r="ER208">
        <v>0.16976999999999901</v>
      </c>
      <c r="ES208">
        <v>22.34019</v>
      </c>
      <c r="ET208">
        <v>77.693609588817296</v>
      </c>
    </row>
    <row r="209" spans="1:150" x14ac:dyDescent="0.25">
      <c r="A209" s="122"/>
      <c r="B209" s="123"/>
      <c r="H209" s="44"/>
      <c r="K209" s="44"/>
      <c r="N209" s="44"/>
      <c r="Q209" s="44"/>
      <c r="T209" s="44"/>
      <c r="W209" s="44"/>
      <c r="Y209" s="44"/>
      <c r="AB209" s="44"/>
      <c r="AE209" s="44"/>
      <c r="AH209" s="44"/>
      <c r="AL209" s="44"/>
      <c r="AO209" s="44"/>
      <c r="AR209" s="44"/>
      <c r="AU209" s="44"/>
      <c r="AW209" s="44"/>
      <c r="AX209" s="44"/>
      <c r="BA209" s="44"/>
      <c r="BD209" s="44"/>
      <c r="BG209" s="44"/>
      <c r="BJ209" s="44"/>
      <c r="BM209" s="44"/>
      <c r="BP209" s="44"/>
      <c r="BS209" s="44"/>
      <c r="BV209" s="44"/>
      <c r="BY209" s="44"/>
      <c r="CB209" s="44"/>
      <c r="CE209" s="44"/>
      <c r="CH209" s="44"/>
      <c r="CK209" s="44"/>
      <c r="CN209" s="44"/>
      <c r="CQ209" s="44"/>
      <c r="DX209" s="44"/>
      <c r="EA209" s="44"/>
      <c r="ED209" s="44"/>
      <c r="EG209" s="44"/>
      <c r="EJ209" s="44"/>
      <c r="EM209" s="44"/>
    </row>
    <row r="210" spans="1:150" s="74" customFormat="1" x14ac:dyDescent="0.25">
      <c r="A210" s="124"/>
      <c r="B210" s="125"/>
      <c r="C210" s="44"/>
      <c r="D210" s="44"/>
      <c r="E210" s="45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</row>
    <row r="211" spans="1:150" ht="15" customHeight="1" thickBot="1" x14ac:dyDescent="0.3">
      <c r="B211" s="44"/>
      <c r="E211" s="26"/>
      <c r="F211" s="26"/>
      <c r="G211" s="26"/>
      <c r="H211" s="26"/>
      <c r="I211" s="26"/>
      <c r="J211" s="26"/>
      <c r="K211" s="26"/>
      <c r="L211" s="26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29"/>
      <c r="X211" s="68"/>
      <c r="Y211" s="68"/>
      <c r="Z211" s="29"/>
      <c r="AA211" s="68"/>
      <c r="AB211" s="68"/>
      <c r="AC211" s="29"/>
      <c r="AD211" s="68"/>
      <c r="AE211" s="68"/>
      <c r="AF211" s="29"/>
      <c r="AG211" s="68"/>
      <c r="AH211" s="68"/>
      <c r="AI211" s="29"/>
      <c r="AJ211" s="68"/>
      <c r="AK211" s="68"/>
      <c r="AL211" s="29"/>
      <c r="AM211" s="68"/>
      <c r="AN211" s="68"/>
      <c r="AO211" s="68"/>
      <c r="AP211" s="68"/>
      <c r="AR211" s="78"/>
      <c r="AS211" s="68"/>
      <c r="AT211" s="78"/>
      <c r="AU211" s="44"/>
      <c r="AW211" s="44"/>
      <c r="AX211" s="44"/>
      <c r="BA211" s="44"/>
      <c r="BD211" s="44"/>
      <c r="BG211" s="44"/>
      <c r="BJ211" s="44"/>
      <c r="BM211" s="44"/>
      <c r="BP211" s="44"/>
      <c r="BS211" s="44"/>
      <c r="BV211" s="44"/>
      <c r="BY211" s="44"/>
      <c r="CB211" s="44"/>
      <c r="CE211" s="44"/>
      <c r="CH211" s="44"/>
      <c r="CK211" s="44"/>
      <c r="CN211" s="44"/>
      <c r="CQ211" s="44"/>
      <c r="DX211" s="44"/>
      <c r="EA211" s="44"/>
      <c r="ED211" s="44"/>
      <c r="EG211" s="44"/>
      <c r="EJ211" s="44"/>
      <c r="EM211" s="44"/>
    </row>
    <row r="212" spans="1:150" s="59" customFormat="1" ht="13.8" thickTop="1" x14ac:dyDescent="0.25">
      <c r="A212" s="57" t="s">
        <v>45</v>
      </c>
      <c r="B212" s="58" t="s">
        <v>44</v>
      </c>
      <c r="C212" s="57" t="s">
        <v>46</v>
      </c>
      <c r="E212" s="58"/>
      <c r="H212" s="60" t="s">
        <v>64</v>
      </c>
      <c r="K212" s="60" t="s">
        <v>65</v>
      </c>
      <c r="M212" s="57"/>
      <c r="N212" s="60" t="s">
        <v>66</v>
      </c>
      <c r="O212" s="57"/>
      <c r="P212" s="57"/>
      <c r="Q212" s="60" t="s">
        <v>67</v>
      </c>
      <c r="S212" s="57"/>
      <c r="T212" s="60" t="s">
        <v>68</v>
      </c>
      <c r="U212" s="57"/>
      <c r="V212" s="61"/>
      <c r="W212" s="57" t="s">
        <v>69</v>
      </c>
      <c r="X212" s="57" t="s">
        <v>79</v>
      </c>
      <c r="Y212" s="58"/>
      <c r="Z212" s="60" t="s">
        <v>69</v>
      </c>
      <c r="AA212" s="57" t="s">
        <v>80</v>
      </c>
      <c r="AB212" s="62"/>
      <c r="AC212" s="60" t="s">
        <v>69</v>
      </c>
      <c r="AD212" s="57" t="s">
        <v>81</v>
      </c>
      <c r="AE212" s="58"/>
      <c r="AF212" s="60" t="s">
        <v>69</v>
      </c>
      <c r="AG212" s="57" t="s">
        <v>82</v>
      </c>
      <c r="AH212" s="62"/>
      <c r="AI212" s="60" t="s">
        <v>69</v>
      </c>
      <c r="AJ212" s="57" t="s">
        <v>83</v>
      </c>
      <c r="AK212" s="61"/>
      <c r="AL212" s="57" t="s">
        <v>85</v>
      </c>
      <c r="AM212" s="57" t="s">
        <v>79</v>
      </c>
      <c r="AO212" s="60" t="s">
        <v>85</v>
      </c>
      <c r="AP212" s="57" t="s">
        <v>80</v>
      </c>
      <c r="AQ212" s="57"/>
      <c r="AR212" s="60" t="s">
        <v>85</v>
      </c>
      <c r="AS212" s="57" t="s">
        <v>81</v>
      </c>
      <c r="AU212" s="60" t="s">
        <v>85</v>
      </c>
      <c r="AV212" s="57" t="s">
        <v>82</v>
      </c>
      <c r="AW212" s="57"/>
      <c r="AX212" s="60" t="s">
        <v>85</v>
      </c>
      <c r="AY212" s="57" t="s">
        <v>83</v>
      </c>
      <c r="AZ212" s="61"/>
      <c r="BA212" s="57" t="s">
        <v>86</v>
      </c>
      <c r="BB212" s="57" t="s">
        <v>79</v>
      </c>
      <c r="BD212" s="60" t="s">
        <v>86</v>
      </c>
      <c r="BE212" s="57" t="s">
        <v>80</v>
      </c>
      <c r="BF212" s="57"/>
      <c r="BG212" s="60" t="s">
        <v>86</v>
      </c>
      <c r="BH212" s="57" t="s">
        <v>81</v>
      </c>
      <c r="BJ212" s="60" t="s">
        <v>86</v>
      </c>
      <c r="BK212" s="57" t="s">
        <v>82</v>
      </c>
      <c r="BL212" s="57"/>
      <c r="BM212" s="60" t="s">
        <v>86</v>
      </c>
      <c r="BN212" s="57" t="s">
        <v>83</v>
      </c>
      <c r="BO212" s="61"/>
      <c r="BP212" s="57" t="s">
        <v>20</v>
      </c>
      <c r="BQ212" s="57" t="s">
        <v>79</v>
      </c>
      <c r="BS212" s="60" t="s">
        <v>20</v>
      </c>
      <c r="BT212" s="57" t="s">
        <v>80</v>
      </c>
      <c r="BU212" s="57"/>
      <c r="BV212" s="60" t="s">
        <v>20</v>
      </c>
      <c r="BW212" s="57" t="s">
        <v>81</v>
      </c>
      <c r="BY212" s="60" t="s">
        <v>20</v>
      </c>
      <c r="BZ212" s="57" t="s">
        <v>82</v>
      </c>
      <c r="CA212" s="57"/>
      <c r="CB212" s="60" t="s">
        <v>20</v>
      </c>
      <c r="CC212" s="57" t="s">
        <v>83</v>
      </c>
      <c r="CD212" s="61"/>
      <c r="CE212" s="57" t="s">
        <v>21</v>
      </c>
      <c r="CF212" s="57" t="s">
        <v>79</v>
      </c>
      <c r="CH212" s="60" t="s">
        <v>21</v>
      </c>
      <c r="CI212" s="57" t="s">
        <v>80</v>
      </c>
      <c r="CJ212" s="57"/>
      <c r="CK212" s="60" t="s">
        <v>21</v>
      </c>
      <c r="CL212" s="57" t="s">
        <v>81</v>
      </c>
      <c r="CN212" s="60" t="s">
        <v>21</v>
      </c>
      <c r="CO212" s="57" t="s">
        <v>82</v>
      </c>
      <c r="CP212" s="57"/>
      <c r="CQ212" s="60" t="s">
        <v>21</v>
      </c>
      <c r="CR212" s="57" t="s">
        <v>83</v>
      </c>
      <c r="CS212" s="61"/>
      <c r="CT212" s="57" t="s">
        <v>40</v>
      </c>
      <c r="CU212" s="57" t="s">
        <v>79</v>
      </c>
      <c r="CW212" s="60" t="s">
        <v>40</v>
      </c>
      <c r="CX212" s="57" t="s">
        <v>80</v>
      </c>
      <c r="CY212" s="57"/>
      <c r="CZ212" s="60" t="s">
        <v>40</v>
      </c>
      <c r="DA212" s="57" t="s">
        <v>81</v>
      </c>
      <c r="DC212" s="60" t="s">
        <v>40</v>
      </c>
      <c r="DD212" s="57" t="s">
        <v>82</v>
      </c>
      <c r="DE212" s="57"/>
      <c r="DF212" s="60" t="s">
        <v>40</v>
      </c>
      <c r="DG212" s="57" t="s">
        <v>83</v>
      </c>
      <c r="DH212" s="61"/>
      <c r="DI212" s="57" t="s">
        <v>87</v>
      </c>
      <c r="DJ212" s="57" t="s">
        <v>79</v>
      </c>
      <c r="DL212" s="57" t="s">
        <v>87</v>
      </c>
      <c r="DM212" s="57" t="s">
        <v>80</v>
      </c>
      <c r="DN212" s="57"/>
      <c r="DO212" s="57" t="s">
        <v>87</v>
      </c>
      <c r="DP212" s="57" t="s">
        <v>81</v>
      </c>
      <c r="DR212" s="57" t="s">
        <v>87</v>
      </c>
      <c r="DS212" s="57" t="s">
        <v>82</v>
      </c>
      <c r="DT212" s="57"/>
      <c r="DU212" s="57" t="s">
        <v>87</v>
      </c>
      <c r="DV212" s="57" t="s">
        <v>83</v>
      </c>
      <c r="DW212" s="61"/>
      <c r="DX212" s="57" t="s">
        <v>105</v>
      </c>
      <c r="DY212" s="57" t="s">
        <v>79</v>
      </c>
      <c r="EA212" s="57" t="s">
        <v>105</v>
      </c>
      <c r="EB212" s="57" t="s">
        <v>80</v>
      </c>
      <c r="EC212" s="57"/>
      <c r="ED212" s="57" t="s">
        <v>105</v>
      </c>
      <c r="EE212" s="57" t="s">
        <v>81</v>
      </c>
      <c r="EG212" s="57" t="s">
        <v>105</v>
      </c>
      <c r="EH212" s="57" t="s">
        <v>82</v>
      </c>
      <c r="EI212" s="57"/>
      <c r="EJ212" s="57" t="s">
        <v>105</v>
      </c>
      <c r="EK212" s="57" t="s">
        <v>83</v>
      </c>
      <c r="EL212" s="61"/>
      <c r="EM212" s="57" t="s">
        <v>84</v>
      </c>
    </row>
    <row r="213" spans="1:150" x14ac:dyDescent="0.25">
      <c r="A213" s="63" t="s">
        <v>25</v>
      </c>
      <c r="B213" s="45" t="s">
        <v>39</v>
      </c>
      <c r="C213" s="63" t="s">
        <v>19</v>
      </c>
      <c r="D213" s="63" t="s">
        <v>15</v>
      </c>
      <c r="E213" s="64" t="s">
        <v>16</v>
      </c>
      <c r="F213" s="63" t="s">
        <v>17</v>
      </c>
      <c r="G213" s="63" t="s">
        <v>18</v>
      </c>
      <c r="H213" s="65" t="s">
        <v>22</v>
      </c>
      <c r="I213" s="63" t="s">
        <v>23</v>
      </c>
      <c r="J213" s="63" t="s">
        <v>24</v>
      </c>
      <c r="K213" s="65" t="s">
        <v>22</v>
      </c>
      <c r="L213" s="63" t="s">
        <v>23</v>
      </c>
      <c r="M213" s="63" t="s">
        <v>24</v>
      </c>
      <c r="N213" s="65" t="s">
        <v>22</v>
      </c>
      <c r="O213" s="63" t="s">
        <v>23</v>
      </c>
      <c r="P213" s="63" t="s">
        <v>24</v>
      </c>
      <c r="Q213" s="65" t="s">
        <v>22</v>
      </c>
      <c r="R213" s="63" t="s">
        <v>23</v>
      </c>
      <c r="S213" s="63" t="s">
        <v>24</v>
      </c>
      <c r="T213" s="65" t="s">
        <v>22</v>
      </c>
      <c r="U213" s="63" t="s">
        <v>23</v>
      </c>
      <c r="V213" s="66" t="s">
        <v>24</v>
      </c>
      <c r="W213" s="63" t="s">
        <v>76</v>
      </c>
      <c r="X213" s="63" t="s">
        <v>77</v>
      </c>
      <c r="Y213" s="63" t="s">
        <v>78</v>
      </c>
      <c r="Z213" s="63" t="s">
        <v>76</v>
      </c>
      <c r="AA213" s="63" t="s">
        <v>77</v>
      </c>
      <c r="AB213" s="63" t="s">
        <v>78</v>
      </c>
      <c r="AC213" s="63" t="s">
        <v>76</v>
      </c>
      <c r="AD213" s="63" t="s">
        <v>77</v>
      </c>
      <c r="AE213" s="63" t="s">
        <v>78</v>
      </c>
      <c r="AF213" s="63" t="s">
        <v>76</v>
      </c>
      <c r="AG213" s="63" t="s">
        <v>77</v>
      </c>
      <c r="AH213" s="63" t="s">
        <v>78</v>
      </c>
      <c r="AI213" s="63" t="s">
        <v>76</v>
      </c>
      <c r="AJ213" s="63" t="s">
        <v>77</v>
      </c>
      <c r="AK213" s="66" t="s">
        <v>78</v>
      </c>
      <c r="AL213" s="63" t="s">
        <v>76</v>
      </c>
      <c r="AM213" s="63" t="s">
        <v>77</v>
      </c>
      <c r="AN213" s="63" t="s">
        <v>78</v>
      </c>
      <c r="AO213" s="65" t="s">
        <v>76</v>
      </c>
      <c r="AP213" s="63" t="s">
        <v>77</v>
      </c>
      <c r="AQ213" s="63" t="s">
        <v>78</v>
      </c>
      <c r="AR213" s="65" t="s">
        <v>76</v>
      </c>
      <c r="AS213" s="63" t="s">
        <v>77</v>
      </c>
      <c r="AT213" s="63" t="s">
        <v>78</v>
      </c>
      <c r="AU213" s="65" t="s">
        <v>76</v>
      </c>
      <c r="AV213" s="63" t="s">
        <v>77</v>
      </c>
      <c r="AW213" s="63" t="s">
        <v>78</v>
      </c>
      <c r="AX213" s="65" t="s">
        <v>76</v>
      </c>
      <c r="AY213" s="63" t="s">
        <v>77</v>
      </c>
      <c r="AZ213" s="66" t="s">
        <v>78</v>
      </c>
      <c r="BA213" s="63" t="s">
        <v>76</v>
      </c>
      <c r="BB213" s="63" t="s">
        <v>77</v>
      </c>
      <c r="BC213" s="63" t="s">
        <v>78</v>
      </c>
      <c r="BD213" s="65" t="s">
        <v>76</v>
      </c>
      <c r="BE213" s="63" t="s">
        <v>77</v>
      </c>
      <c r="BF213" s="63" t="s">
        <v>78</v>
      </c>
      <c r="BG213" s="65" t="s">
        <v>76</v>
      </c>
      <c r="BH213" s="63" t="s">
        <v>77</v>
      </c>
      <c r="BI213" s="63" t="s">
        <v>78</v>
      </c>
      <c r="BJ213" s="65" t="s">
        <v>76</v>
      </c>
      <c r="BK213" s="63" t="s">
        <v>77</v>
      </c>
      <c r="BL213" s="63" t="s">
        <v>78</v>
      </c>
      <c r="BM213" s="65" t="s">
        <v>76</v>
      </c>
      <c r="BN213" s="63" t="s">
        <v>77</v>
      </c>
      <c r="BO213" s="66" t="s">
        <v>78</v>
      </c>
      <c r="BP213" s="63" t="s">
        <v>76</v>
      </c>
      <c r="BQ213" s="63" t="s">
        <v>77</v>
      </c>
      <c r="BR213" s="63" t="s">
        <v>78</v>
      </c>
      <c r="BS213" s="65" t="s">
        <v>76</v>
      </c>
      <c r="BT213" s="63" t="s">
        <v>77</v>
      </c>
      <c r="BU213" s="63" t="s">
        <v>78</v>
      </c>
      <c r="BV213" s="65" t="s">
        <v>76</v>
      </c>
      <c r="BW213" s="63" t="s">
        <v>77</v>
      </c>
      <c r="BX213" s="63" t="s">
        <v>78</v>
      </c>
      <c r="BY213" s="65" t="s">
        <v>76</v>
      </c>
      <c r="BZ213" s="63" t="s">
        <v>77</v>
      </c>
      <c r="CA213" s="63" t="s">
        <v>78</v>
      </c>
      <c r="CB213" s="65" t="s">
        <v>76</v>
      </c>
      <c r="CC213" s="63" t="s">
        <v>77</v>
      </c>
      <c r="CD213" s="66" t="s">
        <v>78</v>
      </c>
      <c r="CE213" s="63" t="s">
        <v>76</v>
      </c>
      <c r="CF213" s="63" t="s">
        <v>77</v>
      </c>
      <c r="CG213" s="63" t="s">
        <v>78</v>
      </c>
      <c r="CH213" s="65" t="s">
        <v>76</v>
      </c>
      <c r="CI213" s="63" t="s">
        <v>77</v>
      </c>
      <c r="CJ213" s="63" t="s">
        <v>78</v>
      </c>
      <c r="CK213" s="65" t="s">
        <v>76</v>
      </c>
      <c r="CL213" s="63" t="s">
        <v>77</v>
      </c>
      <c r="CM213" s="63" t="s">
        <v>78</v>
      </c>
      <c r="CN213" s="65" t="s">
        <v>76</v>
      </c>
      <c r="CO213" s="63" t="s">
        <v>77</v>
      </c>
      <c r="CP213" s="63" t="s">
        <v>78</v>
      </c>
      <c r="CQ213" s="65" t="s">
        <v>76</v>
      </c>
      <c r="CR213" s="63" t="s">
        <v>77</v>
      </c>
      <c r="CS213" s="66" t="s">
        <v>78</v>
      </c>
      <c r="CT213" s="63" t="s">
        <v>76</v>
      </c>
      <c r="CU213" s="63" t="s">
        <v>77</v>
      </c>
      <c r="CV213" s="63" t="s">
        <v>78</v>
      </c>
      <c r="CW213" s="65" t="s">
        <v>76</v>
      </c>
      <c r="CX213" s="63" t="s">
        <v>77</v>
      </c>
      <c r="CY213" s="63" t="s">
        <v>78</v>
      </c>
      <c r="CZ213" s="65" t="s">
        <v>76</v>
      </c>
      <c r="DA213" s="63" t="s">
        <v>77</v>
      </c>
      <c r="DB213" s="63" t="s">
        <v>78</v>
      </c>
      <c r="DC213" s="65" t="s">
        <v>76</v>
      </c>
      <c r="DD213" s="63" t="s">
        <v>77</v>
      </c>
      <c r="DE213" s="63" t="s">
        <v>78</v>
      </c>
      <c r="DF213" s="65" t="s">
        <v>76</v>
      </c>
      <c r="DG213" s="63" t="s">
        <v>77</v>
      </c>
      <c r="DH213" s="66" t="s">
        <v>78</v>
      </c>
      <c r="DI213" s="63" t="s">
        <v>76</v>
      </c>
      <c r="DJ213" s="63" t="s">
        <v>77</v>
      </c>
      <c r="DK213" s="63" t="s">
        <v>78</v>
      </c>
      <c r="DL213" s="65" t="s">
        <v>76</v>
      </c>
      <c r="DM213" s="63" t="s">
        <v>77</v>
      </c>
      <c r="DN213" s="63" t="s">
        <v>78</v>
      </c>
      <c r="DO213" s="65" t="s">
        <v>76</v>
      </c>
      <c r="DP213" s="63" t="s">
        <v>77</v>
      </c>
      <c r="DQ213" s="63" t="s">
        <v>78</v>
      </c>
      <c r="DR213" s="65" t="s">
        <v>76</v>
      </c>
      <c r="DS213" s="63" t="s">
        <v>77</v>
      </c>
      <c r="DT213" s="63" t="s">
        <v>78</v>
      </c>
      <c r="DU213" s="65" t="s">
        <v>76</v>
      </c>
      <c r="DV213" s="63" t="s">
        <v>77</v>
      </c>
      <c r="DW213" s="66" t="s">
        <v>78</v>
      </c>
      <c r="DX213" s="63" t="s">
        <v>76</v>
      </c>
      <c r="DY213" s="63" t="s">
        <v>77</v>
      </c>
      <c r="DZ213" s="63" t="s">
        <v>78</v>
      </c>
      <c r="EA213" s="65" t="s">
        <v>76</v>
      </c>
      <c r="EB213" s="63" t="s">
        <v>77</v>
      </c>
      <c r="EC213" s="63" t="s">
        <v>78</v>
      </c>
      <c r="ED213" s="65" t="s">
        <v>76</v>
      </c>
      <c r="EE213" s="63" t="s">
        <v>77</v>
      </c>
      <c r="EF213" s="63" t="s">
        <v>78</v>
      </c>
      <c r="EG213" s="65" t="s">
        <v>76</v>
      </c>
      <c r="EH213" s="63" t="s">
        <v>77</v>
      </c>
      <c r="EI213" s="63" t="s">
        <v>78</v>
      </c>
      <c r="EJ213" s="65" t="s">
        <v>76</v>
      </c>
      <c r="EK213" s="63" t="s">
        <v>77</v>
      </c>
      <c r="EL213" s="66" t="s">
        <v>78</v>
      </c>
      <c r="EM213" s="63" t="s">
        <v>70</v>
      </c>
      <c r="EN213" s="63" t="s">
        <v>71</v>
      </c>
      <c r="EO213" s="63" t="s">
        <v>72</v>
      </c>
      <c r="EP213" s="63" t="s">
        <v>73</v>
      </c>
      <c r="EQ213" s="63" t="s">
        <v>74</v>
      </c>
      <c r="ER213" s="63" t="s">
        <v>75</v>
      </c>
      <c r="ES213" s="63" t="s">
        <v>88</v>
      </c>
      <c r="ET213" s="63" t="s">
        <v>89</v>
      </c>
    </row>
    <row r="214" spans="1:150" ht="14.4" x14ac:dyDescent="0.3">
      <c r="A214" s="63" t="s">
        <v>26</v>
      </c>
      <c r="B214" s="45" t="s">
        <v>41</v>
      </c>
      <c r="C214">
        <v>0</v>
      </c>
      <c r="D214">
        <v>0</v>
      </c>
      <c r="E214">
        <v>1.0852200000000001</v>
      </c>
      <c r="F214">
        <v>2.0000000000000001E-4</v>
      </c>
      <c r="G214">
        <v>7.8528000000000001E-2</v>
      </c>
      <c r="H214">
        <v>3.2848999999999999</v>
      </c>
      <c r="I214">
        <v>1.2261487499999999</v>
      </c>
      <c r="J214">
        <v>4.5110487499999996</v>
      </c>
      <c r="K214">
        <v>3.4089749999999999</v>
      </c>
      <c r="L214">
        <v>1.1629825</v>
      </c>
      <c r="M214">
        <v>4.5719574999999999</v>
      </c>
      <c r="N214">
        <v>3.7320500000000001</v>
      </c>
      <c r="O214">
        <v>1.1360224999999999</v>
      </c>
      <c r="P214">
        <v>4.8680725000000002</v>
      </c>
      <c r="Q214">
        <v>3.9670749999999999</v>
      </c>
      <c r="R214">
        <v>1.1951324999999999</v>
      </c>
      <c r="S214">
        <v>5.1622075000000001</v>
      </c>
      <c r="T214">
        <v>4.2268299999999996</v>
      </c>
      <c r="U214">
        <v>1.2758399999999901</v>
      </c>
      <c r="V214">
        <v>5.5026700000000002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</row>
    <row r="215" spans="1:150" ht="14.4" x14ac:dyDescent="0.3">
      <c r="A215" s="63" t="s">
        <v>47</v>
      </c>
      <c r="B215" s="45" t="s">
        <v>49</v>
      </c>
      <c r="C215">
        <v>3.5256599999999998</v>
      </c>
      <c r="D215">
        <v>0.1</v>
      </c>
      <c r="E215">
        <v>1.0576700000000001</v>
      </c>
      <c r="F215">
        <v>2.5000000000000001E-4</v>
      </c>
      <c r="G215">
        <v>5.4525999999999998E-2</v>
      </c>
      <c r="H215">
        <v>3.2835375</v>
      </c>
      <c r="I215">
        <v>1.2260850000000001</v>
      </c>
      <c r="J215">
        <v>4.5096224999999999</v>
      </c>
      <c r="K215">
        <v>3.4053</v>
      </c>
      <c r="L215">
        <v>1.16347</v>
      </c>
      <c r="M215">
        <v>4.5687699999999998</v>
      </c>
      <c r="N215">
        <v>3.7420749999999998</v>
      </c>
      <c r="O215">
        <v>1.13462</v>
      </c>
      <c r="P215">
        <v>4.8766949999999998</v>
      </c>
      <c r="Q215">
        <v>3.9686499999999998</v>
      </c>
      <c r="R215">
        <v>1.193505</v>
      </c>
      <c r="S215">
        <v>5.1621550000000003</v>
      </c>
      <c r="T215">
        <v>4.2190300000000001</v>
      </c>
      <c r="U215">
        <v>1.27352</v>
      </c>
      <c r="V215">
        <v>5.4925499999999996</v>
      </c>
      <c r="W215">
        <v>5.0350000000000001</v>
      </c>
      <c r="X215">
        <v>1.61</v>
      </c>
      <c r="Y215">
        <v>6.6449999999999996</v>
      </c>
      <c r="Z215">
        <v>5.0350000000000001</v>
      </c>
      <c r="AA215">
        <v>1.6107499999999999</v>
      </c>
      <c r="AB215">
        <v>6.6457499999999996</v>
      </c>
      <c r="AC215">
        <v>5.0324999999999998</v>
      </c>
      <c r="AD215">
        <v>1.611</v>
      </c>
      <c r="AE215">
        <v>6.6434999999999897</v>
      </c>
      <c r="AF215">
        <v>5.0324999999999998</v>
      </c>
      <c r="AG215">
        <v>1.6107499999999999</v>
      </c>
      <c r="AH215">
        <v>6.6432500000000001</v>
      </c>
      <c r="AI215">
        <v>5.0309999999999997</v>
      </c>
      <c r="AJ215">
        <v>1.611</v>
      </c>
      <c r="AK215">
        <v>6.6419999999999897</v>
      </c>
      <c r="AL215">
        <v>139.25</v>
      </c>
      <c r="AM215">
        <v>44.55</v>
      </c>
      <c r="AN215">
        <v>183.8</v>
      </c>
      <c r="AO215">
        <v>139.19999999999999</v>
      </c>
      <c r="AP215">
        <v>44.55</v>
      </c>
      <c r="AQ215">
        <v>183.75</v>
      </c>
      <c r="AR215">
        <v>139.19999999999999</v>
      </c>
      <c r="AS215">
        <v>44.55</v>
      </c>
      <c r="AT215">
        <v>183.75</v>
      </c>
      <c r="AU215">
        <v>139.19999999999999</v>
      </c>
      <c r="AV215">
        <v>44.55</v>
      </c>
      <c r="AW215">
        <v>183.75</v>
      </c>
      <c r="AX215">
        <v>139.19999999999999</v>
      </c>
      <c r="AY215">
        <v>44.55</v>
      </c>
      <c r="AZ215">
        <v>183.75</v>
      </c>
      <c r="BA215">
        <v>2.4849999999999998E-3</v>
      </c>
      <c r="BB215">
        <v>8.4737500000000004E-4</v>
      </c>
      <c r="BC215">
        <v>3.3323749999999998E-3</v>
      </c>
      <c r="BD215">
        <v>2.6375000000000001E-3</v>
      </c>
      <c r="BE215">
        <v>8.6050000000000005E-4</v>
      </c>
      <c r="BF215">
        <v>3.4979999999999998E-3</v>
      </c>
      <c r="BG215">
        <v>2.97E-3</v>
      </c>
      <c r="BH215">
        <v>9.2150000000000001E-4</v>
      </c>
      <c r="BI215">
        <v>3.8915E-3</v>
      </c>
      <c r="BJ215">
        <v>3.16E-3</v>
      </c>
      <c r="BK215">
        <v>9.7399999999999896E-4</v>
      </c>
      <c r="BL215">
        <v>4.1339999999999997E-3</v>
      </c>
      <c r="BM215">
        <v>3.3709999999999999E-3</v>
      </c>
      <c r="BN215">
        <v>1.042E-3</v>
      </c>
      <c r="BO215">
        <v>4.4130000000000003E-3</v>
      </c>
      <c r="BP215" s="16">
        <v>6.9774999999999997E-6</v>
      </c>
      <c r="BQ215" s="16">
        <v>2.5799999999999999E-6</v>
      </c>
      <c r="BR215" s="16">
        <v>9.5574999999999995E-6</v>
      </c>
      <c r="BS215" s="16">
        <v>7.7625000000000006E-6</v>
      </c>
      <c r="BT215" s="16">
        <v>2.6075E-6</v>
      </c>
      <c r="BU215" s="16">
        <v>1.0370000000000001E-5</v>
      </c>
      <c r="BV215" s="16">
        <v>9.7399999999999999E-6</v>
      </c>
      <c r="BW215" s="16">
        <v>2.9225E-6</v>
      </c>
      <c r="BX215" s="16">
        <v>1.2662499999999999E-5</v>
      </c>
      <c r="BY215" s="16">
        <v>1.10125E-5</v>
      </c>
      <c r="BZ215" s="16">
        <v>3.2550000000000002E-6</v>
      </c>
      <c r="CA215" s="16">
        <v>1.42675E-5</v>
      </c>
      <c r="CB215" s="16">
        <v>1.256E-5</v>
      </c>
      <c r="CC215" s="16">
        <v>3.7299999999999999E-6</v>
      </c>
      <c r="CD215" s="16">
        <v>1.6290000000000002E-5</v>
      </c>
      <c r="CE215" s="16">
        <v>2.8262499999999999E-8</v>
      </c>
      <c r="CF215" s="16">
        <v>1.06825E-8</v>
      </c>
      <c r="CG215" s="16">
        <v>3.8944999999999903E-8</v>
      </c>
      <c r="CH215" s="16">
        <v>3.3225000000000001E-8</v>
      </c>
      <c r="CI215" s="16">
        <v>1.119E-8</v>
      </c>
      <c r="CJ215" s="16">
        <v>4.4414999999999998E-8</v>
      </c>
      <c r="CK215" s="16">
        <v>4.6900000000000003E-8</v>
      </c>
      <c r="CL215" s="16">
        <v>1.38199999999999E-8</v>
      </c>
      <c r="CM215" s="16">
        <v>6.0720000000000004E-8</v>
      </c>
      <c r="CN215" s="16">
        <v>5.6699999999999998E-8</v>
      </c>
      <c r="CO215" s="16">
        <v>1.6309999999999998E-8</v>
      </c>
      <c r="CP215" s="16">
        <v>7.3010000000000003E-8</v>
      </c>
      <c r="CQ215" s="16">
        <v>6.919E-8</v>
      </c>
      <c r="CR215" s="16">
        <v>2.0079999999999998E-8</v>
      </c>
      <c r="CS215" s="16">
        <v>8.9270000000000005E-8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2.4920057625E-3</v>
      </c>
      <c r="DJ215">
        <v>8.4996568250000004E-4</v>
      </c>
      <c r="DK215">
        <v>3.341971445E-3</v>
      </c>
      <c r="DL215">
        <v>2.6452957249999999E-3</v>
      </c>
      <c r="DM215">
        <v>8.6311869000000002E-4</v>
      </c>
      <c r="DN215">
        <v>3.5084144150000001E-3</v>
      </c>
      <c r="DO215">
        <v>2.9797868999999898E-3</v>
      </c>
      <c r="DP215">
        <v>9.2443631999999997E-4</v>
      </c>
      <c r="DQ215">
        <v>3.9042232199999901E-3</v>
      </c>
      <c r="DR215">
        <v>3.1710692E-3</v>
      </c>
      <c r="DS215">
        <v>9.772713100000001E-4</v>
      </c>
      <c r="DT215">
        <v>4.1483405099999896E-3</v>
      </c>
      <c r="DU215">
        <v>3.3836291899999901E-3</v>
      </c>
      <c r="DV215">
        <v>1.0457500799999999E-3</v>
      </c>
      <c r="DW215">
        <v>4.4293792699999996E-3</v>
      </c>
      <c r="DX215">
        <v>99.718870533711296</v>
      </c>
      <c r="DY215">
        <v>99.695201517738894</v>
      </c>
      <c r="DZ215">
        <v>99.712850778113093</v>
      </c>
      <c r="EA215">
        <v>99.7052985446457</v>
      </c>
      <c r="EB215">
        <v>99.696601402525502</v>
      </c>
      <c r="EC215">
        <v>99.703158926851003</v>
      </c>
      <c r="ED215">
        <v>99.671557049935302</v>
      </c>
      <c r="EE215">
        <v>99.6823664392589</v>
      </c>
      <c r="EF215">
        <v>99.674116481485399</v>
      </c>
      <c r="EG215">
        <v>99.650931616377207</v>
      </c>
      <c r="EH215">
        <v>99.6652608168759</v>
      </c>
      <c r="EI215">
        <v>99.654307307574399</v>
      </c>
      <c r="EJ215">
        <v>99.626756086709307</v>
      </c>
      <c r="EK215">
        <v>99.641398067117507</v>
      </c>
      <c r="EL215">
        <v>99.630212971128103</v>
      </c>
      <c r="EM215">
        <v>139.53199999999899</v>
      </c>
      <c r="EN215">
        <v>3859.15</v>
      </c>
      <c r="EO215">
        <v>7.7165999999999998E-2</v>
      </c>
      <c r="EP215">
        <v>2.4195E-4</v>
      </c>
      <c r="EQ215" s="16">
        <v>1.1134100000000001E-6</v>
      </c>
      <c r="ER215">
        <v>0</v>
      </c>
      <c r="ES215">
        <v>7.7409063410000006E-2</v>
      </c>
      <c r="ET215">
        <v>99.686001355277199</v>
      </c>
    </row>
    <row r="216" spans="1:150" ht="14.4" x14ac:dyDescent="0.3">
      <c r="A216" s="63" t="s">
        <v>43</v>
      </c>
      <c r="B216" s="116">
        <v>154.423</v>
      </c>
      <c r="C216">
        <v>35.256599999999999</v>
      </c>
      <c r="D216">
        <v>1</v>
      </c>
      <c r="E216">
        <v>1.0478799999999999</v>
      </c>
      <c r="F216">
        <v>1.8000000000000001E-4</v>
      </c>
      <c r="G216">
        <v>4.5692000000000003E-2</v>
      </c>
      <c r="H216">
        <v>3.2961374999999999</v>
      </c>
      <c r="I216">
        <v>1.2270337499999999</v>
      </c>
      <c r="J216">
        <v>4.5231712499999999</v>
      </c>
      <c r="K216">
        <v>3.3972500000000001</v>
      </c>
      <c r="L216">
        <v>1.162255</v>
      </c>
      <c r="M216">
        <v>4.5595049999999997</v>
      </c>
      <c r="N216">
        <v>3.73725</v>
      </c>
      <c r="O216">
        <v>1.1334599999999999</v>
      </c>
      <c r="P216">
        <v>4.8707099999999999</v>
      </c>
      <c r="Q216">
        <v>3.9556499999999999</v>
      </c>
      <c r="R216">
        <v>1.1939649999999999</v>
      </c>
      <c r="S216">
        <v>5.1496149999999998</v>
      </c>
      <c r="T216">
        <v>4.2212300000000003</v>
      </c>
      <c r="U216">
        <v>1.27406</v>
      </c>
      <c r="V216">
        <v>5.4952899999999998</v>
      </c>
      <c r="W216">
        <v>4.9124999999999996</v>
      </c>
      <c r="X216">
        <v>1.56375</v>
      </c>
      <c r="Y216">
        <v>6.4762499999999896</v>
      </c>
      <c r="Z216">
        <v>4.9074999999999998</v>
      </c>
      <c r="AA216">
        <v>1.56725</v>
      </c>
      <c r="AB216">
        <v>6.4747500000000002</v>
      </c>
      <c r="AC216">
        <v>4.8949999999999996</v>
      </c>
      <c r="AD216">
        <v>1.5687500000000001</v>
      </c>
      <c r="AE216">
        <v>6.4637499999999903</v>
      </c>
      <c r="AF216">
        <v>4.8849999999999998</v>
      </c>
      <c r="AG216">
        <v>1.5665</v>
      </c>
      <c r="AH216">
        <v>6.4514999999999896</v>
      </c>
      <c r="AI216">
        <v>4.8739999999999997</v>
      </c>
      <c r="AJ216">
        <v>1.5629999999999999</v>
      </c>
      <c r="AK216">
        <v>6.4369999999999896</v>
      </c>
      <c r="AL216">
        <v>139.125</v>
      </c>
      <c r="AM216">
        <v>44.524999999999999</v>
      </c>
      <c r="AN216">
        <v>183.65</v>
      </c>
      <c r="AO216">
        <v>139.125</v>
      </c>
      <c r="AP216">
        <v>44.524999999999999</v>
      </c>
      <c r="AQ216">
        <v>183.65</v>
      </c>
      <c r="AR216">
        <v>139.125</v>
      </c>
      <c r="AS216">
        <v>44.524999999999999</v>
      </c>
      <c r="AT216">
        <v>183.65</v>
      </c>
      <c r="AU216">
        <v>139.125</v>
      </c>
      <c r="AV216">
        <v>44.524999999999999</v>
      </c>
      <c r="AW216">
        <v>183.65</v>
      </c>
      <c r="AX216">
        <v>139.1</v>
      </c>
      <c r="AY216">
        <v>44.52</v>
      </c>
      <c r="AZ216">
        <v>183.62</v>
      </c>
      <c r="BA216">
        <v>5.80875E-2</v>
      </c>
      <c r="BB216">
        <v>1.96875E-2</v>
      </c>
      <c r="BC216">
        <v>7.7774999999999997E-2</v>
      </c>
      <c r="BD216">
        <v>6.1499999999999999E-2</v>
      </c>
      <c r="BE216">
        <v>2.009E-2</v>
      </c>
      <c r="BF216">
        <v>8.1589999999999996E-2</v>
      </c>
      <c r="BG216">
        <v>6.9150000000000003E-2</v>
      </c>
      <c r="BH216">
        <v>2.1524999999999999E-2</v>
      </c>
      <c r="BI216">
        <v>9.0675000000000006E-2</v>
      </c>
      <c r="BJ216">
        <v>7.3275000000000007E-2</v>
      </c>
      <c r="BK216">
        <v>2.2734999999999998E-2</v>
      </c>
      <c r="BL216">
        <v>9.6009999999999998E-2</v>
      </c>
      <c r="BM216">
        <v>7.7840000000000006E-2</v>
      </c>
      <c r="BN216">
        <v>2.4239999999999901E-2</v>
      </c>
      <c r="BO216">
        <v>0.10208</v>
      </c>
      <c r="BP216">
        <v>9.94125E-4</v>
      </c>
      <c r="BQ216">
        <v>3.8299999999999999E-4</v>
      </c>
      <c r="BR216">
        <v>1.3771249999999899E-3</v>
      </c>
      <c r="BS216">
        <v>1.08775E-3</v>
      </c>
      <c r="BT216">
        <v>3.745E-4</v>
      </c>
      <c r="BU216">
        <v>1.46225E-3</v>
      </c>
      <c r="BV216">
        <v>1.3424999999999999E-3</v>
      </c>
      <c r="BW216">
        <v>3.9849999999999998E-4</v>
      </c>
      <c r="BX216">
        <v>1.7409999999999999E-3</v>
      </c>
      <c r="BY216">
        <v>1.5065E-3</v>
      </c>
      <c r="BZ216">
        <v>4.4200000000000001E-4</v>
      </c>
      <c r="CA216">
        <v>1.9484999999999999E-3</v>
      </c>
      <c r="CB216">
        <v>1.6979999999999901E-3</v>
      </c>
      <c r="CC216">
        <v>5.0119999999999896E-4</v>
      </c>
      <c r="CD216">
        <v>2.1991999999999901E-3</v>
      </c>
      <c r="CE216" s="16">
        <v>4.15999999999999E-5</v>
      </c>
      <c r="CF216" s="16">
        <v>1.6562499999999999E-5</v>
      </c>
      <c r="CG216" s="16">
        <v>5.8162499999999998E-5</v>
      </c>
      <c r="CH216" s="16">
        <v>4.8099999999999997E-5</v>
      </c>
      <c r="CI216" s="16">
        <v>1.6684999999999899E-5</v>
      </c>
      <c r="CJ216" s="16">
        <v>6.4784999999999997E-5</v>
      </c>
      <c r="CK216" s="16">
        <v>6.7249999999999995E-5</v>
      </c>
      <c r="CL216" s="16">
        <v>1.9582499999999899E-5</v>
      </c>
      <c r="CM216" s="16">
        <v>8.6832500000000006E-5</v>
      </c>
      <c r="CN216" s="16">
        <v>8.0174999999999997E-5</v>
      </c>
      <c r="CO216" s="16">
        <v>2.28599999999999E-5</v>
      </c>
      <c r="CP216">
        <v>1.03034999999999E-4</v>
      </c>
      <c r="CQ216" s="16">
        <v>9.6229999999999897E-5</v>
      </c>
      <c r="CR216" s="16">
        <v>2.7739999999999999E-5</v>
      </c>
      <c r="CS216">
        <v>1.2396999999999999E-4</v>
      </c>
      <c r="CT216" s="16">
        <v>2.25624999999999E-7</v>
      </c>
      <c r="CU216" s="16">
        <v>1.04837499999999E-7</v>
      </c>
      <c r="CV216" s="16">
        <v>3.3046249999999902E-7</v>
      </c>
      <c r="CW216" s="16">
        <v>2.6925000000000001E-7</v>
      </c>
      <c r="CX216" s="16">
        <v>9.9699999999999999E-8</v>
      </c>
      <c r="CY216" s="16">
        <v>3.6894999999999998E-7</v>
      </c>
      <c r="CZ216" s="16">
        <v>4.1300000000000001E-7</v>
      </c>
      <c r="DA216" s="16">
        <v>1.13825E-7</v>
      </c>
      <c r="DB216" s="16">
        <v>5.2682500000000003E-7</v>
      </c>
      <c r="DC216" s="16">
        <v>5.2274999999999999E-7</v>
      </c>
      <c r="DD216" s="16">
        <v>1.39624999999999E-7</v>
      </c>
      <c r="DE216" s="16">
        <v>6.6237499999999995E-7</v>
      </c>
      <c r="DF216" s="16">
        <v>6.68E-7</v>
      </c>
      <c r="DG216" s="16">
        <v>1.8090000000000001E-7</v>
      </c>
      <c r="DH216" s="16">
        <v>8.4890000000000004E-7</v>
      </c>
      <c r="DI216">
        <v>5.9123450624999997E-2</v>
      </c>
      <c r="DJ216">
        <v>2.00871673375E-2</v>
      </c>
      <c r="DK216">
        <v>7.9210617962499993E-2</v>
      </c>
      <c r="DL216">
        <v>6.2636119249999997E-2</v>
      </c>
      <c r="DM216">
        <v>2.0481284699999901E-2</v>
      </c>
      <c r="DN216">
        <v>8.3117403949999905E-2</v>
      </c>
      <c r="DO216">
        <v>7.0560162999999995E-2</v>
      </c>
      <c r="DP216">
        <v>2.19431963249999E-2</v>
      </c>
      <c r="DQ216">
        <v>9.2503359325000006E-2</v>
      </c>
      <c r="DR216">
        <v>7.4862197749999998E-2</v>
      </c>
      <c r="DS216">
        <v>2.3199999624999999E-2</v>
      </c>
      <c r="DT216">
        <v>9.8062197374999993E-2</v>
      </c>
      <c r="DU216">
        <v>7.9634897999999996E-2</v>
      </c>
      <c r="DV216">
        <v>2.47691208999999E-2</v>
      </c>
      <c r="DW216">
        <v>0.10440401890000001</v>
      </c>
      <c r="DX216">
        <v>98.247817720297306</v>
      </c>
      <c r="DY216">
        <v>98.010335002517294</v>
      </c>
      <c r="DZ216">
        <v>98.187594037986599</v>
      </c>
      <c r="EA216">
        <v>98.186159577566698</v>
      </c>
      <c r="EB216">
        <v>98.089550017338496</v>
      </c>
      <c r="EC216">
        <v>98.162353637850799</v>
      </c>
      <c r="ED216">
        <v>98.001474287977402</v>
      </c>
      <c r="EE216">
        <v>98.094186832191099</v>
      </c>
      <c r="EF216">
        <v>98.023467106122794</v>
      </c>
      <c r="EG216">
        <v>97.879840830614597</v>
      </c>
      <c r="EH216">
        <v>97.995691239154496</v>
      </c>
      <c r="EI216">
        <v>97.907249245953295</v>
      </c>
      <c r="EJ216">
        <v>97.746091167216605</v>
      </c>
      <c r="EK216">
        <v>97.863788133070102</v>
      </c>
      <c r="EL216">
        <v>97.774013946507097</v>
      </c>
      <c r="EM216">
        <v>135.80699999999999</v>
      </c>
      <c r="EN216">
        <v>3856.62</v>
      </c>
      <c r="EO216">
        <v>1.79738</v>
      </c>
      <c r="EP216">
        <v>3.3823199999999998E-2</v>
      </c>
      <c r="EQ216">
        <v>1.6078799999999999E-3</v>
      </c>
      <c r="ER216" s="16">
        <v>9.7251999999999997E-6</v>
      </c>
      <c r="ES216">
        <v>1.8328208051999999</v>
      </c>
      <c r="ET216">
        <v>98.066324591064799</v>
      </c>
    </row>
    <row r="217" spans="1:150" ht="14.4" x14ac:dyDescent="0.3">
      <c r="A217" s="122" t="e" vm="1">
        <v>#VALUE!</v>
      </c>
      <c r="B217" s="123"/>
      <c r="C217">
        <v>176.28299999999999</v>
      </c>
      <c r="D217">
        <v>5</v>
      </c>
      <c r="E217">
        <v>1.0213699999999999</v>
      </c>
      <c r="F217">
        <v>2.0000000000000001E-4</v>
      </c>
      <c r="G217">
        <v>2.0923000000000001E-2</v>
      </c>
      <c r="H217">
        <v>3.3292250000000001</v>
      </c>
      <c r="I217">
        <v>1.2323024999999901</v>
      </c>
      <c r="J217">
        <v>4.5615275000000004</v>
      </c>
      <c r="K217">
        <v>3.4296000000000002</v>
      </c>
      <c r="L217">
        <v>1.1689099999999999</v>
      </c>
      <c r="M217">
        <v>4.5985100000000001</v>
      </c>
      <c r="N217">
        <v>3.7098249999999999</v>
      </c>
      <c r="O217">
        <v>1.1303375</v>
      </c>
      <c r="P217">
        <v>4.8401624999999999</v>
      </c>
      <c r="Q217">
        <v>3.9118499999999998</v>
      </c>
      <c r="R217">
        <v>1.1814125</v>
      </c>
      <c r="S217">
        <v>5.0932624999999998</v>
      </c>
      <c r="T217">
        <v>4.1308299999999996</v>
      </c>
      <c r="U217">
        <v>1.2493099999999999</v>
      </c>
      <c r="V217">
        <v>5.3801399999999902</v>
      </c>
      <c r="W217">
        <v>4.4012500000000001</v>
      </c>
      <c r="X217">
        <v>1.375</v>
      </c>
      <c r="Y217">
        <v>5.7762500000000001</v>
      </c>
      <c r="Z217">
        <v>4.3849999999999998</v>
      </c>
      <c r="AA217">
        <v>1.3885000000000001</v>
      </c>
      <c r="AB217">
        <v>5.7735000000000003</v>
      </c>
      <c r="AC217">
        <v>4.33</v>
      </c>
      <c r="AD217">
        <v>1.3972500000000001</v>
      </c>
      <c r="AE217">
        <v>5.7272499999999997</v>
      </c>
      <c r="AF217">
        <v>4.2925000000000004</v>
      </c>
      <c r="AG217">
        <v>1.3875</v>
      </c>
      <c r="AH217">
        <v>5.68</v>
      </c>
      <c r="AI217">
        <v>4.25</v>
      </c>
      <c r="AJ217">
        <v>1.375</v>
      </c>
      <c r="AK217">
        <v>5.625</v>
      </c>
      <c r="AL217">
        <v>138.875</v>
      </c>
      <c r="AM217">
        <v>44.424999999999997</v>
      </c>
      <c r="AN217">
        <v>183.3</v>
      </c>
      <c r="AO217">
        <v>138.80000000000001</v>
      </c>
      <c r="AP217">
        <v>44.424999999999997</v>
      </c>
      <c r="AQ217">
        <v>183.22499999999999</v>
      </c>
      <c r="AR217">
        <v>138.75</v>
      </c>
      <c r="AS217">
        <v>44.4</v>
      </c>
      <c r="AT217">
        <v>183.15</v>
      </c>
      <c r="AU217">
        <v>138.75</v>
      </c>
      <c r="AV217">
        <v>44.4</v>
      </c>
      <c r="AW217">
        <v>183.15</v>
      </c>
      <c r="AX217">
        <v>138.69999999999999</v>
      </c>
      <c r="AY217">
        <v>44.39</v>
      </c>
      <c r="AZ217">
        <v>183.08999999999901</v>
      </c>
      <c r="BA217">
        <v>0.26874999999999999</v>
      </c>
      <c r="BB217">
        <v>8.8687500000000002E-2</v>
      </c>
      <c r="BC217">
        <v>0.35743749999999902</v>
      </c>
      <c r="BD217">
        <v>0.28225</v>
      </c>
      <c r="BE217">
        <v>9.1149999999999995E-2</v>
      </c>
      <c r="BF217">
        <v>0.37340000000000001</v>
      </c>
      <c r="BG217">
        <v>0.31125000000000003</v>
      </c>
      <c r="BH217">
        <v>9.7799999999999998E-2</v>
      </c>
      <c r="BI217">
        <v>0.40905000000000002</v>
      </c>
      <c r="BJ217">
        <v>0.32550000000000001</v>
      </c>
      <c r="BK217">
        <v>0.10235</v>
      </c>
      <c r="BL217">
        <v>0.42785000000000001</v>
      </c>
      <c r="BM217">
        <v>0.34179999999999999</v>
      </c>
      <c r="BN217">
        <v>0.1072</v>
      </c>
      <c r="BO217">
        <v>0.44900000000000001</v>
      </c>
      <c r="BP217">
        <v>1.9949999999999999E-2</v>
      </c>
      <c r="BQ217">
        <v>7.6024999999999999E-3</v>
      </c>
      <c r="BR217">
        <v>2.7552500000000001E-2</v>
      </c>
      <c r="BS217">
        <v>2.13975E-2</v>
      </c>
      <c r="BT217">
        <v>7.3524999999999997E-3</v>
      </c>
      <c r="BU217">
        <v>2.8749999999999901E-2</v>
      </c>
      <c r="BV217">
        <v>2.52E-2</v>
      </c>
      <c r="BW217">
        <v>7.5525000000000002E-3</v>
      </c>
      <c r="BX217">
        <v>3.2752499999999997E-2</v>
      </c>
      <c r="BY217">
        <v>2.7574999999999999E-2</v>
      </c>
      <c r="BZ217">
        <v>8.1999999999999903E-3</v>
      </c>
      <c r="CA217">
        <v>3.5775000000000001E-2</v>
      </c>
      <c r="CB217">
        <v>3.041E-2</v>
      </c>
      <c r="CC217">
        <v>8.9990000000000001E-3</v>
      </c>
      <c r="CD217">
        <v>3.9409E-2</v>
      </c>
      <c r="CE217">
        <v>4.0962500000000001E-3</v>
      </c>
      <c r="CF217">
        <v>1.5900000000000001E-3</v>
      </c>
      <c r="CG217">
        <v>5.6862500000000003E-3</v>
      </c>
      <c r="CH217">
        <v>4.6325000000000003E-3</v>
      </c>
      <c r="CI217">
        <v>1.59125E-3</v>
      </c>
      <c r="CJ217">
        <v>6.2237500000000001E-3</v>
      </c>
      <c r="CK217">
        <v>6.0524999999999997E-3</v>
      </c>
      <c r="CL217">
        <v>1.7629999999999901E-3</v>
      </c>
      <c r="CM217">
        <v>7.8154999999999995E-3</v>
      </c>
      <c r="CN217">
        <v>6.9775000000000002E-3</v>
      </c>
      <c r="CO217">
        <v>2.0197499999999998E-3</v>
      </c>
      <c r="CP217">
        <v>8.99725E-3</v>
      </c>
      <c r="CQ217">
        <v>8.1340000000000006E-3</v>
      </c>
      <c r="CR217">
        <v>2.362E-3</v>
      </c>
      <c r="CS217">
        <v>1.0496E-2</v>
      </c>
      <c r="CT217">
        <v>1.173375E-4</v>
      </c>
      <c r="CU217" s="16">
        <v>5.3925000000000003E-5</v>
      </c>
      <c r="CV217">
        <v>1.712625E-4</v>
      </c>
      <c r="CW217">
        <v>1.3632499999999999E-4</v>
      </c>
      <c r="CX217" s="16">
        <v>5.0399999999999999E-5</v>
      </c>
      <c r="CY217">
        <v>1.86725E-4</v>
      </c>
      <c r="CZ217">
        <v>1.941E-4</v>
      </c>
      <c r="DA217" s="16">
        <v>5.3300000000000001E-5</v>
      </c>
      <c r="DB217">
        <v>2.474E-4</v>
      </c>
      <c r="DC217">
        <v>2.3717500000000001E-4</v>
      </c>
      <c r="DD217" s="16">
        <v>6.4150000000000001E-5</v>
      </c>
      <c r="DE217">
        <v>3.0132500000000002E-4</v>
      </c>
      <c r="DF217">
        <v>2.945E-4</v>
      </c>
      <c r="DG217" s="16">
        <v>7.9919999999999994E-5</v>
      </c>
      <c r="DH217">
        <v>3.7441999999999998E-4</v>
      </c>
      <c r="DI217">
        <v>0.29291358750000002</v>
      </c>
      <c r="DJ217">
        <v>9.7933924999999894E-2</v>
      </c>
      <c r="DK217">
        <v>0.39084751249999899</v>
      </c>
      <c r="DL217">
        <v>0.30841632499999999</v>
      </c>
      <c r="DM217">
        <v>0.10014415</v>
      </c>
      <c r="DN217">
        <v>0.40856047499999998</v>
      </c>
      <c r="DO217">
        <v>0.34269660000000002</v>
      </c>
      <c r="DP217">
        <v>0.10716879999999999</v>
      </c>
      <c r="DQ217">
        <v>0.44986540000000003</v>
      </c>
      <c r="DR217">
        <v>0.36028967499999998</v>
      </c>
      <c r="DS217">
        <v>0.1126339</v>
      </c>
      <c r="DT217">
        <v>0.47292357499999998</v>
      </c>
      <c r="DU217">
        <v>0.38063849999999899</v>
      </c>
      <c r="DV217">
        <v>0.11864092</v>
      </c>
      <c r="DW217">
        <v>0.49927941999999997</v>
      </c>
      <c r="DX217">
        <v>91.750608871976596</v>
      </c>
      <c r="DY217">
        <v>90.558506666612203</v>
      </c>
      <c r="DZ217">
        <v>91.4519060678427</v>
      </c>
      <c r="EA217">
        <v>91.515907920892303</v>
      </c>
      <c r="EB217">
        <v>91.018796404982197</v>
      </c>
      <c r="EC217">
        <v>91.394058615190303</v>
      </c>
      <c r="ED217">
        <v>90.823778234158098</v>
      </c>
      <c r="EE217">
        <v>91.257903419651896</v>
      </c>
      <c r="EF217">
        <v>90.927197335025099</v>
      </c>
      <c r="EG217">
        <v>90.343971139333902</v>
      </c>
      <c r="EH217">
        <v>90.869622733475396</v>
      </c>
      <c r="EI217">
        <v>90.469163014341106</v>
      </c>
      <c r="EJ217">
        <v>89.796486692754399</v>
      </c>
      <c r="EK217">
        <v>90.356683006166804</v>
      </c>
      <c r="EL217">
        <v>89.929602946582406</v>
      </c>
      <c r="EM217">
        <v>120.557999999999</v>
      </c>
      <c r="EN217">
        <v>3847.59</v>
      </c>
      <c r="EO217">
        <v>8.1496999999999993</v>
      </c>
      <c r="EP217">
        <v>0.64893900000000004</v>
      </c>
      <c r="EQ217">
        <v>0.14813200000000001</v>
      </c>
      <c r="ER217">
        <v>4.6863199999999999E-3</v>
      </c>
      <c r="ES217">
        <v>8.9514573199999994</v>
      </c>
      <c r="ET217">
        <v>91.043276068482598</v>
      </c>
    </row>
    <row r="218" spans="1:150" ht="14.4" x14ac:dyDescent="0.3">
      <c r="A218" s="122"/>
      <c r="B218" s="123"/>
      <c r="C218">
        <v>352.56599999999997</v>
      </c>
      <c r="D218">
        <v>10</v>
      </c>
      <c r="E218">
        <v>0.98507999999999996</v>
      </c>
      <c r="F218">
        <v>2.4000000000000001E-4</v>
      </c>
      <c r="G218">
        <v>-1.5146E-2</v>
      </c>
      <c r="H218">
        <v>3.35025</v>
      </c>
      <c r="I218">
        <v>1.227325</v>
      </c>
      <c r="J218">
        <v>4.5775749999999897</v>
      </c>
      <c r="K218">
        <v>3.4471250000000002</v>
      </c>
      <c r="L218">
        <v>1.1697774999999999</v>
      </c>
      <c r="M218">
        <v>4.6169025000000001</v>
      </c>
      <c r="N218">
        <v>3.7067999999999999</v>
      </c>
      <c r="O218">
        <v>1.13035</v>
      </c>
      <c r="P218">
        <v>4.8371499999999896</v>
      </c>
      <c r="Q218">
        <v>3.8827250000000002</v>
      </c>
      <c r="R218">
        <v>1.1749674999999999</v>
      </c>
      <c r="S218">
        <v>5.0576924999999999</v>
      </c>
      <c r="T218">
        <v>4.0965299999999996</v>
      </c>
      <c r="U218">
        <v>1.23586</v>
      </c>
      <c r="V218">
        <v>5.3323900000000002</v>
      </c>
      <c r="W218">
        <v>3.8325</v>
      </c>
      <c r="X218">
        <v>1.1659999999999999</v>
      </c>
      <c r="Y218">
        <v>4.9984999999999999</v>
      </c>
      <c r="Z218">
        <v>3.8050000000000002</v>
      </c>
      <c r="AA218">
        <v>1.1919999999999999</v>
      </c>
      <c r="AB218">
        <v>4.9969999999999999</v>
      </c>
      <c r="AC218">
        <v>3.7225000000000001</v>
      </c>
      <c r="AD218">
        <v>1.2110000000000001</v>
      </c>
      <c r="AE218">
        <v>4.9335000000000004</v>
      </c>
      <c r="AF218">
        <v>3.66</v>
      </c>
      <c r="AG218">
        <v>1.196</v>
      </c>
      <c r="AH218">
        <v>4.8559999999999999</v>
      </c>
      <c r="AI218">
        <v>3.5960000000000001</v>
      </c>
      <c r="AJ218">
        <v>1.175</v>
      </c>
      <c r="AK218">
        <v>4.7709999999999999</v>
      </c>
      <c r="AL218">
        <v>138.5</v>
      </c>
      <c r="AM218">
        <v>44.274999999999999</v>
      </c>
      <c r="AN218">
        <v>182.77500000000001</v>
      </c>
      <c r="AO218">
        <v>138.4</v>
      </c>
      <c r="AP218">
        <v>44.274999999999999</v>
      </c>
      <c r="AQ218">
        <v>182.67500000000001</v>
      </c>
      <c r="AR218">
        <v>138.30000000000001</v>
      </c>
      <c r="AS218">
        <v>44.25</v>
      </c>
      <c r="AT218">
        <v>182.55</v>
      </c>
      <c r="AU218">
        <v>138.25</v>
      </c>
      <c r="AV218">
        <v>44.25</v>
      </c>
      <c r="AW218">
        <v>182.5</v>
      </c>
      <c r="AX218">
        <v>138.19999999999999</v>
      </c>
      <c r="AY218">
        <v>44.23</v>
      </c>
      <c r="AZ218">
        <v>182.42999999999901</v>
      </c>
      <c r="BA218">
        <v>0.45650000000000002</v>
      </c>
      <c r="BB218">
        <v>0.14637500000000001</v>
      </c>
      <c r="BC218">
        <v>0.60287500000000005</v>
      </c>
      <c r="BD218">
        <v>0.47749999999999998</v>
      </c>
      <c r="BE218">
        <v>0.15207499999999999</v>
      </c>
      <c r="BF218">
        <v>0.629575</v>
      </c>
      <c r="BG218">
        <v>0.51900000000000002</v>
      </c>
      <c r="BH218">
        <v>0.16464999999999999</v>
      </c>
      <c r="BI218">
        <v>0.68364999999999998</v>
      </c>
      <c r="BJ218">
        <v>0.53749999999999998</v>
      </c>
      <c r="BK218">
        <v>0.17092499999999999</v>
      </c>
      <c r="BL218">
        <v>0.70842499999999997</v>
      </c>
      <c r="BM218">
        <v>0.55710000000000004</v>
      </c>
      <c r="BN218">
        <v>0.1774</v>
      </c>
      <c r="BO218">
        <v>0.73450000000000004</v>
      </c>
      <c r="BP218">
        <v>5.9174999999999998E-2</v>
      </c>
      <c r="BQ218">
        <v>2.22375E-2</v>
      </c>
      <c r="BR218">
        <v>8.1412499999999999E-2</v>
      </c>
      <c r="BS218">
        <v>6.2625E-2</v>
      </c>
      <c r="BT218">
        <v>2.14425E-2</v>
      </c>
      <c r="BU218">
        <v>8.4067500000000003E-2</v>
      </c>
      <c r="BV218">
        <v>7.1124999999999994E-2</v>
      </c>
      <c r="BW218">
        <v>2.15225E-2</v>
      </c>
      <c r="BX218">
        <v>9.2647499999999994E-2</v>
      </c>
      <c r="BY218">
        <v>7.6599999999999904E-2</v>
      </c>
      <c r="BZ218">
        <v>2.3054999999999999E-2</v>
      </c>
      <c r="CA218">
        <v>9.9654999999999994E-2</v>
      </c>
      <c r="CB218">
        <v>8.2650000000000001E-2</v>
      </c>
      <c r="CC218">
        <v>2.4799999999999999E-2</v>
      </c>
      <c r="CD218">
        <v>0.10745</v>
      </c>
      <c r="CE218">
        <v>2.15125E-2</v>
      </c>
      <c r="CF218">
        <v>8.0199999999999994E-3</v>
      </c>
      <c r="CG218">
        <v>2.95325E-2</v>
      </c>
      <c r="CH218">
        <v>2.3757500000000001E-2</v>
      </c>
      <c r="CI218">
        <v>8.005E-3</v>
      </c>
      <c r="CJ218">
        <v>3.1762499999999999E-2</v>
      </c>
      <c r="CK218">
        <v>2.955E-2</v>
      </c>
      <c r="CL218">
        <v>8.7550000000000006E-3</v>
      </c>
      <c r="CM218">
        <v>3.8304999999999999E-2</v>
      </c>
      <c r="CN218">
        <v>3.2974999999999997E-2</v>
      </c>
      <c r="CO218">
        <v>9.665E-3</v>
      </c>
      <c r="CP218">
        <v>4.2639999999999997E-2</v>
      </c>
      <c r="CQ218">
        <v>3.6990000000000002E-2</v>
      </c>
      <c r="CR218">
        <v>1.0959999999999999E-2</v>
      </c>
      <c r="CS218">
        <v>4.795E-2</v>
      </c>
      <c r="CT218">
        <v>1.3125000000000001E-3</v>
      </c>
      <c r="CU218">
        <v>5.8949999999999996E-4</v>
      </c>
      <c r="CV218">
        <v>1.902E-3</v>
      </c>
      <c r="CW218">
        <v>1.4840000000000001E-3</v>
      </c>
      <c r="CX218">
        <v>5.4374999999999996E-4</v>
      </c>
      <c r="CY218">
        <v>2.02775E-3</v>
      </c>
      <c r="CZ218">
        <v>1.99475E-3</v>
      </c>
      <c r="DA218">
        <v>5.5524999999999997E-4</v>
      </c>
      <c r="DB218">
        <v>2.5500000000000002E-3</v>
      </c>
      <c r="DC218">
        <v>2.362E-3</v>
      </c>
      <c r="DD218">
        <v>6.4349999999999997E-4</v>
      </c>
      <c r="DE218">
        <v>3.0054999999999999E-3</v>
      </c>
      <c r="DF218">
        <v>2.8170000000000001E-3</v>
      </c>
      <c r="DG218">
        <v>7.7450000000000001E-4</v>
      </c>
      <c r="DH218">
        <v>3.5915000000000001E-3</v>
      </c>
      <c r="DI218">
        <v>0.53849999999999998</v>
      </c>
      <c r="DJ218">
        <v>0.17722199999999999</v>
      </c>
      <c r="DK218">
        <v>0.71572199999999997</v>
      </c>
      <c r="DL218">
        <v>0.56536649999999999</v>
      </c>
      <c r="DM218">
        <v>0.18206625000000001</v>
      </c>
      <c r="DN218">
        <v>0.74743274999999998</v>
      </c>
      <c r="DO218">
        <v>0.62166975000000002</v>
      </c>
      <c r="DP218">
        <v>0.19548275000000001</v>
      </c>
      <c r="DQ218">
        <v>0.81715249999999995</v>
      </c>
      <c r="DR218">
        <v>0.64943699999999904</v>
      </c>
      <c r="DS218">
        <v>0.20428850000000001</v>
      </c>
      <c r="DT218">
        <v>0.85372549999999903</v>
      </c>
      <c r="DU218">
        <v>0.67955699999999997</v>
      </c>
      <c r="DV218">
        <v>0.2139345</v>
      </c>
      <c r="DW218">
        <v>0.89349149999999999</v>
      </c>
      <c r="DX218">
        <v>84.772516248839295</v>
      </c>
      <c r="DY218">
        <v>82.594147453476396</v>
      </c>
      <c r="DZ218">
        <v>84.233124034192002</v>
      </c>
      <c r="EA218">
        <v>84.458488431840195</v>
      </c>
      <c r="EB218">
        <v>83.527287457175603</v>
      </c>
      <c r="EC218">
        <v>84.231658299693095</v>
      </c>
      <c r="ED218">
        <v>83.484840624785093</v>
      </c>
      <c r="EE218">
        <v>84.227380676811606</v>
      </c>
      <c r="EF218">
        <v>83.66247426276</v>
      </c>
      <c r="EG218">
        <v>82.763994044072007</v>
      </c>
      <c r="EH218">
        <v>83.668439486314696</v>
      </c>
      <c r="EI218">
        <v>82.9804193502478</v>
      </c>
      <c r="EJ218">
        <v>81.979878067623403</v>
      </c>
      <c r="EK218">
        <v>82.922576769992602</v>
      </c>
      <c r="EL218">
        <v>82.205594569170401</v>
      </c>
      <c r="EM218">
        <v>103.905</v>
      </c>
      <c r="EN218">
        <v>3835.53</v>
      </c>
      <c r="EO218">
        <v>13.6441</v>
      </c>
      <c r="EP218">
        <v>1.8642300000000001</v>
      </c>
      <c r="EQ218">
        <v>0.73504000000000003</v>
      </c>
      <c r="ER218">
        <v>4.9140499999999997E-2</v>
      </c>
      <c r="ES218">
        <v>16.292510499999999</v>
      </c>
      <c r="ET218">
        <v>83.744613821178703</v>
      </c>
    </row>
    <row r="219" spans="1:150" ht="14.4" x14ac:dyDescent="0.3">
      <c r="A219" s="122"/>
      <c r="B219" s="123"/>
      <c r="C219">
        <v>528.84799999999996</v>
      </c>
      <c r="D219">
        <v>15</v>
      </c>
      <c r="E219">
        <v>0.95220000000000005</v>
      </c>
      <c r="F219">
        <v>1.8000000000000001E-4</v>
      </c>
      <c r="G219">
        <v>-5.0200000000000002E-2</v>
      </c>
      <c r="H219">
        <v>3.36538749999999</v>
      </c>
      <c r="I219">
        <v>1.2181137499999899</v>
      </c>
      <c r="J219">
        <v>4.5835012499999896</v>
      </c>
      <c r="K219">
        <v>3.4678749999999998</v>
      </c>
      <c r="L219">
        <v>1.1695475</v>
      </c>
      <c r="M219">
        <v>4.6374224999999996</v>
      </c>
      <c r="N219">
        <v>3.7071749999999999</v>
      </c>
      <c r="O219">
        <v>1.135605</v>
      </c>
      <c r="P219">
        <v>4.8427799999999896</v>
      </c>
      <c r="Q219">
        <v>3.8628</v>
      </c>
      <c r="R219">
        <v>1.1743775000000001</v>
      </c>
      <c r="S219">
        <v>5.0371775000000003</v>
      </c>
      <c r="T219">
        <v>4.0339499999999999</v>
      </c>
      <c r="U219">
        <v>1.22865</v>
      </c>
      <c r="V219">
        <v>5.2625999999999999</v>
      </c>
      <c r="W219">
        <v>3.3275000000000001</v>
      </c>
      <c r="X219">
        <v>0.98399999999999999</v>
      </c>
      <c r="Y219">
        <v>4.3114999999999997</v>
      </c>
      <c r="Z219">
        <v>3.2949999999999999</v>
      </c>
      <c r="AA219">
        <v>1.0195000000000001</v>
      </c>
      <c r="AB219">
        <v>4.3144999999999998</v>
      </c>
      <c r="AC219">
        <v>3.1949999999999998</v>
      </c>
      <c r="AD219">
        <v>1.0487500000000001</v>
      </c>
      <c r="AE219">
        <v>4.2437500000000004</v>
      </c>
      <c r="AF219">
        <v>3.12</v>
      </c>
      <c r="AG219">
        <v>1.03</v>
      </c>
      <c r="AH219">
        <v>4.1500000000000004</v>
      </c>
      <c r="AI219">
        <v>3.036</v>
      </c>
      <c r="AJ219">
        <v>1.004</v>
      </c>
      <c r="AK219">
        <v>4.04</v>
      </c>
      <c r="AL219">
        <v>138</v>
      </c>
      <c r="AM219">
        <v>44.137500000000003</v>
      </c>
      <c r="AN219">
        <v>182.13749999999999</v>
      </c>
      <c r="AO219">
        <v>137.94999999999999</v>
      </c>
      <c r="AP219">
        <v>44.15</v>
      </c>
      <c r="AQ219">
        <v>182.1</v>
      </c>
      <c r="AR219">
        <v>137.80000000000001</v>
      </c>
      <c r="AS219">
        <v>44.1</v>
      </c>
      <c r="AT219">
        <v>181.9</v>
      </c>
      <c r="AU219">
        <v>137.72499999999999</v>
      </c>
      <c r="AV219">
        <v>44.1</v>
      </c>
      <c r="AW219">
        <v>181.82499999999999</v>
      </c>
      <c r="AX219">
        <v>137.6</v>
      </c>
      <c r="AY219">
        <v>44.06</v>
      </c>
      <c r="AZ219">
        <v>181.66</v>
      </c>
      <c r="BA219">
        <v>0.58937499999999998</v>
      </c>
      <c r="BB219">
        <v>0.184</v>
      </c>
      <c r="BC219">
        <v>0.77337499999999904</v>
      </c>
      <c r="BD219">
        <v>0.61550000000000005</v>
      </c>
      <c r="BE219">
        <v>0.19359999999999999</v>
      </c>
      <c r="BF219">
        <v>0.80910000000000004</v>
      </c>
      <c r="BG219">
        <v>0.66274999999999995</v>
      </c>
      <c r="BH219">
        <v>0.21202499999999999</v>
      </c>
      <c r="BI219">
        <v>0.87477499999999997</v>
      </c>
      <c r="BJ219">
        <v>0.68149999999999999</v>
      </c>
      <c r="BK219">
        <v>0.21904999999999999</v>
      </c>
      <c r="BL219">
        <v>0.90054999999999996</v>
      </c>
      <c r="BM219">
        <v>0.69979999999999998</v>
      </c>
      <c r="BN219">
        <v>0.22539999999999999</v>
      </c>
      <c r="BO219">
        <v>0.92520000000000002</v>
      </c>
      <c r="BP219">
        <v>0.10435</v>
      </c>
      <c r="BQ219">
        <v>3.8824999999999998E-2</v>
      </c>
      <c r="BR219">
        <v>0.143175</v>
      </c>
      <c r="BS219">
        <v>0.10970000000000001</v>
      </c>
      <c r="BT219">
        <v>3.7425E-2</v>
      </c>
      <c r="BU219">
        <v>0.14712500000000001</v>
      </c>
      <c r="BV219">
        <v>0.122225</v>
      </c>
      <c r="BW219">
        <v>3.7149999999999898E-2</v>
      </c>
      <c r="BX219">
        <v>0.15937499999999999</v>
      </c>
      <c r="BY219">
        <v>0.13039999999999999</v>
      </c>
      <c r="BZ219">
        <v>3.9324999999999999E-2</v>
      </c>
      <c r="CA219">
        <v>0.16972499999999999</v>
      </c>
      <c r="CB219">
        <v>0.1391</v>
      </c>
      <c r="CC219">
        <v>4.2189999999999998E-2</v>
      </c>
      <c r="CD219">
        <v>0.18129000000000001</v>
      </c>
      <c r="CE219">
        <v>4.8662499999999997E-2</v>
      </c>
      <c r="CF219">
        <v>1.7462499999999999E-2</v>
      </c>
      <c r="CG219">
        <v>6.6125000000000003E-2</v>
      </c>
      <c r="CH219">
        <v>5.2824999999999997E-2</v>
      </c>
      <c r="CI219">
        <v>1.7514999999999999E-2</v>
      </c>
      <c r="CJ219">
        <v>7.034E-2</v>
      </c>
      <c r="CK219">
        <v>6.3350000000000004E-2</v>
      </c>
      <c r="CL219">
        <v>1.9089999999999999E-2</v>
      </c>
      <c r="CM219">
        <v>8.2439999999999999E-2</v>
      </c>
      <c r="CN219">
        <v>6.9349999999999995E-2</v>
      </c>
      <c r="CO219">
        <v>2.0834999999999999E-2</v>
      </c>
      <c r="CP219">
        <v>9.0184999999999904E-2</v>
      </c>
      <c r="CQ219">
        <v>7.6359999999999997E-2</v>
      </c>
      <c r="CR219">
        <v>2.2859999999999998E-2</v>
      </c>
      <c r="CS219">
        <v>9.9220000000000003E-2</v>
      </c>
      <c r="CT219">
        <v>4.7537500000000002E-3</v>
      </c>
      <c r="CU219">
        <v>2.0937500000000001E-3</v>
      </c>
      <c r="CV219">
        <v>6.8475000000000003E-3</v>
      </c>
      <c r="CW219">
        <v>5.2775000000000001E-3</v>
      </c>
      <c r="CX219">
        <v>1.9172499999999999E-3</v>
      </c>
      <c r="CY219">
        <v>7.1947499999999998E-3</v>
      </c>
      <c r="CZ219">
        <v>6.8075000000000002E-3</v>
      </c>
      <c r="DA219">
        <v>1.9157499999999999E-3</v>
      </c>
      <c r="DB219">
        <v>8.7232500000000001E-3</v>
      </c>
      <c r="DC219">
        <v>7.8875000000000004E-3</v>
      </c>
      <c r="DD219">
        <v>2.1789999999999999E-3</v>
      </c>
      <c r="DE219">
        <v>1.0066500000000001E-2</v>
      </c>
      <c r="DF219">
        <v>9.2390000000000007E-3</v>
      </c>
      <c r="DG219">
        <v>2.5579999999999999E-3</v>
      </c>
      <c r="DH219">
        <v>1.1797E-2</v>
      </c>
      <c r="DI219">
        <v>0.74714124999999998</v>
      </c>
      <c r="DJ219">
        <v>0.24238124999999999</v>
      </c>
      <c r="DK219">
        <v>0.98952249999999997</v>
      </c>
      <c r="DL219">
        <v>0.78330250000000001</v>
      </c>
      <c r="DM219">
        <v>0.25045724999999902</v>
      </c>
      <c r="DN219">
        <v>1.03375975</v>
      </c>
      <c r="DO219">
        <v>0.85513249999999996</v>
      </c>
      <c r="DP219">
        <v>0.27018075000000003</v>
      </c>
      <c r="DQ219">
        <v>1.12531325</v>
      </c>
      <c r="DR219">
        <v>0.88913750000000003</v>
      </c>
      <c r="DS219">
        <v>0.281389</v>
      </c>
      <c r="DT219">
        <v>1.1705265</v>
      </c>
      <c r="DU219">
        <v>0.92449899999999996</v>
      </c>
      <c r="DV219">
        <v>0.29300799999999999</v>
      </c>
      <c r="DW219">
        <v>1.2175069999999999</v>
      </c>
      <c r="DX219">
        <v>78.884012895821201</v>
      </c>
      <c r="DY219">
        <v>75.913462778164501</v>
      </c>
      <c r="DZ219">
        <v>78.156383508207199</v>
      </c>
      <c r="EA219">
        <v>78.577561031657595</v>
      </c>
      <c r="EB219">
        <v>77.298620822515602</v>
      </c>
      <c r="EC219">
        <v>78.267701949122994</v>
      </c>
      <c r="ED219">
        <v>77.502609244766106</v>
      </c>
      <c r="EE219">
        <v>78.475242962350194</v>
      </c>
      <c r="EF219">
        <v>77.736132583527294</v>
      </c>
      <c r="EG219">
        <v>76.647312704727796</v>
      </c>
      <c r="EH219">
        <v>77.8459712355493</v>
      </c>
      <c r="EI219">
        <v>76.9354645110554</v>
      </c>
      <c r="EJ219">
        <v>75.695052130937896</v>
      </c>
      <c r="EK219">
        <v>76.926227270245107</v>
      </c>
      <c r="EL219">
        <v>75.991349536388697</v>
      </c>
      <c r="EM219">
        <v>89.364999999999995</v>
      </c>
      <c r="EN219">
        <v>3822.0599999999899</v>
      </c>
      <c r="EO219">
        <v>17.4499</v>
      </c>
      <c r="EP219">
        <v>3.2315900000000002</v>
      </c>
      <c r="EQ219">
        <v>1.6000799999999999</v>
      </c>
      <c r="ER219">
        <v>0.170515</v>
      </c>
      <c r="ES219">
        <v>22.452085</v>
      </c>
      <c r="ET219">
        <v>77.720621492391402</v>
      </c>
    </row>
    <row r="220" spans="1:150" x14ac:dyDescent="0.25">
      <c r="A220" s="122"/>
      <c r="B220" s="123"/>
      <c r="H220" s="44"/>
      <c r="K220" s="44"/>
      <c r="N220" s="44"/>
      <c r="Q220" s="44"/>
      <c r="T220" s="44"/>
      <c r="W220" s="44"/>
      <c r="Y220" s="44"/>
      <c r="AB220" s="44"/>
      <c r="AE220" s="44"/>
      <c r="AH220" s="44"/>
      <c r="AL220" s="44"/>
      <c r="AO220" s="44"/>
      <c r="AR220" s="44"/>
      <c r="AU220" s="44"/>
      <c r="AW220" s="44"/>
      <c r="AX220" s="44"/>
      <c r="BA220" s="44"/>
      <c r="BD220" s="44"/>
      <c r="BG220" s="44"/>
      <c r="BJ220" s="44"/>
      <c r="BM220" s="44"/>
      <c r="BP220" s="44"/>
      <c r="BS220" s="44"/>
      <c r="BV220" s="44"/>
      <c r="BY220" s="44"/>
      <c r="CB220" s="44"/>
      <c r="CE220" s="44"/>
      <c r="CH220" s="44"/>
      <c r="CK220" s="44"/>
      <c r="CN220" s="44"/>
      <c r="CQ220" s="44"/>
      <c r="DX220" s="44"/>
      <c r="EA220" s="44"/>
      <c r="ED220" s="44"/>
      <c r="EG220" s="44"/>
      <c r="EJ220" s="44"/>
      <c r="EM220" s="44"/>
    </row>
    <row r="221" spans="1:150" s="74" customFormat="1" x14ac:dyDescent="0.25">
      <c r="A221" s="124"/>
      <c r="B221" s="125"/>
      <c r="C221" s="44"/>
      <c r="D221" s="44"/>
      <c r="E221" s="45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</row>
    <row r="222" spans="1:150" ht="15" customHeight="1" x14ac:dyDescent="0.25">
      <c r="B222" s="44"/>
      <c r="E222" s="26"/>
      <c r="F222" s="26"/>
      <c r="G222" s="26"/>
      <c r="H222" s="26"/>
      <c r="I222" s="26"/>
      <c r="J222" s="26"/>
      <c r="K222" s="26"/>
      <c r="L222" s="26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29"/>
      <c r="X222" s="68"/>
      <c r="Y222" s="68"/>
      <c r="Z222" s="29"/>
      <c r="AA222" s="68"/>
      <c r="AB222" s="68"/>
      <c r="AC222" s="29"/>
      <c r="AD222" s="68"/>
      <c r="AE222" s="68"/>
      <c r="AF222" s="29"/>
      <c r="AG222" s="68"/>
      <c r="AH222" s="68"/>
      <c r="AI222" s="29"/>
      <c r="AJ222" s="68"/>
      <c r="AK222" s="68"/>
      <c r="AL222" s="29"/>
      <c r="AM222" s="68"/>
      <c r="AN222" s="68"/>
      <c r="AO222" s="68"/>
      <c r="AP222" s="68"/>
      <c r="AR222" s="78"/>
      <c r="AS222" s="68"/>
      <c r="AT222" s="78"/>
      <c r="AU222" s="44"/>
      <c r="AW222" s="44"/>
      <c r="AX222" s="44"/>
      <c r="BA222" s="44"/>
      <c r="BD222" s="44"/>
      <c r="BG222" s="44"/>
      <c r="BJ222" s="44"/>
      <c r="BM222" s="44"/>
      <c r="BP222" s="44"/>
      <c r="BS222" s="44"/>
      <c r="BV222" s="44"/>
      <c r="BY222" s="44"/>
      <c r="CB222" s="44"/>
      <c r="CE222" s="44"/>
      <c r="CH222" s="44"/>
      <c r="CK222" s="44"/>
      <c r="CN222" s="44"/>
      <c r="CQ222" s="44"/>
      <c r="DX222" s="44"/>
      <c r="EA222" s="44"/>
      <c r="ED222" s="44"/>
      <c r="EG222" s="44"/>
      <c r="EJ222" s="44"/>
      <c r="EM222" s="44"/>
    </row>
    <row r="223" spans="1:150" ht="15" customHeight="1" x14ac:dyDescent="0.25">
      <c r="B223" s="44"/>
      <c r="E223" s="26"/>
      <c r="F223" s="26"/>
      <c r="G223" s="26"/>
      <c r="H223" s="26"/>
      <c r="I223" s="26"/>
      <c r="J223" s="26"/>
      <c r="K223" s="26"/>
      <c r="L223" s="26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29"/>
      <c r="X223" s="68"/>
      <c r="Y223" s="68"/>
      <c r="Z223" s="29"/>
      <c r="AA223" s="68"/>
      <c r="AB223" s="68"/>
      <c r="AC223" s="29"/>
      <c r="AD223" s="68"/>
      <c r="AE223" s="68"/>
      <c r="AF223" s="29"/>
      <c r="AG223" s="68"/>
      <c r="AH223" s="68"/>
      <c r="AI223" s="29"/>
      <c r="AJ223" s="68"/>
      <c r="AK223" s="68"/>
      <c r="AL223" s="29"/>
      <c r="AM223" s="68"/>
      <c r="AN223" s="68"/>
      <c r="AO223" s="68"/>
      <c r="AP223" s="68"/>
      <c r="AR223" s="78"/>
      <c r="AS223" s="68"/>
      <c r="AT223" s="78"/>
      <c r="AU223" s="44"/>
      <c r="AW223" s="44"/>
      <c r="AX223" s="44"/>
      <c r="BA223" s="44"/>
      <c r="BD223" s="44"/>
      <c r="BG223" s="44"/>
      <c r="BJ223" s="44"/>
      <c r="BM223" s="44"/>
      <c r="BP223" s="44"/>
      <c r="BS223" s="44"/>
      <c r="BV223" s="44"/>
      <c r="BY223" s="44"/>
      <c r="CB223" s="44"/>
      <c r="CE223" s="44"/>
      <c r="CH223" s="44"/>
      <c r="CK223" s="44"/>
      <c r="CN223" s="44"/>
      <c r="CQ223" s="44"/>
      <c r="DX223" s="44"/>
      <c r="EA223" s="44"/>
      <c r="ED223" s="44"/>
      <c r="EG223" s="44"/>
      <c r="EJ223" s="44"/>
      <c r="EM223" s="44"/>
    </row>
    <row r="224" spans="1:150" ht="15" customHeight="1" x14ac:dyDescent="0.25">
      <c r="B224" s="44"/>
      <c r="E224" s="26"/>
      <c r="F224" s="26"/>
      <c r="G224" s="26"/>
      <c r="H224" s="26"/>
      <c r="I224" s="26"/>
      <c r="J224" s="26"/>
      <c r="K224" s="26"/>
      <c r="L224" s="26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29"/>
      <c r="X224" s="68"/>
      <c r="Y224" s="68"/>
      <c r="Z224" s="29"/>
      <c r="AA224" s="68"/>
      <c r="AB224" s="68"/>
      <c r="AC224" s="29"/>
      <c r="AD224" s="68"/>
      <c r="AE224" s="68"/>
      <c r="AF224" s="29"/>
      <c r="AG224" s="68"/>
      <c r="AH224" s="68"/>
      <c r="AI224" s="29"/>
      <c r="AJ224" s="68"/>
      <c r="AK224" s="68"/>
      <c r="AL224" s="29"/>
      <c r="AM224" s="68"/>
      <c r="AN224" s="68"/>
      <c r="AO224" s="68"/>
      <c r="AP224" s="68"/>
      <c r="AR224" s="78"/>
      <c r="AS224" s="68"/>
      <c r="AT224" s="78"/>
      <c r="AU224" s="44"/>
      <c r="AW224" s="44"/>
      <c r="AX224" s="44"/>
      <c r="BA224" s="44"/>
      <c r="BD224" s="44"/>
      <c r="BG224" s="44"/>
      <c r="BJ224" s="44"/>
      <c r="BM224" s="44"/>
      <c r="BP224" s="44"/>
      <c r="BS224" s="44"/>
      <c r="BV224" s="44"/>
      <c r="BY224" s="44"/>
      <c r="CB224" s="44"/>
      <c r="CE224" s="44"/>
      <c r="CH224" s="44"/>
      <c r="CK224" s="44"/>
      <c r="CN224" s="44"/>
      <c r="CQ224" s="44"/>
      <c r="DX224" s="44"/>
      <c r="EA224" s="44"/>
      <c r="ED224" s="44"/>
      <c r="EG224" s="44"/>
      <c r="EJ224" s="44"/>
      <c r="EM224" s="44"/>
    </row>
    <row r="225" spans="1:143" ht="15" customHeight="1" x14ac:dyDescent="0.25">
      <c r="B225" s="44"/>
      <c r="E225" s="26"/>
      <c r="F225" s="26"/>
      <c r="G225" s="26"/>
      <c r="H225" s="26"/>
      <c r="I225" s="26"/>
      <c r="J225" s="26"/>
      <c r="K225" s="26"/>
      <c r="L225" s="26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29"/>
      <c r="X225" s="68"/>
      <c r="Y225" s="68"/>
      <c r="Z225" s="29"/>
      <c r="AA225" s="68"/>
      <c r="AB225" s="68"/>
      <c r="AC225" s="29"/>
      <c r="AD225" s="68"/>
      <c r="AE225" s="68"/>
      <c r="AF225" s="29"/>
      <c r="AG225" s="68"/>
      <c r="AH225" s="68"/>
      <c r="AI225" s="29"/>
      <c r="AJ225" s="68"/>
      <c r="AK225" s="68"/>
      <c r="AL225" s="29"/>
      <c r="AM225" s="68"/>
      <c r="AN225" s="68"/>
      <c r="AO225" s="68"/>
      <c r="AP225" s="68"/>
      <c r="AR225" s="78"/>
      <c r="AS225" s="68"/>
      <c r="AT225" s="78"/>
      <c r="AU225" s="44"/>
      <c r="AW225" s="44"/>
      <c r="AX225" s="44"/>
      <c r="BA225" s="44"/>
      <c r="BD225" s="44"/>
      <c r="BG225" s="44"/>
      <c r="BJ225" s="44"/>
      <c r="BM225" s="44"/>
      <c r="BP225" s="44"/>
      <c r="BS225" s="44"/>
      <c r="BV225" s="44"/>
      <c r="BY225" s="44"/>
      <c r="CB225" s="44"/>
      <c r="CE225" s="44"/>
      <c r="CH225" s="44"/>
      <c r="CK225" s="44"/>
      <c r="CN225" s="44"/>
      <c r="CQ225" s="44"/>
      <c r="DX225" s="44"/>
      <c r="EA225" s="44"/>
      <c r="ED225" s="44"/>
      <c r="EG225" s="44"/>
      <c r="EJ225" s="44"/>
      <c r="EM225" s="44"/>
    </row>
    <row r="226" spans="1:143" ht="15" customHeight="1" x14ac:dyDescent="0.25">
      <c r="B226" s="44"/>
      <c r="E226" s="26"/>
      <c r="F226" s="26"/>
      <c r="G226" s="26"/>
      <c r="H226" s="26"/>
      <c r="I226" s="26"/>
      <c r="J226" s="26"/>
      <c r="K226" s="26"/>
      <c r="L226" s="26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29"/>
      <c r="X226" s="68"/>
      <c r="Y226" s="68"/>
      <c r="Z226" s="29"/>
      <c r="AA226" s="68"/>
      <c r="AB226" s="68"/>
      <c r="AC226" s="29"/>
      <c r="AD226" s="68"/>
      <c r="AE226" s="68"/>
      <c r="AF226" s="29"/>
      <c r="AG226" s="68"/>
      <c r="AH226" s="68"/>
      <c r="AI226" s="29"/>
      <c r="AJ226" s="68"/>
      <c r="AK226" s="68"/>
      <c r="AL226" s="29"/>
      <c r="AM226" s="68"/>
      <c r="AN226" s="68"/>
      <c r="AO226" s="68"/>
      <c r="AP226" s="68"/>
      <c r="AR226" s="78"/>
      <c r="AS226" s="68"/>
      <c r="AT226" s="78"/>
      <c r="AU226" s="44"/>
      <c r="AW226" s="44"/>
      <c r="AX226" s="44"/>
      <c r="BA226" s="44"/>
      <c r="BD226" s="44"/>
      <c r="BG226" s="44"/>
      <c r="BJ226" s="44"/>
      <c r="BM226" s="44"/>
      <c r="BP226" s="44"/>
      <c r="BS226" s="44"/>
      <c r="BV226" s="44"/>
      <c r="BY226" s="44"/>
      <c r="CB226" s="44"/>
      <c r="CE226" s="44"/>
      <c r="CH226" s="44"/>
      <c r="CK226" s="44"/>
      <c r="CN226" s="44"/>
      <c r="CQ226" s="44"/>
      <c r="DX226" s="44"/>
      <c r="EA226" s="44"/>
      <c r="ED226" s="44"/>
      <c r="EG226" s="44"/>
      <c r="EJ226" s="44"/>
      <c r="EM226" s="44"/>
    </row>
    <row r="227" spans="1:143" s="38" customFormat="1" x14ac:dyDescent="0.25">
      <c r="A227" s="98"/>
      <c r="B227" s="98"/>
      <c r="M227" s="98"/>
      <c r="N227" s="98"/>
      <c r="O227" s="98"/>
      <c r="P227" s="98"/>
      <c r="R227" s="98"/>
      <c r="S227" s="98"/>
      <c r="T227" s="98"/>
      <c r="U227" s="98"/>
      <c r="W227" s="98"/>
      <c r="Z227" s="98"/>
      <c r="AA227" s="98"/>
      <c r="AB227" s="98"/>
      <c r="AC227" s="98"/>
      <c r="AF227" s="98"/>
      <c r="AG227" s="98"/>
      <c r="AH227" s="98"/>
      <c r="AI227" s="98"/>
      <c r="AL227" s="98"/>
      <c r="AO227" s="98"/>
      <c r="AR227" s="98"/>
      <c r="AU227" s="98"/>
      <c r="AW227" s="98"/>
    </row>
    <row r="228" spans="1:143" s="38" customFormat="1" x14ac:dyDescent="0.25">
      <c r="A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</row>
    <row r="229" spans="1:143" s="38" customFormat="1" x14ac:dyDescent="0.25">
      <c r="A229" s="98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AE229" s="40"/>
      <c r="AH229" s="40"/>
      <c r="AK229" s="40"/>
      <c r="AN229" s="40"/>
      <c r="AO229" s="40"/>
      <c r="AP229" s="40"/>
      <c r="AU229" s="40"/>
      <c r="AV229" s="40"/>
      <c r="AW229" s="40"/>
      <c r="AY229" s="80"/>
    </row>
    <row r="230" spans="1:143" s="38" customFormat="1" x14ac:dyDescent="0.25">
      <c r="A230" s="98"/>
      <c r="B230" s="98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R230" s="80"/>
      <c r="AS230" s="80"/>
      <c r="AT230" s="80"/>
      <c r="AU230" s="40"/>
      <c r="AV230" s="40"/>
      <c r="AW230" s="40"/>
      <c r="AX230" s="80"/>
      <c r="AY230" s="80"/>
    </row>
    <row r="231" spans="1:143" s="38" customFormat="1" x14ac:dyDescent="0.25">
      <c r="A231" s="98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R231" s="80"/>
      <c r="AS231" s="80"/>
      <c r="AT231" s="80"/>
      <c r="AU231" s="40"/>
      <c r="AV231" s="40"/>
      <c r="AW231" s="40"/>
      <c r="AX231" s="80"/>
      <c r="AY231" s="80"/>
    </row>
    <row r="232" spans="1:143" s="38" customFormat="1" x14ac:dyDescent="0.25">
      <c r="A232" s="126"/>
      <c r="B232" s="126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R232" s="80"/>
      <c r="AS232" s="80"/>
      <c r="AT232" s="80"/>
      <c r="AU232" s="40"/>
      <c r="AV232" s="40"/>
      <c r="AW232" s="40"/>
      <c r="AX232" s="80"/>
      <c r="AY232" s="80"/>
    </row>
    <row r="233" spans="1:143" s="38" customFormat="1" x14ac:dyDescent="0.25">
      <c r="A233" s="126"/>
      <c r="B233" s="126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R233" s="80"/>
      <c r="AS233" s="80"/>
      <c r="AT233" s="80"/>
      <c r="AU233" s="40"/>
      <c r="AV233" s="40"/>
      <c r="AW233" s="40"/>
      <c r="AX233" s="80"/>
      <c r="AY233" s="80"/>
    </row>
    <row r="234" spans="1:143" s="38" customFormat="1" x14ac:dyDescent="0.25">
      <c r="A234" s="126"/>
      <c r="B234" s="126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R234" s="80"/>
      <c r="AS234" s="80"/>
      <c r="AT234" s="80"/>
      <c r="AU234" s="40"/>
      <c r="AV234" s="40"/>
      <c r="AW234" s="40"/>
      <c r="AX234" s="80"/>
      <c r="AY234" s="80"/>
    </row>
    <row r="235" spans="1:143" s="38" customFormat="1" x14ac:dyDescent="0.25">
      <c r="A235" s="126"/>
      <c r="B235" s="126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R235" s="80"/>
      <c r="AS235" s="80"/>
      <c r="AT235" s="80"/>
      <c r="AU235" s="40"/>
      <c r="AV235" s="40"/>
      <c r="AW235" s="40"/>
      <c r="AX235" s="80"/>
      <c r="AY235" s="80"/>
    </row>
    <row r="236" spans="1:143" s="38" customFormat="1" x14ac:dyDescent="0.25">
      <c r="A236" s="126"/>
      <c r="B236" s="126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R236" s="80"/>
      <c r="AS236" s="80"/>
      <c r="AT236" s="80"/>
      <c r="AU236" s="80"/>
      <c r="AV236" s="80"/>
      <c r="AW236" s="40"/>
      <c r="AX236" s="80"/>
      <c r="AY236" s="80"/>
    </row>
    <row r="237" spans="1:143" ht="15" customHeight="1" x14ac:dyDescent="0.25">
      <c r="B237" s="44"/>
      <c r="E237" s="26"/>
      <c r="F237" s="26"/>
      <c r="G237" s="26"/>
      <c r="H237" s="26"/>
      <c r="I237" s="26"/>
      <c r="J237" s="26"/>
      <c r="K237" s="26"/>
      <c r="L237" s="26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29"/>
      <c r="X237" s="68"/>
      <c r="Y237" s="68"/>
      <c r="Z237" s="29"/>
      <c r="AA237" s="68"/>
      <c r="AB237" s="68"/>
      <c r="AC237" s="29"/>
      <c r="AD237" s="68"/>
      <c r="AE237" s="68"/>
      <c r="AF237" s="29"/>
      <c r="AG237" s="68"/>
      <c r="AH237" s="68"/>
      <c r="AI237" s="29"/>
      <c r="AJ237" s="68"/>
      <c r="AK237" s="68"/>
      <c r="AL237" s="29"/>
      <c r="AM237" s="68"/>
      <c r="AN237" s="68"/>
      <c r="AO237" s="68"/>
      <c r="AP237" s="68"/>
      <c r="AR237" s="78"/>
      <c r="AS237" s="68"/>
      <c r="AT237" s="78"/>
      <c r="AU237" s="44"/>
      <c r="AW237" s="44"/>
      <c r="AX237" s="44"/>
      <c r="BA237" s="44"/>
      <c r="BD237" s="44"/>
      <c r="BG237" s="44"/>
      <c r="BJ237" s="44"/>
      <c r="BM237" s="44"/>
      <c r="BP237" s="44"/>
      <c r="BS237" s="44"/>
      <c r="BV237" s="44"/>
      <c r="BY237" s="44"/>
      <c r="CB237" s="44"/>
      <c r="CE237" s="44"/>
      <c r="CH237" s="44"/>
      <c r="CK237" s="44"/>
      <c r="CN237" s="44"/>
      <c r="CQ237" s="44"/>
      <c r="DX237" s="44"/>
      <c r="EA237" s="44"/>
      <c r="ED237" s="44"/>
      <c r="EG237" s="44"/>
      <c r="EJ237" s="44"/>
      <c r="EM237" s="44"/>
    </row>
    <row r="238" spans="1:143" s="38" customFormat="1" x14ac:dyDescent="0.25">
      <c r="A238" s="98"/>
      <c r="B238" s="98"/>
      <c r="M238" s="98"/>
      <c r="N238" s="98"/>
      <c r="O238" s="98"/>
      <c r="P238" s="98"/>
      <c r="R238" s="98"/>
      <c r="S238" s="98"/>
      <c r="T238" s="98"/>
      <c r="U238" s="98"/>
      <c r="W238" s="98"/>
      <c r="Z238" s="98"/>
      <c r="AA238" s="98"/>
      <c r="AB238" s="98"/>
      <c r="AC238" s="98"/>
      <c r="AF238" s="98"/>
      <c r="AG238" s="98"/>
      <c r="AH238" s="98"/>
      <c r="AI238" s="98"/>
      <c r="AL238" s="98"/>
      <c r="AO238" s="98"/>
      <c r="AR238" s="98"/>
      <c r="AU238" s="98"/>
      <c r="AW238" s="98"/>
    </row>
    <row r="239" spans="1:143" s="38" customFormat="1" x14ac:dyDescent="0.25">
      <c r="A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  <c r="AY239" s="98"/>
    </row>
    <row r="240" spans="1:143" s="38" customFormat="1" x14ac:dyDescent="0.25">
      <c r="A240" s="98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AE240" s="40"/>
      <c r="AH240" s="40"/>
      <c r="AK240" s="40"/>
      <c r="AN240" s="40"/>
      <c r="AO240" s="40"/>
      <c r="AP240" s="40"/>
      <c r="AU240" s="40"/>
      <c r="AV240" s="40"/>
      <c r="AW240" s="40"/>
      <c r="AY240" s="80"/>
    </row>
    <row r="241" spans="1:143" s="38" customFormat="1" x14ac:dyDescent="0.25">
      <c r="A241" s="98"/>
      <c r="B241" s="98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R241" s="80"/>
      <c r="AS241" s="80"/>
      <c r="AT241" s="80"/>
      <c r="AU241" s="40"/>
      <c r="AV241" s="40"/>
      <c r="AW241" s="40"/>
      <c r="AX241" s="80"/>
      <c r="AY241" s="80"/>
    </row>
    <row r="242" spans="1:143" s="38" customFormat="1" x14ac:dyDescent="0.25">
      <c r="A242" s="98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R242" s="80"/>
      <c r="AS242" s="80"/>
      <c r="AT242" s="80"/>
      <c r="AU242" s="40"/>
      <c r="AV242" s="40"/>
      <c r="AW242" s="40"/>
      <c r="AX242" s="80"/>
      <c r="AY242" s="80"/>
    </row>
    <row r="243" spans="1:143" s="38" customFormat="1" x14ac:dyDescent="0.25">
      <c r="A243" s="126"/>
      <c r="B243" s="126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R243" s="80"/>
      <c r="AS243" s="80"/>
      <c r="AT243" s="80"/>
      <c r="AU243" s="40"/>
      <c r="AV243" s="40"/>
      <c r="AW243" s="40"/>
      <c r="AX243" s="80"/>
      <c r="AY243" s="80"/>
    </row>
    <row r="244" spans="1:143" s="38" customFormat="1" x14ac:dyDescent="0.25">
      <c r="A244" s="126"/>
      <c r="B244" s="126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R244" s="80"/>
      <c r="AS244" s="80"/>
      <c r="AT244" s="80"/>
      <c r="AU244" s="40"/>
      <c r="AV244" s="40"/>
      <c r="AW244" s="40"/>
      <c r="AX244" s="80"/>
      <c r="AY244" s="80"/>
    </row>
    <row r="245" spans="1:143" s="38" customFormat="1" x14ac:dyDescent="0.25">
      <c r="A245" s="126"/>
      <c r="B245" s="126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R245" s="80"/>
      <c r="AS245" s="80"/>
      <c r="AT245" s="80"/>
      <c r="AU245" s="40"/>
      <c r="AV245" s="40"/>
      <c r="AW245" s="40"/>
      <c r="AX245" s="80"/>
      <c r="AY245" s="80"/>
    </row>
    <row r="246" spans="1:143" s="38" customFormat="1" x14ac:dyDescent="0.25">
      <c r="A246" s="126"/>
      <c r="B246" s="126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R246" s="80"/>
      <c r="AS246" s="80"/>
      <c r="AT246" s="80"/>
      <c r="AU246" s="40"/>
      <c r="AV246" s="40"/>
      <c r="AW246" s="40"/>
      <c r="AX246" s="80"/>
      <c r="AY246" s="80"/>
    </row>
    <row r="247" spans="1:143" s="38" customFormat="1" x14ac:dyDescent="0.25">
      <c r="A247" s="126"/>
      <c r="B247" s="126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R247" s="80"/>
      <c r="AS247" s="80"/>
      <c r="AT247" s="80"/>
      <c r="AU247" s="80"/>
      <c r="AV247" s="80"/>
      <c r="AW247" s="40"/>
      <c r="AX247" s="80"/>
      <c r="AY247" s="80"/>
    </row>
    <row r="248" spans="1:143" x14ac:dyDescent="0.25">
      <c r="A248" s="70"/>
      <c r="B248" s="70"/>
      <c r="E248" s="26"/>
      <c r="F248" s="26"/>
      <c r="G248" s="26"/>
      <c r="H248" s="26"/>
      <c r="I248" s="26"/>
      <c r="J248" s="26"/>
      <c r="K248" s="26"/>
      <c r="L248" s="26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29"/>
      <c r="X248" s="68"/>
      <c r="Y248" s="68"/>
      <c r="Z248" s="29"/>
      <c r="AA248" s="68"/>
      <c r="AB248" s="68"/>
      <c r="AC248" s="29"/>
      <c r="AD248" s="68"/>
      <c r="AE248" s="68"/>
      <c r="AF248" s="29"/>
      <c r="AG248" s="68"/>
      <c r="AH248" s="68"/>
      <c r="AI248" s="29"/>
      <c r="AJ248" s="68"/>
      <c r="AK248" s="68"/>
      <c r="AL248" s="29"/>
      <c r="AM248" s="68"/>
      <c r="AN248" s="68"/>
      <c r="AO248" s="68"/>
      <c r="AP248" s="68"/>
      <c r="AR248" s="99"/>
      <c r="AS248" s="68"/>
      <c r="AT248" s="68"/>
      <c r="AU248" s="44"/>
      <c r="AW248" s="44"/>
      <c r="AX248" s="44"/>
      <c r="BA248" s="44"/>
      <c r="BD248" s="44"/>
      <c r="BG248" s="44"/>
      <c r="BJ248" s="44"/>
      <c r="BM248" s="44"/>
      <c r="BP248" s="44"/>
      <c r="BS248" s="44"/>
      <c r="BV248" s="44"/>
      <c r="BY248" s="44"/>
      <c r="CB248" s="44"/>
      <c r="CE248" s="44"/>
      <c r="CH248" s="44"/>
      <c r="CK248" s="44"/>
      <c r="CN248" s="44"/>
      <c r="CQ248" s="44"/>
      <c r="DX248" s="44"/>
      <c r="EA248" s="44"/>
      <c r="ED248" s="44"/>
      <c r="EG248" s="44"/>
      <c r="EJ248" s="44"/>
      <c r="EM248" s="44"/>
    </row>
    <row r="249" spans="1:143" ht="15" customHeight="1" x14ac:dyDescent="0.25">
      <c r="B249" s="44"/>
      <c r="E249" s="26"/>
      <c r="F249" s="26"/>
      <c r="G249" s="26"/>
      <c r="H249" s="26"/>
      <c r="I249" s="26"/>
      <c r="J249" s="26"/>
      <c r="K249" s="26"/>
      <c r="L249" s="26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29"/>
      <c r="X249" s="68"/>
      <c r="Y249" s="68"/>
      <c r="Z249" s="29"/>
      <c r="AA249" s="68"/>
      <c r="AB249" s="68"/>
      <c r="AC249" s="29"/>
      <c r="AD249" s="68"/>
      <c r="AE249" s="68"/>
      <c r="AF249" s="29"/>
      <c r="AG249" s="68"/>
      <c r="AH249" s="68"/>
      <c r="AI249" s="29"/>
      <c r="AJ249" s="68"/>
      <c r="AK249" s="68"/>
      <c r="AL249" s="29"/>
      <c r="AM249" s="68"/>
      <c r="AN249" s="68"/>
      <c r="AO249" s="68"/>
      <c r="AP249" s="68"/>
      <c r="AR249" s="78"/>
      <c r="AS249" s="68"/>
      <c r="AT249" s="78"/>
      <c r="AU249" s="44"/>
      <c r="AW249" s="44"/>
      <c r="AX249" s="44"/>
      <c r="BA249" s="44"/>
      <c r="BD249" s="44"/>
      <c r="BG249" s="44"/>
      <c r="BJ249" s="44"/>
      <c r="BM249" s="44"/>
      <c r="BP249" s="44"/>
      <c r="BS249" s="44"/>
      <c r="BV249" s="44"/>
      <c r="BY249" s="44"/>
      <c r="CB249" s="44"/>
      <c r="CE249" s="44"/>
      <c r="CH249" s="44"/>
      <c r="CK249" s="44"/>
      <c r="CN249" s="44"/>
      <c r="CQ249" s="44"/>
      <c r="DX249" s="44"/>
      <c r="EA249" s="44"/>
      <c r="ED249" s="44"/>
      <c r="EG249" s="44"/>
      <c r="EJ249" s="44"/>
      <c r="EM249" s="44"/>
    </row>
    <row r="250" spans="1:143" ht="15" customHeight="1" x14ac:dyDescent="0.25">
      <c r="B250" s="44"/>
      <c r="E250" s="26"/>
      <c r="F250" s="26"/>
      <c r="G250" s="26"/>
      <c r="H250" s="26"/>
      <c r="I250" s="26"/>
      <c r="J250" s="26"/>
      <c r="K250" s="26"/>
      <c r="L250" s="26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29"/>
      <c r="X250" s="68"/>
      <c r="Y250" s="68"/>
      <c r="Z250" s="29"/>
      <c r="AA250" s="68"/>
      <c r="AB250" s="68"/>
      <c r="AC250" s="29"/>
      <c r="AD250" s="68"/>
      <c r="AE250" s="68"/>
      <c r="AF250" s="29"/>
      <c r="AG250" s="68"/>
      <c r="AH250" s="68"/>
      <c r="AI250" s="29"/>
      <c r="AJ250" s="68"/>
      <c r="AK250" s="68"/>
      <c r="AL250" s="29"/>
      <c r="AM250" s="68"/>
      <c r="AN250" s="68"/>
      <c r="AO250" s="68"/>
      <c r="AP250" s="68"/>
      <c r="AR250" s="78"/>
      <c r="AS250" s="68"/>
      <c r="AT250" s="78"/>
      <c r="AU250" s="44"/>
      <c r="AW250" s="44"/>
      <c r="AX250" s="44"/>
      <c r="BA250" s="44"/>
      <c r="BD250" s="44"/>
      <c r="BG250" s="44"/>
      <c r="BJ250" s="44"/>
      <c r="BM250" s="44"/>
      <c r="BP250" s="44"/>
      <c r="BS250" s="44"/>
      <c r="BV250" s="44"/>
      <c r="BY250" s="44"/>
      <c r="CB250" s="44"/>
      <c r="CE250" s="44"/>
      <c r="CH250" s="44"/>
      <c r="CK250" s="44"/>
      <c r="CN250" s="44"/>
      <c r="CQ250" s="44"/>
      <c r="DX250" s="44"/>
      <c r="EA250" s="44"/>
      <c r="ED250" s="44"/>
      <c r="EG250" s="44"/>
      <c r="EJ250" s="44"/>
      <c r="EM250" s="44"/>
    </row>
    <row r="251" spans="1:143" ht="15" customHeight="1" x14ac:dyDescent="0.25">
      <c r="B251" s="44"/>
      <c r="E251" s="26"/>
      <c r="F251" s="26"/>
      <c r="G251" s="26"/>
      <c r="H251" s="26"/>
      <c r="I251" s="26"/>
      <c r="J251" s="26"/>
      <c r="K251" s="26"/>
      <c r="L251" s="26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29"/>
      <c r="X251" s="68"/>
      <c r="Y251" s="68"/>
      <c r="Z251" s="29"/>
      <c r="AA251" s="68"/>
      <c r="AB251" s="68"/>
      <c r="AC251" s="29"/>
      <c r="AD251" s="68"/>
      <c r="AE251" s="68"/>
      <c r="AF251" s="29"/>
      <c r="AG251" s="68"/>
      <c r="AH251" s="68"/>
      <c r="AI251" s="29"/>
      <c r="AJ251" s="68"/>
      <c r="AK251" s="68"/>
      <c r="AL251" s="29"/>
      <c r="AM251" s="68"/>
      <c r="AN251" s="68"/>
      <c r="AO251" s="68"/>
      <c r="AP251" s="68"/>
      <c r="AR251" s="78"/>
      <c r="AS251" s="68"/>
      <c r="AT251" s="78"/>
      <c r="AU251" s="44"/>
      <c r="AW251" s="44"/>
      <c r="AX251" s="44"/>
      <c r="BA251" s="44"/>
      <c r="BD251" s="44"/>
      <c r="BG251" s="44"/>
      <c r="BJ251" s="44"/>
      <c r="BM251" s="44"/>
      <c r="BP251" s="44"/>
      <c r="BS251" s="44"/>
      <c r="BV251" s="44"/>
      <c r="BY251" s="44"/>
      <c r="CB251" s="44"/>
      <c r="CE251" s="44"/>
      <c r="CH251" s="44"/>
      <c r="CK251" s="44"/>
      <c r="CN251" s="44"/>
      <c r="CQ251" s="44"/>
      <c r="DX251" s="44"/>
      <c r="EA251" s="44"/>
      <c r="ED251" s="44"/>
      <c r="EG251" s="44"/>
      <c r="EJ251" s="44"/>
      <c r="EM251" s="44"/>
    </row>
    <row r="252" spans="1:143" s="38" customFormat="1" x14ac:dyDescent="0.25">
      <c r="A252" s="98"/>
      <c r="M252" s="98"/>
      <c r="N252" s="98"/>
      <c r="O252" s="98"/>
      <c r="P252" s="98"/>
      <c r="R252" s="98"/>
      <c r="S252" s="98"/>
      <c r="T252" s="98"/>
      <c r="U252" s="98"/>
      <c r="W252" s="98"/>
      <c r="Z252" s="98"/>
      <c r="AA252" s="98"/>
      <c r="AB252" s="98"/>
      <c r="AC252" s="98"/>
      <c r="AF252" s="98"/>
      <c r="AG252" s="98"/>
      <c r="AH252" s="98"/>
      <c r="AI252" s="98"/>
      <c r="AL252" s="98"/>
      <c r="AO252" s="98"/>
      <c r="AR252" s="98"/>
      <c r="AU252" s="98"/>
      <c r="AW252" s="98"/>
    </row>
    <row r="253" spans="1:143" s="38" customFormat="1" x14ac:dyDescent="0.25">
      <c r="A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</row>
    <row r="254" spans="1:143" s="38" customFormat="1" x14ac:dyDescent="0.25">
      <c r="A254" s="98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AE254" s="40"/>
      <c r="AH254" s="40"/>
      <c r="AK254" s="40"/>
      <c r="AN254" s="40"/>
      <c r="AU254" s="40"/>
      <c r="AV254" s="40"/>
      <c r="AW254" s="40"/>
      <c r="AY254" s="80"/>
    </row>
    <row r="255" spans="1:143" s="38" customFormat="1" x14ac:dyDescent="0.25">
      <c r="A255" s="98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R255" s="80"/>
      <c r="AS255" s="80"/>
      <c r="AT255" s="80"/>
      <c r="AU255" s="40"/>
      <c r="AV255" s="40"/>
      <c r="AW255" s="40"/>
      <c r="AX255" s="80"/>
      <c r="AY255" s="80"/>
    </row>
    <row r="256" spans="1:143" s="38" customFormat="1" x14ac:dyDescent="0.25">
      <c r="A256" s="98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R256" s="80"/>
      <c r="AS256" s="80"/>
      <c r="AT256" s="80"/>
      <c r="AU256" s="80"/>
      <c r="AV256" s="80"/>
      <c r="AW256" s="40"/>
      <c r="AX256" s="80"/>
      <c r="AY256" s="80"/>
    </row>
    <row r="257" spans="1:51" s="38" customFormat="1" x14ac:dyDescent="0.25">
      <c r="A257" s="126"/>
      <c r="B257" s="126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R257" s="80"/>
      <c r="AS257" s="80"/>
      <c r="AT257" s="80"/>
      <c r="AU257" s="80"/>
      <c r="AV257" s="80"/>
      <c r="AW257" s="40"/>
      <c r="AX257" s="80"/>
      <c r="AY257" s="80"/>
    </row>
    <row r="258" spans="1:51" s="38" customFormat="1" x14ac:dyDescent="0.25">
      <c r="A258" s="126"/>
      <c r="B258" s="126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R258" s="80"/>
      <c r="AS258" s="80"/>
      <c r="AT258" s="80"/>
      <c r="AU258" s="80"/>
      <c r="AV258" s="80"/>
      <c r="AW258" s="40"/>
      <c r="AX258" s="80"/>
      <c r="AY258" s="80"/>
    </row>
    <row r="259" spans="1:51" s="38" customFormat="1" x14ac:dyDescent="0.25">
      <c r="A259" s="126"/>
      <c r="B259" s="126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R259" s="80"/>
      <c r="AS259" s="80"/>
      <c r="AT259" s="80"/>
      <c r="AU259" s="80"/>
      <c r="AV259" s="80"/>
      <c r="AW259" s="40"/>
      <c r="AX259" s="80"/>
      <c r="AY259" s="80"/>
    </row>
    <row r="260" spans="1:51" s="38" customFormat="1" x14ac:dyDescent="0.25">
      <c r="A260" s="126"/>
      <c r="B260" s="126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R260" s="80"/>
      <c r="AS260" s="80"/>
      <c r="AT260" s="80"/>
      <c r="AU260" s="80"/>
      <c r="AV260" s="80"/>
      <c r="AW260" s="40"/>
      <c r="AX260" s="80"/>
      <c r="AY260" s="80"/>
    </row>
    <row r="261" spans="1:51" s="38" customFormat="1" x14ac:dyDescent="0.25">
      <c r="A261" s="126"/>
      <c r="B261" s="126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R261" s="80"/>
      <c r="AS261" s="80"/>
      <c r="AT261" s="80"/>
      <c r="AU261" s="80"/>
      <c r="AV261" s="80"/>
      <c r="AW261" s="40"/>
      <c r="AX261" s="80"/>
      <c r="AY261" s="80"/>
    </row>
    <row r="262" spans="1:51" s="38" customFormat="1" x14ac:dyDescent="0.25">
      <c r="A262" s="126"/>
      <c r="B262" s="126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R262" s="80"/>
      <c r="AS262" s="80"/>
      <c r="AT262" s="80"/>
      <c r="AU262" s="80"/>
      <c r="AV262" s="80"/>
      <c r="AW262" s="40"/>
      <c r="AX262" s="80"/>
      <c r="AY262" s="80"/>
    </row>
    <row r="263" spans="1:51" s="38" customFormat="1" x14ac:dyDescent="0.25">
      <c r="A263" s="126"/>
      <c r="B263" s="126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R263" s="80"/>
      <c r="AS263" s="80"/>
      <c r="AT263" s="80"/>
      <c r="AU263" s="80"/>
      <c r="AV263" s="80"/>
      <c r="AW263" s="40"/>
      <c r="AX263" s="80"/>
      <c r="AY263" s="80"/>
    </row>
    <row r="264" spans="1:51" s="41" customFormat="1" x14ac:dyDescent="0.25"/>
    <row r="265" spans="1:51" s="41" customFormat="1" x14ac:dyDescent="0.25">
      <c r="A265" s="100"/>
      <c r="M265" s="100"/>
      <c r="N265" s="100"/>
      <c r="O265" s="100"/>
      <c r="P265" s="100"/>
      <c r="R265" s="100"/>
      <c r="S265" s="100"/>
      <c r="T265" s="100"/>
      <c r="U265" s="100"/>
      <c r="W265" s="100"/>
      <c r="Z265" s="100"/>
      <c r="AA265" s="100"/>
      <c r="AB265" s="100"/>
      <c r="AC265" s="100"/>
      <c r="AF265" s="100"/>
      <c r="AG265" s="100"/>
      <c r="AH265" s="100"/>
      <c r="AI265" s="100"/>
      <c r="AL265" s="100"/>
      <c r="AO265" s="100"/>
      <c r="AR265" s="100"/>
      <c r="AU265" s="100"/>
      <c r="AW265" s="100"/>
    </row>
    <row r="266" spans="1:51" s="41" customFormat="1" x14ac:dyDescent="0.25">
      <c r="A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</row>
    <row r="267" spans="1:51" s="41" customFormat="1" x14ac:dyDescent="0.25">
      <c r="A267" s="100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AE267" s="43"/>
      <c r="AH267" s="43"/>
      <c r="AK267" s="43"/>
      <c r="AN267" s="43"/>
      <c r="AU267" s="43"/>
      <c r="AV267" s="43"/>
      <c r="AW267" s="43"/>
      <c r="AX267" s="43"/>
      <c r="AY267" s="101"/>
    </row>
    <row r="268" spans="1:51" s="41" customFormat="1" x14ac:dyDescent="0.25">
      <c r="A268" s="100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R268" s="101"/>
      <c r="AS268" s="101"/>
      <c r="AT268" s="101"/>
      <c r="AU268" s="43"/>
      <c r="AV268" s="43"/>
      <c r="AW268" s="43"/>
      <c r="AX268" s="43"/>
      <c r="AY268" s="101"/>
    </row>
    <row r="269" spans="1:51" s="41" customFormat="1" x14ac:dyDescent="0.25">
      <c r="A269" s="100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R269" s="101"/>
      <c r="AS269" s="101"/>
      <c r="AT269" s="101"/>
      <c r="AU269" s="43"/>
      <c r="AV269" s="43"/>
      <c r="AW269" s="43"/>
      <c r="AX269" s="43"/>
      <c r="AY269" s="101"/>
    </row>
    <row r="270" spans="1:51" s="41" customFormat="1" x14ac:dyDescent="0.25">
      <c r="A270" s="121"/>
      <c r="B270" s="121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R270" s="101"/>
      <c r="AS270" s="101"/>
      <c r="AT270" s="101"/>
      <c r="AU270" s="43"/>
      <c r="AV270" s="43"/>
      <c r="AW270" s="43"/>
      <c r="AX270" s="43"/>
      <c r="AY270" s="101"/>
    </row>
    <row r="271" spans="1:51" s="41" customFormat="1" x14ac:dyDescent="0.25">
      <c r="A271" s="121"/>
      <c r="B271" s="121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R271" s="101"/>
      <c r="AS271" s="101"/>
      <c r="AT271" s="101"/>
      <c r="AU271" s="43"/>
      <c r="AV271" s="43"/>
      <c r="AW271" s="43"/>
      <c r="AX271" s="43"/>
      <c r="AY271" s="101"/>
    </row>
    <row r="272" spans="1:51" s="41" customFormat="1" x14ac:dyDescent="0.25">
      <c r="A272" s="121"/>
      <c r="B272" s="121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R272" s="101"/>
      <c r="AS272" s="101"/>
      <c r="AT272" s="101"/>
      <c r="AU272" s="43"/>
      <c r="AV272" s="43"/>
      <c r="AW272" s="43"/>
      <c r="AX272" s="43"/>
      <c r="AY272" s="101"/>
    </row>
    <row r="273" spans="1:51" s="41" customFormat="1" x14ac:dyDescent="0.25">
      <c r="A273" s="121"/>
      <c r="B273" s="121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R273" s="101"/>
      <c r="AS273" s="101"/>
      <c r="AT273" s="101"/>
      <c r="AU273" s="43"/>
      <c r="AV273" s="43"/>
      <c r="AW273" s="43"/>
      <c r="AX273" s="43"/>
      <c r="AY273" s="101"/>
    </row>
    <row r="274" spans="1:51" s="41" customFormat="1" x14ac:dyDescent="0.25">
      <c r="A274" s="121"/>
      <c r="B274" s="121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R274" s="101"/>
      <c r="AS274" s="101"/>
      <c r="AT274" s="101"/>
      <c r="AU274" s="43"/>
      <c r="AV274" s="43"/>
      <c r="AW274" s="43"/>
      <c r="AX274" s="43"/>
      <c r="AY274" s="101"/>
    </row>
    <row r="275" spans="1:51" s="41" customFormat="1" x14ac:dyDescent="0.25">
      <c r="A275" s="121"/>
      <c r="B275" s="121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R275" s="101"/>
      <c r="AS275" s="101"/>
      <c r="AT275" s="101"/>
      <c r="AU275" s="43"/>
      <c r="AV275" s="43"/>
      <c r="AW275" s="43"/>
      <c r="AX275" s="43"/>
      <c r="AY275" s="101"/>
    </row>
    <row r="276" spans="1:51" s="41" customFormat="1" x14ac:dyDescent="0.25">
      <c r="A276" s="121"/>
      <c r="B276" s="121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R276" s="101"/>
      <c r="AS276" s="101"/>
      <c r="AT276" s="101"/>
      <c r="AU276" s="43"/>
      <c r="AV276" s="43"/>
      <c r="AW276" s="43"/>
      <c r="AX276" s="43"/>
      <c r="AY276" s="101"/>
    </row>
    <row r="277" spans="1:51" s="41" customFormat="1" x14ac:dyDescent="0.25"/>
    <row r="278" spans="1:51" s="41" customFormat="1" x14ac:dyDescent="0.25">
      <c r="A278" s="100"/>
      <c r="M278" s="100"/>
      <c r="N278" s="100"/>
      <c r="O278" s="100"/>
      <c r="P278" s="100"/>
      <c r="R278" s="100"/>
      <c r="S278" s="100"/>
      <c r="T278" s="100"/>
      <c r="U278" s="100"/>
      <c r="W278" s="100"/>
      <c r="Z278" s="100"/>
      <c r="AA278" s="100"/>
      <c r="AB278" s="100"/>
      <c r="AC278" s="100"/>
      <c r="AF278" s="100"/>
      <c r="AG278" s="100"/>
      <c r="AH278" s="100"/>
      <c r="AI278" s="100"/>
      <c r="AL278" s="100"/>
      <c r="AO278" s="100"/>
      <c r="AR278" s="100"/>
      <c r="AU278" s="100"/>
      <c r="AW278" s="100"/>
    </row>
    <row r="279" spans="1:51" s="41" customFormat="1" x14ac:dyDescent="0.25">
      <c r="A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</row>
    <row r="280" spans="1:51" s="41" customFormat="1" x14ac:dyDescent="0.25">
      <c r="A280" s="100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AE280" s="43"/>
      <c r="AH280" s="43"/>
      <c r="AK280" s="43"/>
      <c r="AN280" s="43"/>
      <c r="AY280" s="101"/>
    </row>
    <row r="281" spans="1:51" s="41" customFormat="1" x14ac:dyDescent="0.25">
      <c r="A281" s="100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R281" s="101"/>
      <c r="AS281" s="101"/>
      <c r="AT281" s="101"/>
      <c r="AU281" s="101"/>
      <c r="AV281" s="101"/>
      <c r="AW281" s="101"/>
      <c r="AX281" s="101"/>
      <c r="AY281" s="101"/>
    </row>
    <row r="282" spans="1:51" s="41" customFormat="1" x14ac:dyDescent="0.25">
      <c r="A282" s="100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R282" s="101"/>
      <c r="AS282" s="101"/>
      <c r="AT282" s="101"/>
      <c r="AU282" s="101"/>
      <c r="AV282" s="101"/>
      <c r="AW282" s="101"/>
      <c r="AX282" s="101"/>
      <c r="AY282" s="101"/>
    </row>
    <row r="283" spans="1:51" s="41" customFormat="1" x14ac:dyDescent="0.25">
      <c r="A283" s="121"/>
      <c r="B283" s="121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R283" s="101"/>
      <c r="AS283" s="101"/>
      <c r="AT283" s="101"/>
      <c r="AU283" s="101"/>
      <c r="AV283" s="101"/>
      <c r="AW283" s="101"/>
      <c r="AX283" s="101"/>
      <c r="AY283" s="101"/>
    </row>
    <row r="284" spans="1:51" s="41" customFormat="1" x14ac:dyDescent="0.25">
      <c r="A284" s="121"/>
      <c r="B284" s="121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R284" s="101"/>
      <c r="AS284" s="101"/>
      <c r="AT284" s="101"/>
      <c r="AU284" s="101"/>
      <c r="AV284" s="101"/>
      <c r="AW284" s="101"/>
      <c r="AX284" s="101"/>
      <c r="AY284" s="101"/>
    </row>
    <row r="285" spans="1:51" s="41" customFormat="1" x14ac:dyDescent="0.25">
      <c r="A285" s="121"/>
      <c r="B285" s="121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R285" s="101"/>
      <c r="AS285" s="101"/>
      <c r="AT285" s="101"/>
      <c r="AU285" s="101"/>
      <c r="AV285" s="101"/>
      <c r="AW285" s="101"/>
      <c r="AX285" s="101"/>
      <c r="AY285" s="101"/>
    </row>
    <row r="286" spans="1:51" s="41" customFormat="1" x14ac:dyDescent="0.25">
      <c r="A286" s="121"/>
      <c r="B286" s="121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R286" s="101"/>
      <c r="AS286" s="101"/>
      <c r="AT286" s="101"/>
      <c r="AU286" s="101"/>
      <c r="AV286" s="101"/>
      <c r="AW286" s="101"/>
      <c r="AX286" s="101"/>
      <c r="AY286" s="101"/>
    </row>
    <row r="287" spans="1:51" s="41" customFormat="1" x14ac:dyDescent="0.25">
      <c r="A287" s="121"/>
      <c r="B287" s="121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R287" s="101"/>
      <c r="AS287" s="101"/>
      <c r="AT287" s="101"/>
      <c r="AU287" s="101"/>
      <c r="AV287" s="101"/>
      <c r="AW287" s="101"/>
      <c r="AX287" s="101"/>
      <c r="AY287" s="101"/>
    </row>
    <row r="288" spans="1:51" s="41" customFormat="1" x14ac:dyDescent="0.25">
      <c r="A288" s="121"/>
      <c r="B288" s="121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R288" s="101"/>
      <c r="AS288" s="101"/>
      <c r="AT288" s="101"/>
      <c r="AU288" s="101"/>
      <c r="AV288" s="101"/>
      <c r="AW288" s="101"/>
      <c r="AX288" s="101"/>
      <c r="AY288" s="101"/>
    </row>
    <row r="289" spans="1:143" s="41" customFormat="1" x14ac:dyDescent="0.25">
      <c r="A289" s="121"/>
      <c r="B289" s="121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R289" s="101"/>
      <c r="AS289" s="101"/>
      <c r="AT289" s="101"/>
      <c r="AU289" s="101"/>
      <c r="AV289" s="101"/>
      <c r="AW289" s="101"/>
      <c r="AX289" s="101"/>
      <c r="AY289" s="101"/>
    </row>
    <row r="290" spans="1:143" s="41" customFormat="1" x14ac:dyDescent="0.25"/>
    <row r="291" spans="1:143" s="41" customFormat="1" x14ac:dyDescent="0.25">
      <c r="A291" s="100"/>
      <c r="M291" s="100"/>
      <c r="N291" s="100"/>
      <c r="O291" s="100"/>
      <c r="P291" s="100"/>
      <c r="R291" s="100"/>
      <c r="S291" s="100"/>
      <c r="T291" s="100"/>
      <c r="U291" s="100"/>
      <c r="W291" s="100"/>
      <c r="Z291" s="100"/>
      <c r="AA291" s="100"/>
      <c r="AB291" s="100"/>
      <c r="AC291" s="100"/>
      <c r="AF291" s="100"/>
      <c r="AG291" s="100"/>
      <c r="AH291" s="100"/>
      <c r="AI291" s="100"/>
      <c r="AL291" s="100"/>
      <c r="AO291" s="100"/>
      <c r="AR291" s="100"/>
      <c r="AU291" s="100"/>
      <c r="AW291" s="100"/>
    </row>
    <row r="292" spans="1:143" s="41" customFormat="1" x14ac:dyDescent="0.25">
      <c r="A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</row>
    <row r="293" spans="1:143" s="41" customFormat="1" x14ac:dyDescent="0.25">
      <c r="A293" s="100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AE293" s="43"/>
      <c r="AH293" s="43"/>
      <c r="AK293" s="43"/>
      <c r="AN293" s="43"/>
      <c r="AU293" s="43"/>
      <c r="AV293" s="43"/>
      <c r="AW293" s="43"/>
      <c r="AX293" s="43"/>
      <c r="AY293" s="101"/>
    </row>
    <row r="294" spans="1:143" s="41" customFormat="1" x14ac:dyDescent="0.25">
      <c r="A294" s="100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R294" s="101"/>
      <c r="AS294" s="101"/>
      <c r="AT294" s="101"/>
      <c r="AU294" s="43"/>
      <c r="AV294" s="43"/>
      <c r="AW294" s="43"/>
      <c r="AX294" s="43"/>
      <c r="AY294" s="101"/>
    </row>
    <row r="295" spans="1:143" s="41" customFormat="1" x14ac:dyDescent="0.25">
      <c r="A295" s="100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R295" s="101"/>
      <c r="AS295" s="101"/>
      <c r="AT295" s="101"/>
      <c r="AU295" s="43"/>
      <c r="AV295" s="43"/>
      <c r="AW295" s="43"/>
      <c r="AX295" s="43"/>
      <c r="AY295" s="101"/>
    </row>
    <row r="296" spans="1:143" s="41" customFormat="1" x14ac:dyDescent="0.25">
      <c r="A296" s="121"/>
      <c r="B296" s="121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R296" s="101"/>
      <c r="AS296" s="101"/>
      <c r="AT296" s="101"/>
      <c r="AU296" s="43"/>
      <c r="AV296" s="43"/>
      <c r="AW296" s="43"/>
      <c r="AX296" s="43"/>
      <c r="AY296" s="101"/>
    </row>
    <row r="297" spans="1:143" s="41" customFormat="1" x14ac:dyDescent="0.25">
      <c r="A297" s="121"/>
      <c r="B297" s="121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R297" s="101"/>
      <c r="AS297" s="101"/>
      <c r="AT297" s="101"/>
      <c r="AU297" s="43"/>
      <c r="AV297" s="43"/>
      <c r="AW297" s="43"/>
      <c r="AX297" s="43"/>
      <c r="AY297" s="101"/>
    </row>
    <row r="298" spans="1:143" s="41" customFormat="1" x14ac:dyDescent="0.25">
      <c r="A298" s="121"/>
      <c r="B298" s="121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R298" s="101"/>
      <c r="AS298" s="101"/>
      <c r="AT298" s="101"/>
      <c r="AU298" s="43"/>
      <c r="AV298" s="43"/>
      <c r="AW298" s="43"/>
      <c r="AX298" s="43"/>
      <c r="AY298" s="101"/>
    </row>
    <row r="299" spans="1:143" s="41" customFormat="1" x14ac:dyDescent="0.25">
      <c r="A299" s="121"/>
      <c r="B299" s="121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R299" s="101"/>
      <c r="AS299" s="101"/>
      <c r="AT299" s="101"/>
      <c r="AU299" s="43"/>
      <c r="AV299" s="43"/>
      <c r="AW299" s="43"/>
      <c r="AX299" s="43"/>
      <c r="AY299" s="101"/>
    </row>
    <row r="300" spans="1:143" s="41" customFormat="1" x14ac:dyDescent="0.25">
      <c r="A300" s="121"/>
      <c r="B300" s="121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R300" s="101"/>
      <c r="AS300" s="101"/>
      <c r="AT300" s="101"/>
      <c r="AU300" s="43"/>
      <c r="AV300" s="43"/>
      <c r="AW300" s="43"/>
      <c r="AX300" s="43"/>
      <c r="AY300" s="101"/>
    </row>
    <row r="301" spans="1:143" s="41" customFormat="1" x14ac:dyDescent="0.25">
      <c r="A301" s="121"/>
      <c r="B301" s="121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R301" s="101"/>
      <c r="AS301" s="101"/>
      <c r="AT301" s="101"/>
      <c r="AU301" s="43"/>
      <c r="AV301" s="43"/>
      <c r="AW301" s="43"/>
      <c r="AX301" s="43"/>
      <c r="AY301" s="101"/>
    </row>
    <row r="302" spans="1:143" s="41" customFormat="1" x14ac:dyDescent="0.25">
      <c r="A302" s="121"/>
      <c r="B302" s="121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R302" s="101"/>
      <c r="AS302" s="101"/>
      <c r="AT302" s="101"/>
      <c r="AU302" s="43"/>
      <c r="AV302" s="43"/>
      <c r="AW302" s="43"/>
      <c r="AX302" s="43"/>
      <c r="AY302" s="101"/>
    </row>
    <row r="303" spans="1:143" x14ac:dyDescent="0.25">
      <c r="B303" s="44"/>
      <c r="E303" s="44"/>
      <c r="H303" s="44"/>
      <c r="K303" s="44"/>
      <c r="N303" s="44"/>
      <c r="Q303" s="44"/>
      <c r="T303" s="44"/>
      <c r="W303" s="44"/>
      <c r="Y303" s="44"/>
      <c r="AB303" s="44"/>
      <c r="AE303" s="44"/>
      <c r="AH303" s="44"/>
      <c r="AL303" s="44"/>
      <c r="AO303" s="44"/>
      <c r="AR303" s="44"/>
      <c r="AU303" s="44"/>
      <c r="AW303" s="44"/>
      <c r="AX303" s="44"/>
      <c r="BA303" s="44"/>
      <c r="BD303" s="44"/>
      <c r="BG303" s="44"/>
      <c r="BJ303" s="44"/>
      <c r="BM303" s="44"/>
      <c r="BP303" s="44"/>
      <c r="BS303" s="44"/>
      <c r="BV303" s="44"/>
      <c r="BY303" s="44"/>
      <c r="CB303" s="44"/>
      <c r="CE303" s="44"/>
      <c r="CH303" s="44"/>
      <c r="CK303" s="44"/>
      <c r="CN303" s="44"/>
      <c r="CQ303" s="44"/>
      <c r="DX303" s="44"/>
      <c r="EA303" s="44"/>
      <c r="ED303" s="44"/>
      <c r="EG303" s="44"/>
      <c r="EJ303" s="44"/>
      <c r="EM303" s="44"/>
    </row>
  </sheetData>
  <mergeCells count="25">
    <mergeCell ref="A173:B177"/>
    <mergeCell ref="A16:B20"/>
    <mergeCell ref="A71:B75"/>
    <mergeCell ref="A49:B53"/>
    <mergeCell ref="A85:B89"/>
    <mergeCell ref="A107:B111"/>
    <mergeCell ref="A27:B31"/>
    <mergeCell ref="A60:B64"/>
    <mergeCell ref="A38:B42"/>
    <mergeCell ref="A283:B289"/>
    <mergeCell ref="A296:B302"/>
    <mergeCell ref="A96:B100"/>
    <mergeCell ref="A217:B221"/>
    <mergeCell ref="A232:B236"/>
    <mergeCell ref="A243:B247"/>
    <mergeCell ref="A257:B263"/>
    <mergeCell ref="A270:B276"/>
    <mergeCell ref="A162:B166"/>
    <mergeCell ref="A118:B122"/>
    <mergeCell ref="A206:B210"/>
    <mergeCell ref="A129:B133"/>
    <mergeCell ref="A195:B199"/>
    <mergeCell ref="A151:B155"/>
    <mergeCell ref="A140:B144"/>
    <mergeCell ref="A184:B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MCODE</vt:lpstr>
      <vt:lpstr>Li</vt:lpstr>
      <vt:lpstr>Sheet1</vt:lpstr>
      <vt:lpstr>Figures</vt:lpstr>
      <vt:lpstr>Results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2024-09-19T01:16:42Z</dcterms:modified>
</cp:coreProperties>
</file>