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1, 70kHz" sheetId="1" r:id="rId4"/>
    <sheet state="visible" name="4.1, 80kHz" sheetId="2" r:id="rId5"/>
    <sheet state="visible" name="4.1, 90kHz" sheetId="3" r:id="rId6"/>
    <sheet state="visible" name="4.1, 100kHz" sheetId="4" r:id="rId7"/>
    <sheet state="visible" name="4.1, 110kHz" sheetId="5" r:id="rId8"/>
    <sheet state="visible" name="4.1, 120 kHz" sheetId="6" r:id="rId9"/>
    <sheet state="visible" name="4.1, 130 kHz" sheetId="7" r:id="rId10"/>
    <sheet state="visible" name="4.1 final" sheetId="8" r:id="rId11"/>
    <sheet state="visible" name="4.2 air 70kHz" sheetId="9" r:id="rId12"/>
    <sheet state="visible" name="4.2 air 80kHz" sheetId="10" r:id="rId13"/>
    <sheet state="visible" name="4.2 air 90kHz" sheetId="11" r:id="rId14"/>
    <sheet state="visible" name="4.2 air 100kHz" sheetId="12" r:id="rId15"/>
    <sheet state="visible" name="4.2 paraffin 70kHz" sheetId="13" r:id="rId16"/>
    <sheet state="visible" name="4.2 paraffin 90kHz" sheetId="14" r:id="rId17"/>
    <sheet state="visible" name="4.2 paraffin 100kHz" sheetId="15" r:id="rId18"/>
  </sheets>
  <definedNames/>
  <calcPr/>
</workbook>
</file>

<file path=xl/sharedStrings.xml><?xml version="1.0" encoding="utf-8"?>
<sst xmlns="http://schemas.openxmlformats.org/spreadsheetml/2006/main" count="105" uniqueCount="25">
  <si>
    <t>Voltage, mV</t>
  </si>
  <si>
    <t>uncertainty</t>
  </si>
  <si>
    <t>Capacitor,</t>
  </si>
  <si>
    <t xml:space="preserve">uncertanty </t>
  </si>
  <si>
    <t>Capacitor calibrated , pF</t>
  </si>
  <si>
    <t xml:space="preserve">uncertainty </t>
  </si>
  <si>
    <t>peak C:</t>
  </si>
  <si>
    <t>Capacitor, pF</t>
  </si>
  <si>
    <t xml:space="preserve">Capacitor calibrated </t>
  </si>
  <si>
    <t xml:space="preserve">unceratinty </t>
  </si>
  <si>
    <t>peak C;</t>
  </si>
  <si>
    <t>unceratinty</t>
  </si>
  <si>
    <t>Capacitor</t>
  </si>
  <si>
    <t xml:space="preserve">capacitance </t>
  </si>
  <si>
    <t xml:space="preserve">capacitor calibrated, pF </t>
  </si>
  <si>
    <t>frequency, Hz</t>
  </si>
  <si>
    <t>angular freq, rads^-1</t>
  </si>
  <si>
    <t>uncertainty on freq is 0.01%</t>
  </si>
  <si>
    <t>uncertainty on frequency quoted as 100parts per million in generator document</t>
  </si>
  <si>
    <t xml:space="preserve">voltage </t>
  </si>
  <si>
    <t xml:space="preserve">capacitance calibrated </t>
  </si>
  <si>
    <t xml:space="preserve">phase diff </t>
  </si>
  <si>
    <t xml:space="preserve">peak C: </t>
  </si>
  <si>
    <t>Peak C:</t>
  </si>
  <si>
    <t>temp, deg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</si>
</sst>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Capacitor, pF vs. Voltage, mV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44121899"/>
        <c:axId val="1691788594"/>
      </c:scatterChart>
      <c:valAx>
        <c:axId val="441218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Voltage, mV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1788594"/>
      </c:valAx>
      <c:valAx>
        <c:axId val="1691788594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441218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Capacitor, pF vs. Voltage, mV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789816388"/>
        <c:axId val="1464047781"/>
      </c:scatterChart>
      <c:valAx>
        <c:axId val="178981638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Voltage, mV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4047781"/>
      </c:valAx>
      <c:valAx>
        <c:axId val="146404778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7898163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Capacitor, pF vs. Voltage, mV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9668703"/>
        <c:axId val="1825329240"/>
      </c:scatterChart>
      <c:valAx>
        <c:axId val="3966870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Voltage, mV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5329240"/>
      </c:valAx>
      <c:valAx>
        <c:axId val="182532924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396687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Capacitor, pF vs. Voltage, mV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604702266"/>
        <c:axId val="445743052"/>
      </c:scatterChart>
      <c:valAx>
        <c:axId val="6047022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Voltage, mV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5743052"/>
      </c:valAx>
      <c:valAx>
        <c:axId val="445743052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6047022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247650</xdr:colOff>
      <xdr:row>80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247650</xdr:colOff>
      <xdr:row>80</xdr:row>
      <xdr:rowOff>152400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247650</xdr:colOff>
      <xdr:row>80</xdr:row>
      <xdr:rowOff>152400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247650</xdr:colOff>
      <xdr:row>80</xdr:row>
      <xdr:rowOff>152400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17.14</v>
      </c>
      <c r="B2" s="1">
        <v>0.002</v>
      </c>
      <c r="C2" s="1">
        <v>22.0</v>
      </c>
      <c r="D2" s="1">
        <v>1.0</v>
      </c>
      <c r="E2" s="2">
        <v>1237.482</v>
      </c>
      <c r="F2" s="1">
        <v>0.437233</v>
      </c>
    </row>
    <row r="3">
      <c r="A3" s="1">
        <v>19.243</v>
      </c>
      <c r="B3" s="1">
        <v>0.002</v>
      </c>
      <c r="C3" s="1">
        <v>23.0</v>
      </c>
      <c r="D3" s="1">
        <v>1.0</v>
      </c>
      <c r="E3" s="2">
        <v>1212.594</v>
      </c>
      <c r="F3" s="1">
        <v>0.437233</v>
      </c>
    </row>
    <row r="4">
      <c r="A4" s="1">
        <v>21.338</v>
      </c>
      <c r="B4" s="1">
        <v>0.002</v>
      </c>
      <c r="C4" s="1">
        <v>24.0</v>
      </c>
      <c r="D4" s="1">
        <v>1.0</v>
      </c>
      <c r="E4" s="2">
        <v>1187.803</v>
      </c>
      <c r="F4" s="1">
        <v>0.437233</v>
      </c>
    </row>
    <row r="5">
      <c r="A5" s="1">
        <v>23.642</v>
      </c>
      <c r="B5" s="1">
        <v>0.001</v>
      </c>
      <c r="C5" s="1">
        <v>25.0</v>
      </c>
      <c r="D5" s="1">
        <v>1.0</v>
      </c>
      <c r="E5" s="2">
        <v>1163.118</v>
      </c>
      <c r="F5" s="1">
        <v>0.437233</v>
      </c>
    </row>
    <row r="6">
      <c r="A6" s="1">
        <v>26.272</v>
      </c>
      <c r="B6" s="1">
        <v>0.002</v>
      </c>
      <c r="C6" s="1">
        <v>26.0</v>
      </c>
      <c r="D6" s="1">
        <v>1.0</v>
      </c>
      <c r="E6" s="2">
        <v>1138.542</v>
      </c>
      <c r="F6" s="1">
        <v>0.437233</v>
      </c>
    </row>
    <row r="7">
      <c r="A7" s="1">
        <v>28.966</v>
      </c>
      <c r="B7" s="1">
        <v>0.002</v>
      </c>
      <c r="C7" s="1">
        <v>27.0</v>
      </c>
      <c r="D7" s="1">
        <v>1.0</v>
      </c>
      <c r="E7" s="2">
        <v>1114.084</v>
      </c>
      <c r="F7" s="1">
        <v>0.437233</v>
      </c>
    </row>
    <row r="8">
      <c r="A8" s="1">
        <v>31.535</v>
      </c>
      <c r="B8" s="1">
        <v>0.003</v>
      </c>
      <c r="C8" s="1">
        <v>28.0</v>
      </c>
      <c r="D8" s="1">
        <v>1.0</v>
      </c>
      <c r="E8" s="2">
        <v>1089.75</v>
      </c>
      <c r="F8" s="1">
        <v>0.437233</v>
      </c>
    </row>
    <row r="9">
      <c r="A9" s="1">
        <v>34.03</v>
      </c>
      <c r="B9" s="1">
        <v>0.002</v>
      </c>
      <c r="C9" s="1">
        <v>29.0</v>
      </c>
      <c r="D9" s="1">
        <v>1.0</v>
      </c>
      <c r="E9" s="2">
        <v>1065.545</v>
      </c>
      <c r="F9" s="1">
        <v>0.437233</v>
      </c>
    </row>
    <row r="10">
      <c r="A10" s="1">
        <v>36.53</v>
      </c>
      <c r="B10" s="1">
        <v>0.002</v>
      </c>
      <c r="C10" s="1">
        <v>30.0</v>
      </c>
      <c r="D10" s="1">
        <v>1.0</v>
      </c>
      <c r="E10" s="2">
        <v>1041.476</v>
      </c>
      <c r="F10" s="1">
        <v>0.437233</v>
      </c>
    </row>
    <row r="11">
      <c r="A11" s="1">
        <v>38.69</v>
      </c>
      <c r="B11" s="1">
        <v>0.002</v>
      </c>
      <c r="C11" s="1">
        <v>31.0</v>
      </c>
      <c r="D11" s="1">
        <v>1.0</v>
      </c>
      <c r="E11" s="2">
        <v>1017.549</v>
      </c>
      <c r="F11" s="1">
        <v>0.437233</v>
      </c>
    </row>
    <row r="12">
      <c r="A12" s="1">
        <v>40.218</v>
      </c>
      <c r="B12" s="1">
        <v>0.004</v>
      </c>
      <c r="C12" s="1">
        <v>32.0</v>
      </c>
      <c r="D12" s="1">
        <v>1.0</v>
      </c>
      <c r="E12" s="2">
        <v>993.77</v>
      </c>
      <c r="F12" s="1">
        <v>0.437233</v>
      </c>
      <c r="H12" s="1" t="s">
        <v>6</v>
      </c>
      <c r="I12" s="2">
        <v>946.6833</v>
      </c>
    </row>
    <row r="13">
      <c r="A13" s="1">
        <v>41.181</v>
      </c>
      <c r="B13" s="3">
        <v>0.003</v>
      </c>
      <c r="C13" s="1">
        <v>33.0</v>
      </c>
      <c r="D13" s="1">
        <v>1.0</v>
      </c>
      <c r="E13" s="2">
        <v>970.1462</v>
      </c>
      <c r="F13" s="1">
        <v>0.437233</v>
      </c>
    </row>
    <row r="14">
      <c r="A14" s="1">
        <v>41.302</v>
      </c>
      <c r="B14" s="1">
        <v>0.005</v>
      </c>
      <c r="C14" s="1">
        <v>34.0</v>
      </c>
      <c r="D14" s="1">
        <v>1.0</v>
      </c>
      <c r="E14" s="2">
        <v>946.6833</v>
      </c>
      <c r="F14" s="1">
        <v>0.437233</v>
      </c>
    </row>
    <row r="15">
      <c r="A15" s="1">
        <v>40.647</v>
      </c>
      <c r="B15" s="1">
        <v>0.003</v>
      </c>
      <c r="C15" s="1">
        <v>35.0</v>
      </c>
      <c r="D15" s="1">
        <v>1.0</v>
      </c>
      <c r="E15" s="2">
        <v>923.3878</v>
      </c>
      <c r="F15" s="1">
        <v>0.437233</v>
      </c>
    </row>
    <row r="16">
      <c r="A16" s="1">
        <v>39.105</v>
      </c>
      <c r="B16" s="1">
        <v>0.002</v>
      </c>
      <c r="C16" s="1">
        <v>36.0</v>
      </c>
      <c r="D16" s="1">
        <v>1.0</v>
      </c>
      <c r="E16" s="2">
        <v>900.2658</v>
      </c>
      <c r="F16" s="1">
        <v>0.437233</v>
      </c>
    </row>
    <row r="17">
      <c r="A17" s="1">
        <v>37.188</v>
      </c>
      <c r="B17" s="1">
        <v>0.003</v>
      </c>
      <c r="C17" s="1">
        <v>37.0</v>
      </c>
      <c r="D17" s="1">
        <v>1.0</v>
      </c>
      <c r="E17" s="2">
        <v>877.3236</v>
      </c>
      <c r="F17" s="1">
        <v>0.437233</v>
      </c>
    </row>
    <row r="18">
      <c r="A18" s="1">
        <v>35.044</v>
      </c>
      <c r="B18" s="1">
        <v>0.003</v>
      </c>
      <c r="C18" s="1">
        <v>38.0</v>
      </c>
      <c r="D18" s="1">
        <v>1.0</v>
      </c>
      <c r="E18" s="2">
        <v>854.5676</v>
      </c>
      <c r="F18" s="1">
        <v>0.437233</v>
      </c>
    </row>
    <row r="19">
      <c r="A19" s="1">
        <v>32.29</v>
      </c>
      <c r="B19" s="1">
        <v>0.002</v>
      </c>
      <c r="C19" s="1">
        <v>39.0</v>
      </c>
      <c r="D19" s="1">
        <v>1.0</v>
      </c>
      <c r="E19" s="2">
        <v>832.0039</v>
      </c>
      <c r="F19" s="1">
        <v>0.437233</v>
      </c>
    </row>
    <row r="20">
      <c r="A20" s="1">
        <v>30.203</v>
      </c>
      <c r="B20" s="1">
        <v>0.003</v>
      </c>
      <c r="C20" s="1">
        <v>40.0</v>
      </c>
      <c r="D20" s="1">
        <v>1.0</v>
      </c>
      <c r="E20" s="2">
        <v>809.6389</v>
      </c>
      <c r="F20" s="1">
        <v>0.437233</v>
      </c>
    </row>
    <row r="21">
      <c r="A21" s="1">
        <v>27.398</v>
      </c>
      <c r="B21" s="1">
        <v>0.003</v>
      </c>
      <c r="C21" s="1">
        <v>41.0</v>
      </c>
      <c r="D21" s="1">
        <v>1.0</v>
      </c>
      <c r="E21" s="2">
        <v>787.4788</v>
      </c>
      <c r="F21" s="1">
        <v>0.437233</v>
      </c>
    </row>
    <row r="22">
      <c r="A22" s="1">
        <v>25.133</v>
      </c>
      <c r="B22" s="1">
        <v>0.002</v>
      </c>
      <c r="C22" s="1">
        <v>42.0</v>
      </c>
      <c r="D22" s="1">
        <v>1.0</v>
      </c>
      <c r="E22" s="2">
        <v>765.53</v>
      </c>
      <c r="F22" s="1">
        <v>0.437233</v>
      </c>
    </row>
    <row r="23">
      <c r="A23" s="1">
        <v>23.87</v>
      </c>
      <c r="B23" s="1">
        <v>0.002</v>
      </c>
      <c r="C23" s="1">
        <v>43.0</v>
      </c>
      <c r="D23" s="1">
        <v>1.0</v>
      </c>
      <c r="E23" s="2">
        <v>743.7987</v>
      </c>
      <c r="F23" s="1">
        <v>0.437233</v>
      </c>
    </row>
    <row r="24">
      <c r="A24" s="1">
        <v>20.934</v>
      </c>
      <c r="B24" s="1">
        <v>0.002</v>
      </c>
      <c r="C24" s="1">
        <v>44.0</v>
      </c>
      <c r="D24" s="1">
        <v>1.0</v>
      </c>
      <c r="E24" s="2">
        <v>722.2911</v>
      </c>
      <c r="F24" s="1">
        <v>0.437233</v>
      </c>
    </row>
    <row r="25">
      <c r="A25" s="1">
        <v>19.131</v>
      </c>
      <c r="B25" s="1">
        <v>0.001</v>
      </c>
      <c r="C25" s="1">
        <v>45.0</v>
      </c>
      <c r="D25" s="1">
        <v>1.0</v>
      </c>
      <c r="E25" s="2">
        <v>701.0136</v>
      </c>
      <c r="F25" s="1">
        <v>0.437233</v>
      </c>
    </row>
    <row r="26">
      <c r="A26" s="1">
        <v>17.562</v>
      </c>
      <c r="B26" s="1">
        <v>0.001</v>
      </c>
      <c r="C26" s="1">
        <v>46.0</v>
      </c>
      <c r="D26" s="1">
        <v>1.0</v>
      </c>
      <c r="E26" s="2">
        <v>679.9724</v>
      </c>
      <c r="F26" s="1">
        <v>0.437233</v>
      </c>
    </row>
    <row r="81">
      <c r="D81" s="1">
        <v>75.0</v>
      </c>
    </row>
    <row r="82">
      <c r="D82" s="1">
        <v>76.0</v>
      </c>
    </row>
    <row r="83">
      <c r="D83" s="1">
        <v>77.0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11.444</v>
      </c>
      <c r="B2" s="1">
        <v>0.001</v>
      </c>
      <c r="C2" s="1">
        <v>35.0</v>
      </c>
      <c r="D2" s="1">
        <v>1.0</v>
      </c>
      <c r="E2" s="2">
        <v>923.3878</v>
      </c>
      <c r="F2" s="1">
        <v>0.437233</v>
      </c>
    </row>
    <row r="3">
      <c r="A3" s="1">
        <v>13.465</v>
      </c>
      <c r="B3" s="1">
        <v>0.002</v>
      </c>
      <c r="C3" s="1">
        <v>36.0</v>
      </c>
      <c r="D3" s="1">
        <v>1.0</v>
      </c>
      <c r="E3" s="2">
        <v>900.2658</v>
      </c>
      <c r="F3" s="1">
        <v>0.437233</v>
      </c>
    </row>
    <row r="4">
      <c r="A4" s="1">
        <v>15.358</v>
      </c>
      <c r="B4" s="1">
        <v>0.002</v>
      </c>
      <c r="C4" s="1">
        <v>37.0</v>
      </c>
      <c r="D4" s="1">
        <v>1.0</v>
      </c>
      <c r="E4" s="2">
        <v>877.3236</v>
      </c>
      <c r="F4" s="1">
        <v>0.437233</v>
      </c>
    </row>
    <row r="5">
      <c r="A5" s="1">
        <v>17.515</v>
      </c>
      <c r="B5" s="1">
        <v>0.002</v>
      </c>
      <c r="C5" s="1">
        <v>38.0</v>
      </c>
      <c r="D5" s="1">
        <v>1.0</v>
      </c>
      <c r="E5" s="2">
        <v>854.5676</v>
      </c>
      <c r="F5" s="1">
        <v>0.437233</v>
      </c>
    </row>
    <row r="6">
      <c r="A6" s="1">
        <v>19.79</v>
      </c>
      <c r="B6" s="1">
        <v>0.002</v>
      </c>
      <c r="C6" s="1">
        <v>39.0</v>
      </c>
      <c r="D6" s="1">
        <v>1.0</v>
      </c>
      <c r="E6" s="2">
        <v>832.0039</v>
      </c>
      <c r="F6" s="1">
        <v>0.437233</v>
      </c>
    </row>
    <row r="7">
      <c r="A7" s="1">
        <v>22.125</v>
      </c>
      <c r="B7" s="1">
        <v>0.002</v>
      </c>
      <c r="C7" s="1">
        <v>40.0</v>
      </c>
      <c r="D7" s="1">
        <v>1.0</v>
      </c>
      <c r="E7" s="2">
        <v>809.6389</v>
      </c>
      <c r="F7" s="1">
        <v>0.437233</v>
      </c>
    </row>
    <row r="8">
      <c r="A8" s="1">
        <v>24.344</v>
      </c>
      <c r="B8" s="1">
        <v>0.002</v>
      </c>
      <c r="C8" s="1">
        <v>41.0</v>
      </c>
      <c r="D8" s="1">
        <v>1.0</v>
      </c>
      <c r="E8" s="2">
        <v>787.4788</v>
      </c>
      <c r="F8" s="1">
        <v>0.437233</v>
      </c>
    </row>
    <row r="9">
      <c r="A9" s="1">
        <v>26.311</v>
      </c>
      <c r="B9" s="1">
        <v>0.003</v>
      </c>
      <c r="C9" s="1">
        <v>42.0</v>
      </c>
      <c r="D9" s="1">
        <v>1.0</v>
      </c>
      <c r="E9" s="2">
        <v>765.53</v>
      </c>
      <c r="F9" s="1">
        <v>0.437233</v>
      </c>
    </row>
    <row r="10">
      <c r="A10" s="1">
        <v>28.032</v>
      </c>
      <c r="B10" s="1">
        <v>0.002</v>
      </c>
      <c r="C10" s="1">
        <v>43.0</v>
      </c>
      <c r="D10" s="1">
        <v>1.0</v>
      </c>
      <c r="E10" s="2">
        <v>743.7987</v>
      </c>
      <c r="F10" s="1">
        <v>0.437233</v>
      </c>
    </row>
    <row r="11">
      <c r="A11" s="1">
        <v>29.06</v>
      </c>
      <c r="B11" s="1">
        <v>0.002</v>
      </c>
      <c r="C11" s="1">
        <v>44.0</v>
      </c>
      <c r="D11" s="1">
        <v>1.0</v>
      </c>
      <c r="E11" s="2">
        <v>722.2911</v>
      </c>
      <c r="F11" s="1">
        <v>0.437233</v>
      </c>
    </row>
    <row r="12">
      <c r="A12" s="1">
        <v>29.415</v>
      </c>
      <c r="B12" s="1">
        <v>0.003</v>
      </c>
      <c r="C12" s="1">
        <v>45.0</v>
      </c>
      <c r="D12" s="1">
        <v>1.0</v>
      </c>
      <c r="E12" s="2">
        <v>701.0136</v>
      </c>
      <c r="F12" s="1">
        <v>0.437233</v>
      </c>
    </row>
    <row r="13">
      <c r="A13" s="1">
        <v>29.138</v>
      </c>
      <c r="B13" s="1">
        <v>0.002</v>
      </c>
      <c r="C13" s="1">
        <v>46.0</v>
      </c>
      <c r="D13" s="1">
        <v>1.0</v>
      </c>
      <c r="E13" s="2">
        <v>679.9724</v>
      </c>
      <c r="F13" s="1">
        <v>0.437233</v>
      </c>
      <c r="H13" s="1" t="s">
        <v>6</v>
      </c>
      <c r="I13" s="2">
        <v>701.0136</v>
      </c>
    </row>
    <row r="14">
      <c r="A14" s="1">
        <v>28.213</v>
      </c>
      <c r="B14" s="1">
        <v>0.003</v>
      </c>
      <c r="C14" s="1">
        <v>47.0</v>
      </c>
      <c r="D14" s="1">
        <v>1.0</v>
      </c>
      <c r="E14" s="2">
        <v>659.1738</v>
      </c>
      <c r="F14" s="1">
        <v>0.437233</v>
      </c>
    </row>
    <row r="15">
      <c r="A15" s="1">
        <v>26.685</v>
      </c>
      <c r="B15" s="1">
        <v>0.002</v>
      </c>
      <c r="C15" s="1">
        <v>48.0</v>
      </c>
      <c r="D15" s="1">
        <v>1.0</v>
      </c>
      <c r="E15" s="2">
        <v>638.6241</v>
      </c>
      <c r="F15" s="1">
        <v>0.437233</v>
      </c>
    </row>
    <row r="16">
      <c r="A16" s="1">
        <v>25.018</v>
      </c>
      <c r="B16" s="1">
        <v>0.004</v>
      </c>
      <c r="C16" s="1">
        <v>49.0</v>
      </c>
      <c r="D16" s="1">
        <v>1.0</v>
      </c>
      <c r="E16" s="2">
        <v>618.3296</v>
      </c>
      <c r="F16" s="1">
        <v>0.437233</v>
      </c>
    </row>
    <row r="17">
      <c r="A17" s="1">
        <v>23.174</v>
      </c>
      <c r="B17" s="1">
        <v>0.002</v>
      </c>
      <c r="C17" s="1">
        <v>50.0</v>
      </c>
      <c r="D17" s="1">
        <v>1.0</v>
      </c>
      <c r="E17" s="2">
        <v>598.2965</v>
      </c>
      <c r="F17" s="1">
        <v>0.437233</v>
      </c>
    </row>
    <row r="18">
      <c r="A18" s="1">
        <v>21.254</v>
      </c>
      <c r="B18" s="1">
        <v>0.002</v>
      </c>
      <c r="C18" s="1">
        <v>51.0</v>
      </c>
      <c r="D18" s="1">
        <v>1.0</v>
      </c>
      <c r="E18" s="2">
        <v>578.5311</v>
      </c>
      <c r="F18" s="1">
        <v>0.437233</v>
      </c>
    </row>
    <row r="19">
      <c r="A19" s="1">
        <v>19.406</v>
      </c>
      <c r="B19" s="1">
        <v>0.003</v>
      </c>
      <c r="C19" s="1">
        <v>52.0</v>
      </c>
      <c r="D19" s="1">
        <v>1.0</v>
      </c>
      <c r="E19" s="2">
        <v>559.0397</v>
      </c>
      <c r="F19" s="1">
        <v>0.437233</v>
      </c>
    </row>
    <row r="20">
      <c r="A20" s="1">
        <v>17.526</v>
      </c>
      <c r="B20" s="1">
        <v>0.003</v>
      </c>
      <c r="C20" s="1">
        <v>53.0</v>
      </c>
      <c r="D20" s="1">
        <v>1.0</v>
      </c>
      <c r="E20" s="2">
        <v>539.8286</v>
      </c>
      <c r="F20" s="1">
        <v>0.437233</v>
      </c>
    </row>
    <row r="21">
      <c r="A21" s="1">
        <v>15.95</v>
      </c>
      <c r="B21" s="1">
        <v>0.002</v>
      </c>
      <c r="C21" s="1">
        <v>54.0</v>
      </c>
      <c r="D21" s="1">
        <v>1.0</v>
      </c>
      <c r="E21" s="2">
        <v>520.9041</v>
      </c>
      <c r="F21" s="1">
        <v>0.437233</v>
      </c>
    </row>
    <row r="22">
      <c r="A22" s="1">
        <v>14.385</v>
      </c>
      <c r="B22" s="1">
        <v>0.002</v>
      </c>
      <c r="C22" s="1">
        <v>55.0</v>
      </c>
      <c r="D22" s="1">
        <v>1.0</v>
      </c>
      <c r="E22" s="2">
        <v>502.2723</v>
      </c>
      <c r="F22" s="1">
        <v>0.437233</v>
      </c>
    </row>
    <row r="23">
      <c r="A23" s="1">
        <v>12.989</v>
      </c>
      <c r="B23" s="1">
        <v>0.002</v>
      </c>
      <c r="C23" s="1">
        <v>56.0</v>
      </c>
      <c r="D23" s="1">
        <v>1.0</v>
      </c>
      <c r="E23" s="2">
        <v>483.9397</v>
      </c>
      <c r="F23" s="1">
        <v>0.437233</v>
      </c>
    </row>
    <row r="81">
      <c r="D81" s="1">
        <v>75.0</v>
      </c>
    </row>
    <row r="82">
      <c r="D82" s="1">
        <v>76.0</v>
      </c>
    </row>
    <row r="83">
      <c r="D83" s="1">
        <v>77.0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88"/>
  </cols>
  <sheetData>
    <row r="1">
      <c r="A1" s="1" t="s">
        <v>0</v>
      </c>
      <c r="B1" s="1" t="s">
        <v>1</v>
      </c>
      <c r="C1" s="1" t="s">
        <v>7</v>
      </c>
      <c r="D1" s="1" t="s">
        <v>3</v>
      </c>
      <c r="E1" s="1" t="s">
        <v>8</v>
      </c>
      <c r="F1" s="1" t="s">
        <v>1</v>
      </c>
    </row>
    <row r="2">
      <c r="A2" s="1">
        <v>8.269</v>
      </c>
      <c r="B2" s="1">
        <v>0.001</v>
      </c>
      <c r="C2" s="1">
        <v>45.0</v>
      </c>
      <c r="D2" s="1">
        <v>1.0</v>
      </c>
      <c r="E2" s="2">
        <v>701.0136</v>
      </c>
      <c r="F2" s="1">
        <v>0.437233</v>
      </c>
    </row>
    <row r="3">
      <c r="A3" s="1">
        <v>9.747</v>
      </c>
      <c r="B3" s="1">
        <v>0.002</v>
      </c>
      <c r="C3" s="1">
        <v>46.0</v>
      </c>
      <c r="D3" s="1">
        <v>1.0</v>
      </c>
      <c r="E3" s="2">
        <v>679.9724</v>
      </c>
      <c r="F3" s="1">
        <v>0.437233</v>
      </c>
    </row>
    <row r="4">
      <c r="A4" s="1">
        <v>11.356</v>
      </c>
      <c r="B4" s="1">
        <v>0.002</v>
      </c>
      <c r="C4" s="1">
        <v>47.0</v>
      </c>
      <c r="D4" s="1">
        <v>1.0</v>
      </c>
      <c r="E4" s="2">
        <v>659.1738</v>
      </c>
      <c r="F4" s="1">
        <v>0.437233</v>
      </c>
    </row>
    <row r="5">
      <c r="A5" s="1">
        <v>13.313</v>
      </c>
      <c r="B5" s="1">
        <v>0.002</v>
      </c>
      <c r="C5" s="1">
        <v>48.0</v>
      </c>
      <c r="D5" s="1">
        <v>1.0</v>
      </c>
      <c r="E5" s="2">
        <v>638.6241</v>
      </c>
      <c r="F5" s="1">
        <v>0.437233</v>
      </c>
    </row>
    <row r="6">
      <c r="A6" s="1">
        <v>15.162</v>
      </c>
      <c r="B6" s="1">
        <v>0.002</v>
      </c>
      <c r="C6" s="1">
        <v>49.0</v>
      </c>
      <c r="D6" s="1">
        <v>1.0</v>
      </c>
      <c r="E6" s="2">
        <v>618.3296</v>
      </c>
      <c r="F6" s="1">
        <v>0.437233</v>
      </c>
    </row>
    <row r="7">
      <c r="A7" s="1">
        <v>16.893</v>
      </c>
      <c r="B7" s="1">
        <v>0.002</v>
      </c>
      <c r="C7" s="1">
        <v>50.0</v>
      </c>
      <c r="D7" s="1">
        <v>1.0</v>
      </c>
      <c r="E7" s="2">
        <v>598.2965</v>
      </c>
      <c r="F7" s="1">
        <v>0.437233</v>
      </c>
    </row>
    <row r="8">
      <c r="A8" s="1">
        <v>18.476</v>
      </c>
      <c r="B8" s="1">
        <v>0.002</v>
      </c>
      <c r="C8" s="1">
        <v>51.0</v>
      </c>
      <c r="D8" s="1">
        <v>1.0</v>
      </c>
      <c r="E8" s="2">
        <v>578.5311</v>
      </c>
      <c r="F8" s="1">
        <v>0.437233</v>
      </c>
    </row>
    <row r="9">
      <c r="A9" s="1">
        <v>19.615</v>
      </c>
      <c r="B9" s="1">
        <v>0.005</v>
      </c>
      <c r="C9" s="1">
        <v>52.0</v>
      </c>
      <c r="D9" s="1">
        <v>1.0</v>
      </c>
      <c r="E9" s="2">
        <v>559.0397</v>
      </c>
      <c r="F9" s="1">
        <v>0.437233</v>
      </c>
    </row>
    <row r="10">
      <c r="A10" s="1">
        <v>20.47</v>
      </c>
      <c r="B10" s="1">
        <v>0.005</v>
      </c>
      <c r="C10" s="1">
        <v>53.0</v>
      </c>
      <c r="D10" s="1">
        <v>1.0</v>
      </c>
      <c r="E10" s="2">
        <v>539.8286</v>
      </c>
      <c r="F10" s="1">
        <v>0.437233</v>
      </c>
    </row>
    <row r="11">
      <c r="A11" s="1">
        <v>20.81</v>
      </c>
      <c r="B11" s="1">
        <v>0.01</v>
      </c>
      <c r="C11" s="1">
        <v>54.0</v>
      </c>
      <c r="D11" s="1">
        <v>1.0</v>
      </c>
      <c r="E11" s="2">
        <v>520.9041</v>
      </c>
      <c r="F11" s="1">
        <v>0.437233</v>
      </c>
      <c r="I11" s="1" t="s">
        <v>6</v>
      </c>
      <c r="J11" s="2">
        <v>520.9041</v>
      </c>
    </row>
    <row r="12">
      <c r="A12" s="1">
        <v>20.626</v>
      </c>
      <c r="B12" s="1">
        <v>0.003</v>
      </c>
      <c r="C12" s="1">
        <v>55.0</v>
      </c>
      <c r="D12" s="1">
        <v>1.0</v>
      </c>
      <c r="E12" s="2">
        <v>502.2723</v>
      </c>
      <c r="F12" s="1">
        <v>0.437233</v>
      </c>
    </row>
    <row r="13">
      <c r="A13" s="1">
        <v>20.012</v>
      </c>
      <c r="B13" s="1">
        <v>0.003</v>
      </c>
      <c r="C13" s="1">
        <v>56.0</v>
      </c>
      <c r="D13" s="1">
        <v>1.0</v>
      </c>
      <c r="E13" s="2">
        <v>483.9397</v>
      </c>
      <c r="F13" s="1">
        <v>0.437233</v>
      </c>
    </row>
    <row r="14">
      <c r="A14" s="1">
        <v>19.035</v>
      </c>
      <c r="B14" s="1">
        <v>0.003</v>
      </c>
      <c r="C14" s="1">
        <v>57.0</v>
      </c>
      <c r="D14" s="1">
        <v>1.0</v>
      </c>
      <c r="E14" s="2">
        <v>465.9125</v>
      </c>
      <c r="F14" s="1">
        <v>0.437233</v>
      </c>
    </row>
    <row r="15">
      <c r="A15" s="1">
        <v>17.824</v>
      </c>
      <c r="B15" s="1">
        <v>0.004</v>
      </c>
      <c r="C15" s="1">
        <v>58.0</v>
      </c>
      <c r="D15" s="1">
        <v>1.0</v>
      </c>
      <c r="E15" s="2">
        <v>448.1969</v>
      </c>
      <c r="F15" s="1">
        <v>0.437233</v>
      </c>
    </row>
    <row r="16">
      <c r="A16" s="1">
        <v>16.46</v>
      </c>
      <c r="B16" s="1">
        <v>0.002</v>
      </c>
      <c r="C16" s="1">
        <v>59.0</v>
      </c>
      <c r="D16" s="1">
        <v>1.0</v>
      </c>
      <c r="E16" s="2">
        <v>430.7992</v>
      </c>
      <c r="F16" s="1">
        <v>0.437233</v>
      </c>
    </row>
    <row r="17">
      <c r="A17" s="1">
        <v>15.029</v>
      </c>
      <c r="B17" s="1">
        <v>0.002</v>
      </c>
      <c r="C17" s="1">
        <v>60.0</v>
      </c>
      <c r="D17" s="1">
        <v>1.0</v>
      </c>
      <c r="E17" s="2">
        <v>413.7258</v>
      </c>
      <c r="F17" s="1">
        <v>0.437233</v>
      </c>
    </row>
    <row r="18">
      <c r="A18" s="1">
        <v>13.644</v>
      </c>
      <c r="B18" s="1">
        <v>0.002</v>
      </c>
      <c r="C18" s="1">
        <v>61.0</v>
      </c>
      <c r="D18" s="1">
        <v>1.0</v>
      </c>
      <c r="E18" s="2">
        <v>396.9828</v>
      </c>
      <c r="F18" s="1">
        <v>0.437233</v>
      </c>
    </row>
    <row r="19">
      <c r="A19" s="1">
        <v>12.346</v>
      </c>
      <c r="B19" s="1">
        <v>0.002</v>
      </c>
      <c r="C19" s="1">
        <v>62.0</v>
      </c>
      <c r="D19" s="1">
        <v>1.0</v>
      </c>
      <c r="E19" s="2">
        <v>380.5766</v>
      </c>
      <c r="F19" s="1">
        <v>0.437233</v>
      </c>
    </row>
    <row r="20">
      <c r="A20" s="1">
        <v>11.111</v>
      </c>
      <c r="B20" s="1">
        <v>0.002</v>
      </c>
      <c r="C20" s="1">
        <v>63.0</v>
      </c>
      <c r="D20" s="1">
        <v>1.0</v>
      </c>
      <c r="E20" s="2">
        <v>364.5135</v>
      </c>
      <c r="F20" s="1">
        <v>0.437233</v>
      </c>
    </row>
    <row r="21">
      <c r="A21" s="1">
        <v>10.045</v>
      </c>
      <c r="B21" s="1">
        <v>0.002</v>
      </c>
      <c r="C21" s="1">
        <v>64.0</v>
      </c>
      <c r="D21" s="1">
        <v>1.0</v>
      </c>
      <c r="E21" s="2">
        <v>348.7997</v>
      </c>
      <c r="F21" s="1">
        <v>0.437233</v>
      </c>
    </row>
    <row r="22">
      <c r="A22" s="1">
        <v>9.086</v>
      </c>
      <c r="B22" s="1">
        <v>0.002</v>
      </c>
      <c r="C22" s="1">
        <v>65.0</v>
      </c>
      <c r="D22" s="1">
        <v>1.0</v>
      </c>
      <c r="E22" s="2">
        <v>333.4415</v>
      </c>
      <c r="F22" s="1">
        <v>0.437233</v>
      </c>
    </row>
    <row r="23">
      <c r="A23" s="1">
        <v>8.125</v>
      </c>
      <c r="B23" s="1">
        <v>0.001</v>
      </c>
      <c r="C23" s="1">
        <v>66.0</v>
      </c>
      <c r="D23" s="1">
        <v>1.0</v>
      </c>
      <c r="E23" s="2">
        <v>318.4451</v>
      </c>
      <c r="F23" s="1">
        <v>0.437233</v>
      </c>
    </row>
    <row r="81">
      <c r="D81" s="1">
        <v>75.0</v>
      </c>
    </row>
    <row r="82">
      <c r="D82" s="1">
        <v>76.0</v>
      </c>
    </row>
    <row r="83">
      <c r="D83" s="1">
        <v>77.0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88"/>
  </cols>
  <sheetData>
    <row r="1">
      <c r="A1" s="1" t="s">
        <v>0</v>
      </c>
      <c r="B1" s="1" t="s">
        <v>1</v>
      </c>
      <c r="C1" s="1" t="s">
        <v>7</v>
      </c>
      <c r="D1" s="1" t="s">
        <v>3</v>
      </c>
      <c r="E1" s="1" t="s">
        <v>8</v>
      </c>
      <c r="F1" s="1" t="s">
        <v>9</v>
      </c>
    </row>
    <row r="2">
      <c r="A2" s="1">
        <v>0.688</v>
      </c>
      <c r="B2" s="1">
        <v>0.001</v>
      </c>
      <c r="C2" s="1">
        <v>40.0</v>
      </c>
      <c r="D2" s="1">
        <v>1.0</v>
      </c>
      <c r="E2" s="2">
        <v>809.6389</v>
      </c>
      <c r="F2" s="1">
        <v>0.437233</v>
      </c>
    </row>
    <row r="3">
      <c r="A3" s="1">
        <v>0.78</v>
      </c>
      <c r="B3" s="1">
        <v>0.001</v>
      </c>
      <c r="C3" s="1">
        <v>41.0</v>
      </c>
      <c r="D3" s="1">
        <v>1.0</v>
      </c>
      <c r="E3" s="2">
        <v>787.4788</v>
      </c>
      <c r="F3" s="1">
        <v>0.437233</v>
      </c>
    </row>
    <row r="4">
      <c r="A4" s="1">
        <v>0.88</v>
      </c>
      <c r="B4" s="1">
        <v>0.001</v>
      </c>
      <c r="C4" s="1">
        <v>42.0</v>
      </c>
      <c r="D4" s="1">
        <v>1.0</v>
      </c>
      <c r="E4" s="2">
        <v>765.53</v>
      </c>
      <c r="F4" s="1">
        <v>0.437233</v>
      </c>
    </row>
    <row r="5">
      <c r="A5" s="1">
        <v>1.016</v>
      </c>
      <c r="B5" s="1">
        <v>0.001</v>
      </c>
      <c r="C5" s="1">
        <v>43.0</v>
      </c>
      <c r="D5" s="1">
        <v>1.0</v>
      </c>
      <c r="E5" s="2">
        <v>743.7987</v>
      </c>
      <c r="F5" s="1">
        <v>0.437233</v>
      </c>
    </row>
    <row r="6">
      <c r="A6" s="1">
        <v>1.178</v>
      </c>
      <c r="B6" s="1">
        <v>0.001</v>
      </c>
      <c r="C6" s="1">
        <v>44.0</v>
      </c>
      <c r="D6" s="1">
        <v>1.0</v>
      </c>
      <c r="E6" s="2">
        <v>722.2911</v>
      </c>
      <c r="F6" s="1">
        <v>0.437233</v>
      </c>
    </row>
    <row r="7">
      <c r="A7" s="1">
        <v>1.351</v>
      </c>
      <c r="B7" s="1">
        <v>0.001</v>
      </c>
      <c r="C7" s="1">
        <v>45.0</v>
      </c>
      <c r="D7" s="1">
        <v>1.0</v>
      </c>
      <c r="E7" s="2">
        <v>701.0136</v>
      </c>
      <c r="F7" s="1">
        <v>0.437233</v>
      </c>
    </row>
    <row r="8">
      <c r="A8" s="1">
        <v>1.607</v>
      </c>
      <c r="B8" s="1">
        <v>0.001</v>
      </c>
      <c r="C8" s="1">
        <v>46.0</v>
      </c>
      <c r="D8" s="1">
        <v>1.0</v>
      </c>
      <c r="E8" s="2">
        <v>679.9724</v>
      </c>
      <c r="F8" s="1">
        <v>0.437233</v>
      </c>
    </row>
    <row r="9">
      <c r="A9" s="1">
        <v>1.892</v>
      </c>
      <c r="B9" s="1">
        <v>0.001</v>
      </c>
      <c r="C9" s="1">
        <v>47.0</v>
      </c>
      <c r="D9" s="1">
        <v>1.0</v>
      </c>
      <c r="E9" s="2">
        <v>659.1738</v>
      </c>
      <c r="F9" s="1">
        <v>0.437233</v>
      </c>
    </row>
    <row r="10">
      <c r="A10" s="1">
        <v>2.262</v>
      </c>
      <c r="B10" s="1">
        <v>0.001</v>
      </c>
      <c r="C10" s="1">
        <v>48.0</v>
      </c>
      <c r="D10" s="1">
        <v>1.0</v>
      </c>
      <c r="E10" s="2">
        <v>638.6241</v>
      </c>
      <c r="F10" s="1">
        <v>0.437233</v>
      </c>
    </row>
    <row r="11">
      <c r="A11" s="1">
        <v>2.706</v>
      </c>
      <c r="B11" s="1">
        <v>0.001</v>
      </c>
      <c r="C11" s="1">
        <v>49.0</v>
      </c>
      <c r="D11" s="1">
        <v>1.0</v>
      </c>
      <c r="E11" s="2">
        <v>618.3296</v>
      </c>
      <c r="F11" s="1">
        <v>0.437233</v>
      </c>
      <c r="I11" s="1" t="s">
        <v>6</v>
      </c>
      <c r="J11" s="2">
        <v>380.5766</v>
      </c>
    </row>
    <row r="12">
      <c r="A12" s="1">
        <v>3.237</v>
      </c>
      <c r="B12" s="1">
        <v>0.001</v>
      </c>
      <c r="C12" s="1">
        <v>50.0</v>
      </c>
      <c r="D12" s="1">
        <v>1.0</v>
      </c>
      <c r="E12" s="2">
        <v>598.2965</v>
      </c>
      <c r="F12" s="1">
        <v>0.437233</v>
      </c>
    </row>
    <row r="13">
      <c r="A13" s="1">
        <v>3.92</v>
      </c>
      <c r="B13" s="1">
        <v>0.001</v>
      </c>
      <c r="C13" s="1">
        <v>51.0</v>
      </c>
      <c r="D13" s="1">
        <v>1.0</v>
      </c>
      <c r="E13" s="2">
        <v>578.5311</v>
      </c>
      <c r="F13" s="1">
        <v>0.437233</v>
      </c>
    </row>
    <row r="14">
      <c r="A14" s="1">
        <v>4.718</v>
      </c>
      <c r="B14" s="1">
        <v>0.001</v>
      </c>
      <c r="C14" s="1">
        <v>52.0</v>
      </c>
      <c r="D14" s="1">
        <v>1.0</v>
      </c>
      <c r="E14" s="2">
        <v>559.0397</v>
      </c>
      <c r="F14" s="1">
        <v>0.437233</v>
      </c>
    </row>
    <row r="15">
      <c r="A15" s="1">
        <v>5.62</v>
      </c>
      <c r="B15" s="1">
        <v>0.001</v>
      </c>
      <c r="C15" s="1">
        <v>53.0</v>
      </c>
      <c r="D15" s="1">
        <v>1.0</v>
      </c>
      <c r="E15" s="2">
        <v>539.8286</v>
      </c>
      <c r="F15" s="1">
        <v>0.437233</v>
      </c>
    </row>
    <row r="16">
      <c r="A16" s="1">
        <v>6.668</v>
      </c>
      <c r="B16" s="1">
        <v>0.001</v>
      </c>
      <c r="C16" s="1">
        <v>54.0</v>
      </c>
      <c r="D16" s="1">
        <v>1.0</v>
      </c>
      <c r="E16" s="2">
        <v>520.9041</v>
      </c>
      <c r="F16" s="1">
        <v>0.437233</v>
      </c>
    </row>
    <row r="17">
      <c r="A17" s="1">
        <v>7.887</v>
      </c>
      <c r="B17" s="1">
        <v>0.005</v>
      </c>
      <c r="C17" s="1">
        <v>55.0</v>
      </c>
      <c r="D17" s="1">
        <v>1.0</v>
      </c>
      <c r="E17" s="2">
        <v>502.2723</v>
      </c>
      <c r="F17" s="1">
        <v>0.437233</v>
      </c>
    </row>
    <row r="18">
      <c r="A18" s="1">
        <v>9.255</v>
      </c>
      <c r="B18" s="1">
        <v>0.002</v>
      </c>
      <c r="C18" s="1">
        <v>56.0</v>
      </c>
      <c r="D18" s="1">
        <v>1.0</v>
      </c>
      <c r="E18" s="2">
        <v>483.9397</v>
      </c>
      <c r="F18" s="1">
        <v>0.437233</v>
      </c>
    </row>
    <row r="19">
      <c r="A19" s="1">
        <v>10.612</v>
      </c>
      <c r="B19" s="1">
        <v>0.003</v>
      </c>
      <c r="C19" s="1">
        <v>57.0</v>
      </c>
      <c r="D19" s="1">
        <v>1.0</v>
      </c>
      <c r="E19" s="2">
        <v>465.9125</v>
      </c>
      <c r="F19" s="1">
        <v>0.437233</v>
      </c>
    </row>
    <row r="20">
      <c r="A20" s="1">
        <v>11.825</v>
      </c>
      <c r="B20" s="1">
        <v>0.002</v>
      </c>
      <c r="C20" s="1">
        <v>58.0</v>
      </c>
      <c r="D20" s="1">
        <v>1.0</v>
      </c>
      <c r="E20" s="2">
        <v>448.1969</v>
      </c>
      <c r="F20" s="1">
        <v>0.437233</v>
      </c>
    </row>
    <row r="21">
      <c r="A21" s="1">
        <v>12.886</v>
      </c>
      <c r="B21" s="1">
        <v>0.003</v>
      </c>
      <c r="C21" s="1">
        <v>59.0</v>
      </c>
      <c r="D21" s="1">
        <v>1.0</v>
      </c>
      <c r="E21" s="2">
        <v>430.7992</v>
      </c>
      <c r="F21" s="1">
        <v>0.437233</v>
      </c>
    </row>
    <row r="22">
      <c r="A22" s="1">
        <v>13.771</v>
      </c>
      <c r="B22" s="1">
        <v>0.003</v>
      </c>
      <c r="C22" s="1">
        <v>60.0</v>
      </c>
      <c r="D22" s="1">
        <v>1.0</v>
      </c>
      <c r="E22" s="2">
        <v>413.7258</v>
      </c>
      <c r="F22" s="1">
        <v>0.437233</v>
      </c>
    </row>
    <row r="23">
      <c r="A23" s="1">
        <v>14.307</v>
      </c>
      <c r="B23" s="1">
        <v>0.003</v>
      </c>
      <c r="C23" s="1">
        <v>61.0</v>
      </c>
      <c r="D23" s="1">
        <v>1.0</v>
      </c>
      <c r="E23" s="2">
        <v>396.9828</v>
      </c>
      <c r="F23" s="1">
        <v>0.437233</v>
      </c>
    </row>
    <row r="24">
      <c r="A24" s="1">
        <v>14.486</v>
      </c>
      <c r="B24" s="1">
        <v>0.003</v>
      </c>
      <c r="C24" s="1">
        <v>62.0</v>
      </c>
      <c r="D24" s="1">
        <v>1.0</v>
      </c>
      <c r="E24" s="2">
        <v>380.5766</v>
      </c>
      <c r="F24" s="1">
        <v>0.437233</v>
      </c>
    </row>
    <row r="25">
      <c r="A25" s="1">
        <v>14.3</v>
      </c>
      <c r="B25" s="1">
        <v>0.002</v>
      </c>
      <c r="C25" s="1">
        <v>63.0</v>
      </c>
      <c r="D25" s="1">
        <v>1.0</v>
      </c>
      <c r="E25" s="2">
        <v>364.5135</v>
      </c>
      <c r="F25" s="1">
        <v>0.437233</v>
      </c>
    </row>
    <row r="26">
      <c r="A26" s="1">
        <v>13.84</v>
      </c>
      <c r="B26" s="1">
        <v>0.002</v>
      </c>
      <c r="C26" s="1">
        <v>64.0</v>
      </c>
      <c r="D26" s="1">
        <v>1.0</v>
      </c>
      <c r="E26" s="2">
        <v>348.7997</v>
      </c>
      <c r="F26" s="1">
        <v>0.437233</v>
      </c>
    </row>
    <row r="27">
      <c r="A27" s="1">
        <v>13.142</v>
      </c>
      <c r="B27" s="1">
        <v>0.002</v>
      </c>
      <c r="C27" s="1">
        <v>65.0</v>
      </c>
      <c r="D27" s="1">
        <v>1.0</v>
      </c>
      <c r="E27" s="2">
        <v>333.4415</v>
      </c>
      <c r="F27" s="1">
        <v>0.437233</v>
      </c>
    </row>
    <row r="28">
      <c r="A28" s="1">
        <v>12.294</v>
      </c>
      <c r="B28" s="1">
        <v>0.002</v>
      </c>
      <c r="C28" s="1">
        <v>66.0</v>
      </c>
      <c r="D28" s="1">
        <v>1.0</v>
      </c>
      <c r="E28" s="2">
        <v>318.4451</v>
      </c>
      <c r="F28" s="1">
        <v>0.437233</v>
      </c>
    </row>
    <row r="29">
      <c r="A29" s="1">
        <v>11.347</v>
      </c>
      <c r="B29" s="1">
        <v>0.002</v>
      </c>
      <c r="C29" s="1">
        <v>67.0</v>
      </c>
      <c r="D29" s="1">
        <v>1.0</v>
      </c>
      <c r="E29" s="2">
        <v>303.817</v>
      </c>
      <c r="F29" s="1">
        <v>0.437233</v>
      </c>
    </row>
    <row r="30">
      <c r="A30" s="1">
        <v>10.426</v>
      </c>
      <c r="B30" s="1">
        <v>0.001</v>
      </c>
      <c r="C30" s="1">
        <v>68.0</v>
      </c>
      <c r="D30" s="1">
        <v>1.0</v>
      </c>
      <c r="E30" s="2">
        <v>289.5632</v>
      </c>
      <c r="F30" s="1">
        <v>0.437233</v>
      </c>
    </row>
    <row r="31">
      <c r="A31" s="1">
        <v>9.482</v>
      </c>
      <c r="B31" s="1">
        <v>0.002</v>
      </c>
      <c r="C31" s="1">
        <v>69.0</v>
      </c>
      <c r="D31" s="1">
        <v>1.0</v>
      </c>
      <c r="E31" s="2">
        <v>275.6902</v>
      </c>
      <c r="F31" s="1">
        <v>0.437233</v>
      </c>
    </row>
    <row r="32">
      <c r="A32" s="1">
        <v>8.563</v>
      </c>
      <c r="B32" s="1">
        <v>0.001</v>
      </c>
      <c r="C32" s="1">
        <v>70.0</v>
      </c>
      <c r="D32" s="1">
        <v>1.0</v>
      </c>
      <c r="E32" s="2">
        <v>262.2041</v>
      </c>
      <c r="F32" s="1">
        <v>0.437233</v>
      </c>
    </row>
    <row r="33">
      <c r="A33" s="1">
        <v>7.746</v>
      </c>
      <c r="B33" s="1">
        <v>0.001</v>
      </c>
      <c r="C33" s="1">
        <v>71.0</v>
      </c>
      <c r="D33" s="1">
        <v>1.0</v>
      </c>
      <c r="E33" s="2">
        <v>249.1114</v>
      </c>
      <c r="F33" s="1">
        <v>0.437233</v>
      </c>
    </row>
    <row r="34">
      <c r="A34" s="1">
        <v>6.971</v>
      </c>
      <c r="B34" s="1">
        <v>0.001</v>
      </c>
      <c r="C34" s="1">
        <v>72.0</v>
      </c>
      <c r="D34" s="1">
        <v>1.0</v>
      </c>
      <c r="E34" s="2">
        <v>236.4181</v>
      </c>
      <c r="F34" s="1">
        <v>0.437233</v>
      </c>
    </row>
    <row r="35">
      <c r="A35" s="1">
        <v>6.316</v>
      </c>
      <c r="B35" s="1">
        <v>0.001</v>
      </c>
      <c r="C35" s="1">
        <v>73.0</v>
      </c>
      <c r="D35" s="1">
        <v>1.0</v>
      </c>
      <c r="E35" s="2">
        <v>224.1307</v>
      </c>
      <c r="F35" s="1">
        <v>0.437233</v>
      </c>
    </row>
    <row r="36">
      <c r="A36" s="1">
        <v>5.72</v>
      </c>
      <c r="B36" s="1">
        <v>0.001</v>
      </c>
      <c r="C36" s="1">
        <v>74.0</v>
      </c>
      <c r="D36" s="1">
        <v>1.0</v>
      </c>
      <c r="E36" s="2">
        <v>212.2554</v>
      </c>
      <c r="F36" s="1">
        <v>0.437233</v>
      </c>
    </row>
    <row r="81">
      <c r="D81" s="1">
        <v>75.0</v>
      </c>
    </row>
    <row r="82">
      <c r="D82" s="1">
        <v>76.0</v>
      </c>
    </row>
    <row r="83">
      <c r="D83" s="1">
        <v>77.0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6.5"/>
    <col customWidth="1" min="3" max="3" width="15.88"/>
    <col customWidth="1" min="5" max="5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3.553</v>
      </c>
      <c r="B2" s="1">
        <v>0.001</v>
      </c>
      <c r="C2" s="1">
        <v>60.0</v>
      </c>
      <c r="D2" s="1">
        <v>1.0</v>
      </c>
      <c r="E2" s="2">
        <v>413.7258</v>
      </c>
      <c r="F2" s="1">
        <v>0.437233</v>
      </c>
    </row>
    <row r="3">
      <c r="A3" s="1">
        <v>4.175</v>
      </c>
      <c r="B3" s="1">
        <v>0.002</v>
      </c>
      <c r="C3" s="1">
        <v>61.0</v>
      </c>
      <c r="D3" s="1">
        <v>1.0</v>
      </c>
      <c r="E3" s="2">
        <v>396.9828</v>
      </c>
      <c r="F3" s="1">
        <v>0.437233</v>
      </c>
    </row>
    <row r="4">
      <c r="A4" s="1">
        <v>4.965</v>
      </c>
      <c r="B4" s="1">
        <v>0.001</v>
      </c>
      <c r="C4" s="1">
        <v>62.0</v>
      </c>
      <c r="D4" s="1">
        <v>1.0</v>
      </c>
      <c r="E4" s="2">
        <v>380.5766</v>
      </c>
      <c r="F4" s="1">
        <v>0.437233</v>
      </c>
    </row>
    <row r="5">
      <c r="A5" s="1">
        <v>5.804</v>
      </c>
      <c r="B5" s="1">
        <v>0.002</v>
      </c>
      <c r="C5" s="1">
        <v>63.0</v>
      </c>
      <c r="D5" s="1">
        <v>1.0</v>
      </c>
      <c r="E5" s="2">
        <v>364.5135</v>
      </c>
      <c r="F5" s="1">
        <v>0.437233</v>
      </c>
    </row>
    <row r="6">
      <c r="A6" s="1">
        <v>6.6</v>
      </c>
      <c r="B6" s="1">
        <v>0.001</v>
      </c>
      <c r="C6" s="1">
        <v>64.0</v>
      </c>
      <c r="D6" s="1">
        <v>1.0</v>
      </c>
      <c r="E6" s="2">
        <v>348.7997</v>
      </c>
      <c r="F6" s="1">
        <v>0.437233</v>
      </c>
    </row>
    <row r="7">
      <c r="A7" s="1">
        <v>7.45</v>
      </c>
      <c r="B7" s="1">
        <v>0.002</v>
      </c>
      <c r="C7" s="1">
        <v>65.0</v>
      </c>
      <c r="D7" s="1">
        <v>1.0</v>
      </c>
      <c r="E7" s="2">
        <v>333.4415</v>
      </c>
      <c r="F7" s="1">
        <v>0.437233</v>
      </c>
    </row>
    <row r="8">
      <c r="A8" s="1">
        <v>8.262</v>
      </c>
      <c r="B8" s="1">
        <v>0.001</v>
      </c>
      <c r="C8" s="1">
        <v>66.0</v>
      </c>
      <c r="D8" s="1">
        <v>1.0</v>
      </c>
      <c r="E8" s="2">
        <v>318.4451</v>
      </c>
      <c r="F8" s="1">
        <v>0.437233</v>
      </c>
    </row>
    <row r="9">
      <c r="A9" s="1">
        <v>8.818</v>
      </c>
      <c r="B9" s="1">
        <v>0.002</v>
      </c>
      <c r="C9" s="1">
        <v>67.0</v>
      </c>
      <c r="D9" s="1">
        <v>1.0</v>
      </c>
      <c r="E9" s="2">
        <v>303.817</v>
      </c>
      <c r="F9" s="1">
        <v>0.437233</v>
      </c>
    </row>
    <row r="10">
      <c r="A10" s="1">
        <v>9.31</v>
      </c>
      <c r="B10" s="1">
        <v>0.003</v>
      </c>
      <c r="C10" s="1">
        <v>68.0</v>
      </c>
      <c r="D10" s="1">
        <v>1.0</v>
      </c>
      <c r="E10" s="2">
        <v>289.5632</v>
      </c>
      <c r="F10" s="1">
        <v>0.437233</v>
      </c>
    </row>
    <row r="11">
      <c r="A11" s="1">
        <v>9.533</v>
      </c>
      <c r="B11" s="1">
        <v>0.002</v>
      </c>
      <c r="C11" s="1">
        <v>69.0</v>
      </c>
      <c r="D11" s="1">
        <v>1.0</v>
      </c>
      <c r="E11" s="2">
        <v>275.6902</v>
      </c>
      <c r="F11" s="1">
        <v>0.437233</v>
      </c>
    </row>
    <row r="12">
      <c r="A12" s="1">
        <v>9.56</v>
      </c>
      <c r="B12" s="1">
        <v>0.002</v>
      </c>
      <c r="C12" s="1">
        <v>70.0</v>
      </c>
      <c r="D12" s="1">
        <v>1.0</v>
      </c>
      <c r="E12" s="2">
        <v>262.2041</v>
      </c>
      <c r="F12" s="1">
        <v>0.437233</v>
      </c>
      <c r="I12" s="1" t="s">
        <v>10</v>
      </c>
      <c r="J12" s="1">
        <v>70.0</v>
      </c>
    </row>
    <row r="13">
      <c r="A13" s="1">
        <v>9.37</v>
      </c>
      <c r="B13" s="1">
        <v>0.001</v>
      </c>
      <c r="C13" s="1">
        <v>71.0</v>
      </c>
      <c r="D13" s="1">
        <v>1.0</v>
      </c>
      <c r="E13" s="2">
        <v>249.1114</v>
      </c>
      <c r="F13" s="1">
        <v>0.437233</v>
      </c>
    </row>
    <row r="14">
      <c r="A14" s="1">
        <v>9.051</v>
      </c>
      <c r="B14" s="1">
        <v>0.002</v>
      </c>
      <c r="C14" s="1">
        <v>72.0</v>
      </c>
      <c r="D14" s="1">
        <v>1.0</v>
      </c>
      <c r="E14" s="2">
        <v>236.4181</v>
      </c>
      <c r="F14" s="1">
        <v>0.437233</v>
      </c>
    </row>
    <row r="15">
      <c r="A15" s="1">
        <v>8.614</v>
      </c>
      <c r="B15" s="1">
        <v>0.002</v>
      </c>
      <c r="C15" s="1">
        <v>73.0</v>
      </c>
      <c r="D15" s="1">
        <v>1.0</v>
      </c>
      <c r="E15" s="2">
        <v>224.1307</v>
      </c>
      <c r="F15" s="1">
        <v>0.437233</v>
      </c>
    </row>
    <row r="16">
      <c r="A16" s="1">
        <v>7.955</v>
      </c>
      <c r="B16" s="1">
        <v>0.002</v>
      </c>
      <c r="C16" s="1">
        <v>74.0</v>
      </c>
      <c r="D16" s="1">
        <v>1.0</v>
      </c>
      <c r="E16" s="2">
        <v>212.2554</v>
      </c>
      <c r="F16" s="1">
        <v>0.437233</v>
      </c>
    </row>
    <row r="17">
      <c r="A17" s="1">
        <v>7.15</v>
      </c>
      <c r="B17" s="1">
        <v>0.001</v>
      </c>
      <c r="C17" s="1">
        <v>75.0</v>
      </c>
      <c r="D17" s="1">
        <v>1.0</v>
      </c>
      <c r="E17" s="2">
        <v>200.7984</v>
      </c>
      <c r="F17" s="1">
        <v>0.437233</v>
      </c>
    </row>
    <row r="18">
      <c r="A18" s="1">
        <v>6.78</v>
      </c>
      <c r="B18" s="1">
        <v>0.001</v>
      </c>
      <c r="C18" s="1">
        <v>76.0</v>
      </c>
      <c r="D18" s="1">
        <v>1.0</v>
      </c>
      <c r="E18" s="2">
        <v>189.7661</v>
      </c>
      <c r="F18" s="1">
        <v>0.437233</v>
      </c>
    </row>
    <row r="19">
      <c r="A19" s="1">
        <v>6.24</v>
      </c>
      <c r="B19" s="1">
        <v>0.002</v>
      </c>
      <c r="C19" s="1">
        <v>77.0</v>
      </c>
      <c r="D19" s="1">
        <v>1.0</v>
      </c>
      <c r="E19" s="2">
        <v>179.1648</v>
      </c>
      <c r="F19" s="1">
        <v>0.437233</v>
      </c>
    </row>
    <row r="20">
      <c r="A20" s="1">
        <v>5.693</v>
      </c>
      <c r="B20" s="1">
        <v>0.002</v>
      </c>
      <c r="C20" s="1">
        <v>78.0</v>
      </c>
      <c r="D20" s="1">
        <v>1.0</v>
      </c>
      <c r="E20" s="2">
        <v>169.0006</v>
      </c>
      <c r="F20" s="1">
        <v>0.437233</v>
      </c>
    </row>
    <row r="21">
      <c r="A21" s="1">
        <v>5.112</v>
      </c>
      <c r="B21" s="1">
        <v>0.001</v>
      </c>
      <c r="C21" s="1">
        <v>79.0</v>
      </c>
      <c r="D21" s="1">
        <v>1.0</v>
      </c>
      <c r="E21" s="2">
        <v>159.2799</v>
      </c>
      <c r="F21" s="1">
        <v>0.437233</v>
      </c>
    </row>
    <row r="22">
      <c r="A22" s="1">
        <v>4.693</v>
      </c>
      <c r="B22" s="1">
        <v>0.001</v>
      </c>
      <c r="C22" s="1">
        <v>80.0</v>
      </c>
      <c r="D22" s="1">
        <v>1.0</v>
      </c>
      <c r="E22" s="2">
        <v>150.009</v>
      </c>
      <c r="F22" s="1">
        <v>0.437233</v>
      </c>
    </row>
    <row r="23">
      <c r="A23" s="1">
        <v>4.246</v>
      </c>
      <c r="B23" s="1">
        <v>0.001</v>
      </c>
      <c r="C23" s="1">
        <v>81.0</v>
      </c>
      <c r="D23" s="1">
        <v>1.0</v>
      </c>
      <c r="E23" s="2">
        <v>141.1941</v>
      </c>
      <c r="F23" s="1">
        <v>0.437233</v>
      </c>
    </row>
    <row r="24">
      <c r="A24" s="1">
        <v>3.836</v>
      </c>
      <c r="B24" s="1">
        <v>0.001</v>
      </c>
      <c r="C24" s="1">
        <v>82.0</v>
      </c>
      <c r="D24" s="1">
        <v>1.0</v>
      </c>
      <c r="E24" s="2">
        <v>132.8416</v>
      </c>
      <c r="F24" s="1">
        <v>0.437233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>
      <c r="A2" s="1">
        <v>2.18</v>
      </c>
      <c r="B2" s="1">
        <v>0.002</v>
      </c>
      <c r="C2" s="1">
        <v>66.0</v>
      </c>
      <c r="D2" s="1">
        <v>1.0</v>
      </c>
      <c r="E2" s="2">
        <v>318.4451</v>
      </c>
      <c r="F2" s="1">
        <v>0.437233</v>
      </c>
    </row>
    <row r="3">
      <c r="A3" s="1">
        <v>2.57</v>
      </c>
      <c r="B3" s="1">
        <v>0.001</v>
      </c>
      <c r="C3" s="1">
        <v>67.0</v>
      </c>
      <c r="D3" s="1">
        <v>1.0</v>
      </c>
      <c r="E3" s="2">
        <v>303.817</v>
      </c>
      <c r="F3" s="1">
        <v>0.437233</v>
      </c>
    </row>
    <row r="4">
      <c r="A4" s="1">
        <v>2.98</v>
      </c>
      <c r="B4" s="1">
        <v>0.001</v>
      </c>
      <c r="C4" s="1">
        <v>68.0</v>
      </c>
      <c r="D4" s="1">
        <v>1.0</v>
      </c>
      <c r="E4" s="2">
        <v>289.5632</v>
      </c>
      <c r="F4" s="1">
        <v>0.437233</v>
      </c>
    </row>
    <row r="5">
      <c r="A5" s="1">
        <v>3.544</v>
      </c>
      <c r="B5" s="1">
        <v>0.001</v>
      </c>
      <c r="C5" s="1">
        <v>69.0</v>
      </c>
      <c r="D5" s="1">
        <v>1.0</v>
      </c>
      <c r="E5" s="2">
        <v>275.6902</v>
      </c>
      <c r="F5" s="1">
        <v>0.437233</v>
      </c>
    </row>
    <row r="6">
      <c r="A6" s="1">
        <v>3.976</v>
      </c>
      <c r="B6" s="1">
        <v>0.001</v>
      </c>
      <c r="C6" s="1">
        <v>70.0</v>
      </c>
      <c r="D6" s="1">
        <v>1.0</v>
      </c>
      <c r="E6" s="2">
        <v>262.2041</v>
      </c>
      <c r="F6" s="1">
        <v>0.437233</v>
      </c>
    </row>
    <row r="7">
      <c r="A7" s="1">
        <v>4.5</v>
      </c>
      <c r="B7" s="1">
        <v>0.001</v>
      </c>
      <c r="C7" s="1">
        <v>71.0</v>
      </c>
      <c r="D7" s="1">
        <v>1.0</v>
      </c>
      <c r="E7" s="2">
        <v>249.1114</v>
      </c>
      <c r="F7" s="1">
        <v>0.437233</v>
      </c>
    </row>
    <row r="8">
      <c r="A8" s="1">
        <v>4.98</v>
      </c>
      <c r="B8" s="1">
        <v>0.002</v>
      </c>
      <c r="C8" s="1">
        <v>72.0</v>
      </c>
      <c r="D8" s="1">
        <v>1.0</v>
      </c>
      <c r="E8" s="2">
        <v>236.4181</v>
      </c>
      <c r="F8" s="1">
        <v>0.437233</v>
      </c>
    </row>
    <row r="9">
      <c r="A9" s="1">
        <v>5.446</v>
      </c>
      <c r="B9" s="1">
        <v>0.001</v>
      </c>
      <c r="C9" s="1">
        <v>73.0</v>
      </c>
      <c r="D9" s="1">
        <v>1.0</v>
      </c>
      <c r="E9" s="2">
        <v>224.1307</v>
      </c>
      <c r="F9" s="1">
        <v>0.437233</v>
      </c>
    </row>
    <row r="10">
      <c r="A10" s="1">
        <v>5.8</v>
      </c>
      <c r="B10" s="1">
        <v>0.002</v>
      </c>
      <c r="C10" s="1">
        <v>74.0</v>
      </c>
      <c r="D10" s="1">
        <v>1.0</v>
      </c>
      <c r="E10" s="2">
        <v>212.2554</v>
      </c>
      <c r="F10" s="1">
        <v>0.437233</v>
      </c>
    </row>
    <row r="11">
      <c r="A11" s="1">
        <v>6.023</v>
      </c>
      <c r="B11" s="1">
        <v>0.001</v>
      </c>
      <c r="C11" s="1">
        <v>75.0</v>
      </c>
      <c r="D11" s="1">
        <v>1.0</v>
      </c>
      <c r="E11" s="2">
        <v>200.7984</v>
      </c>
      <c r="F11" s="1">
        <v>0.437233</v>
      </c>
    </row>
    <row r="12">
      <c r="A12" s="1">
        <v>6.151</v>
      </c>
      <c r="B12" s="1">
        <v>0.002</v>
      </c>
      <c r="C12" s="1">
        <v>76.0</v>
      </c>
      <c r="D12" s="1">
        <v>1.0</v>
      </c>
      <c r="E12" s="2">
        <v>189.7661</v>
      </c>
      <c r="F12" s="1">
        <v>0.437233</v>
      </c>
      <c r="J12" s="1" t="s">
        <v>6</v>
      </c>
      <c r="K12" s="1">
        <v>76.0</v>
      </c>
    </row>
    <row r="13">
      <c r="A13" s="1">
        <v>6.141</v>
      </c>
      <c r="B13" s="1">
        <v>0.002</v>
      </c>
      <c r="C13" s="1">
        <v>77.0</v>
      </c>
      <c r="D13" s="1">
        <v>1.0</v>
      </c>
      <c r="E13" s="2">
        <v>179.1648</v>
      </c>
      <c r="F13" s="1">
        <v>0.437233</v>
      </c>
    </row>
    <row r="14">
      <c r="A14" s="1">
        <v>6.013</v>
      </c>
      <c r="B14" s="1">
        <v>0.001</v>
      </c>
      <c r="C14" s="1">
        <v>78.0</v>
      </c>
      <c r="D14" s="1">
        <v>1.0</v>
      </c>
      <c r="E14" s="2">
        <v>169.0006</v>
      </c>
      <c r="F14" s="1">
        <v>0.437233</v>
      </c>
    </row>
    <row r="15">
      <c r="A15" s="1">
        <v>5.79</v>
      </c>
      <c r="B15" s="1">
        <v>0.001</v>
      </c>
      <c r="C15" s="1">
        <v>79.0</v>
      </c>
      <c r="D15" s="1">
        <v>1.0</v>
      </c>
      <c r="E15" s="2">
        <v>159.2799</v>
      </c>
      <c r="F15" s="1">
        <v>0.437233</v>
      </c>
    </row>
    <row r="16">
      <c r="A16" s="1">
        <v>5.513</v>
      </c>
      <c r="B16" s="1">
        <v>0.001</v>
      </c>
      <c r="C16" s="1">
        <v>80.0</v>
      </c>
      <c r="D16" s="1">
        <v>1.0</v>
      </c>
      <c r="E16" s="2">
        <v>150.009</v>
      </c>
      <c r="F16" s="1">
        <v>0.437233</v>
      </c>
    </row>
    <row r="17">
      <c r="A17" s="1">
        <v>5.184</v>
      </c>
      <c r="B17" s="1">
        <v>0.001</v>
      </c>
      <c r="C17" s="1">
        <v>81.0</v>
      </c>
      <c r="D17" s="1">
        <v>1.0</v>
      </c>
      <c r="E17" s="2">
        <v>141.1941</v>
      </c>
      <c r="F17" s="1">
        <v>0.437233</v>
      </c>
    </row>
    <row r="18">
      <c r="A18" s="1">
        <v>4.798</v>
      </c>
      <c r="B18" s="1">
        <v>0.001</v>
      </c>
      <c r="C18" s="1">
        <v>82.0</v>
      </c>
      <c r="D18" s="1">
        <v>1.0</v>
      </c>
      <c r="E18" s="2">
        <v>132.8416</v>
      </c>
      <c r="F18" s="1">
        <v>0.437233</v>
      </c>
    </row>
    <row r="19">
      <c r="A19" s="1">
        <v>4.46</v>
      </c>
      <c r="B19" s="1">
        <v>0.001</v>
      </c>
      <c r="C19" s="1">
        <v>83.0</v>
      </c>
      <c r="D19" s="1">
        <v>1.0</v>
      </c>
      <c r="E19" s="2">
        <v>124.9576</v>
      </c>
      <c r="F19" s="1">
        <v>0.437233</v>
      </c>
    </row>
    <row r="20">
      <c r="A20" s="1">
        <v>4.41</v>
      </c>
      <c r="B20" s="1">
        <v>0.001</v>
      </c>
      <c r="C20" s="1">
        <v>84.0</v>
      </c>
      <c r="D20" s="1">
        <v>1.0</v>
      </c>
      <c r="E20" s="2">
        <v>117.5485</v>
      </c>
      <c r="F20" s="1">
        <v>0.437233</v>
      </c>
    </row>
    <row r="21">
      <c r="A21" s="1">
        <v>3.75</v>
      </c>
      <c r="B21" s="1">
        <v>0.001</v>
      </c>
      <c r="C21" s="1">
        <v>85.0</v>
      </c>
      <c r="D21" s="1">
        <v>1.0</v>
      </c>
      <c r="E21" s="2">
        <v>110.6206</v>
      </c>
      <c r="F21" s="1">
        <v>0.437233</v>
      </c>
    </row>
    <row r="22">
      <c r="A22" s="1">
        <v>3.454</v>
      </c>
      <c r="B22" s="1">
        <v>0.001</v>
      </c>
      <c r="C22" s="1">
        <v>86.0</v>
      </c>
      <c r="D22" s="1">
        <v>1.0</v>
      </c>
      <c r="E22" s="2">
        <v>104.1801</v>
      </c>
      <c r="F22" s="1">
        <v>0.437233</v>
      </c>
    </row>
    <row r="23">
      <c r="A23" s="1">
        <v>3.155</v>
      </c>
      <c r="B23" s="1">
        <v>0.001</v>
      </c>
      <c r="C23" s="1">
        <v>87.0</v>
      </c>
      <c r="D23" s="1">
        <v>1.0</v>
      </c>
      <c r="E23" s="2">
        <v>98.23326</v>
      </c>
      <c r="F23" s="1">
        <v>0.437233</v>
      </c>
    </row>
    <row r="24">
      <c r="A24" s="1">
        <v>2.902</v>
      </c>
      <c r="B24" s="1">
        <v>0.001</v>
      </c>
      <c r="C24" s="1">
        <v>88.0</v>
      </c>
      <c r="D24" s="1">
        <v>1.0</v>
      </c>
      <c r="E24" s="2">
        <v>92.78643</v>
      </c>
      <c r="F24" s="1">
        <v>0.437233</v>
      </c>
    </row>
    <row r="25">
      <c r="A25" s="1">
        <v>2.683</v>
      </c>
      <c r="B25" s="1">
        <v>0.002</v>
      </c>
      <c r="C25" s="1">
        <v>89.0</v>
      </c>
      <c r="D25" s="1">
        <v>1.0</v>
      </c>
      <c r="E25" s="2">
        <v>87.84586</v>
      </c>
      <c r="F25" s="1">
        <v>0.437233</v>
      </c>
    </row>
    <row r="26">
      <c r="A26" s="1">
        <v>2.495</v>
      </c>
      <c r="B26" s="1">
        <v>0.001</v>
      </c>
      <c r="C26" s="1">
        <v>90.0</v>
      </c>
      <c r="D26" s="1">
        <v>1.0</v>
      </c>
      <c r="E26" s="2">
        <v>83.41782</v>
      </c>
      <c r="F26" s="1">
        <v>0.437233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5" max="5" width="21.0"/>
  </cols>
  <sheetData>
    <row r="1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</row>
    <row r="2">
      <c r="A2" s="1">
        <v>1.256</v>
      </c>
      <c r="B2" s="1">
        <v>0.001</v>
      </c>
      <c r="C2" s="1">
        <v>71.0</v>
      </c>
      <c r="D2" s="1">
        <v>1.0</v>
      </c>
      <c r="E2" s="2">
        <v>249.1114</v>
      </c>
      <c r="F2" s="1">
        <v>0.437233</v>
      </c>
    </row>
    <row r="3">
      <c r="A3" s="1">
        <v>1.446</v>
      </c>
      <c r="B3" s="1">
        <v>0.001</v>
      </c>
      <c r="C3" s="1">
        <v>72.0</v>
      </c>
      <c r="D3" s="1">
        <v>1.0</v>
      </c>
      <c r="E3" s="2">
        <v>236.4181</v>
      </c>
      <c r="F3" s="1">
        <v>0.437233</v>
      </c>
    </row>
    <row r="4">
      <c r="A4" s="1">
        <v>1.689</v>
      </c>
      <c r="B4" s="1">
        <v>0.001</v>
      </c>
      <c r="C4" s="1">
        <v>73.0</v>
      </c>
      <c r="D4" s="1">
        <v>1.0</v>
      </c>
      <c r="E4" s="2">
        <v>224.1307</v>
      </c>
      <c r="F4" s="1">
        <v>0.437233</v>
      </c>
    </row>
    <row r="5">
      <c r="A5" s="1">
        <v>1.941</v>
      </c>
      <c r="B5" s="1">
        <v>0.001</v>
      </c>
      <c r="C5" s="1">
        <v>74.0</v>
      </c>
      <c r="D5" s="1">
        <v>1.0</v>
      </c>
      <c r="E5" s="2">
        <v>212.2554</v>
      </c>
      <c r="F5" s="1">
        <v>0.437233</v>
      </c>
    </row>
    <row r="6">
      <c r="A6" s="1">
        <v>2.22</v>
      </c>
      <c r="B6" s="1">
        <v>0.001</v>
      </c>
      <c r="C6" s="1">
        <v>75.0</v>
      </c>
      <c r="D6" s="1">
        <v>1.0</v>
      </c>
      <c r="E6" s="2">
        <v>200.7984</v>
      </c>
      <c r="F6" s="1">
        <v>0.437233</v>
      </c>
    </row>
    <row r="7">
      <c r="A7" s="1">
        <v>2.254</v>
      </c>
      <c r="B7" s="1">
        <v>0.001</v>
      </c>
      <c r="C7" s="1">
        <v>76.0</v>
      </c>
      <c r="D7" s="1">
        <v>1.0</v>
      </c>
      <c r="E7" s="2">
        <v>189.7661</v>
      </c>
      <c r="F7" s="1">
        <v>0.437233</v>
      </c>
    </row>
    <row r="8">
      <c r="A8" s="1">
        <v>2.839</v>
      </c>
      <c r="B8" s="1">
        <v>0.001</v>
      </c>
      <c r="C8" s="1">
        <v>77.0</v>
      </c>
      <c r="D8" s="1">
        <v>1.0</v>
      </c>
      <c r="E8" s="2">
        <v>179.1648</v>
      </c>
      <c r="F8" s="1">
        <v>0.437233</v>
      </c>
    </row>
    <row r="9">
      <c r="A9" s="1">
        <v>3.128</v>
      </c>
      <c r="B9" s="1">
        <v>0.001</v>
      </c>
      <c r="C9" s="1">
        <v>78.0</v>
      </c>
      <c r="D9" s="1">
        <v>1.0</v>
      </c>
      <c r="E9" s="2">
        <v>169.0006</v>
      </c>
      <c r="F9" s="1">
        <v>0.437233</v>
      </c>
    </row>
    <row r="10">
      <c r="A10" s="1">
        <v>3.372</v>
      </c>
      <c r="B10" s="1">
        <v>0.001</v>
      </c>
      <c r="C10" s="1">
        <v>79.0</v>
      </c>
      <c r="D10" s="1">
        <v>1.0</v>
      </c>
      <c r="E10" s="2">
        <v>159.2799</v>
      </c>
      <c r="F10" s="1">
        <v>0.437233</v>
      </c>
    </row>
    <row r="11">
      <c r="A11" s="1">
        <v>3.611</v>
      </c>
      <c r="B11" s="1">
        <v>0.001</v>
      </c>
      <c r="C11" s="1">
        <v>80.0</v>
      </c>
      <c r="D11" s="1">
        <v>1.0</v>
      </c>
      <c r="E11" s="2">
        <v>150.009</v>
      </c>
      <c r="F11" s="1">
        <v>0.437233</v>
      </c>
    </row>
    <row r="12">
      <c r="A12" s="1">
        <v>3.769</v>
      </c>
      <c r="B12" s="1">
        <v>0.001</v>
      </c>
      <c r="C12" s="1">
        <v>81.0</v>
      </c>
      <c r="D12" s="1">
        <v>1.0</v>
      </c>
      <c r="E12" s="2">
        <v>141.1941</v>
      </c>
      <c r="F12" s="1">
        <v>0.437233</v>
      </c>
      <c r="I12" s="1" t="s">
        <v>6</v>
      </c>
      <c r="J12" s="1">
        <v>83.0</v>
      </c>
    </row>
    <row r="13">
      <c r="A13" s="1">
        <v>3.866</v>
      </c>
      <c r="B13" s="1">
        <v>0.001</v>
      </c>
      <c r="C13" s="1">
        <v>82.0</v>
      </c>
      <c r="D13" s="1">
        <v>1.0</v>
      </c>
      <c r="E13" s="2">
        <v>132.8416</v>
      </c>
      <c r="F13" s="1">
        <v>0.437233</v>
      </c>
    </row>
    <row r="14">
      <c r="A14" s="1">
        <v>3.895</v>
      </c>
      <c r="B14" s="1">
        <v>0.001</v>
      </c>
      <c r="C14" s="1">
        <v>83.0</v>
      </c>
      <c r="D14" s="1">
        <v>1.0</v>
      </c>
      <c r="E14" s="2">
        <v>124.9576</v>
      </c>
      <c r="F14" s="1">
        <v>0.437233</v>
      </c>
    </row>
    <row r="15">
      <c r="A15" s="1">
        <v>3.856</v>
      </c>
      <c r="B15" s="1">
        <v>0.001</v>
      </c>
      <c r="C15" s="1">
        <v>84.0</v>
      </c>
      <c r="D15" s="1">
        <v>1.0</v>
      </c>
      <c r="E15" s="2">
        <v>117.5485</v>
      </c>
      <c r="F15" s="1">
        <v>0.437233</v>
      </c>
    </row>
    <row r="16">
      <c r="A16" s="1">
        <v>3.77</v>
      </c>
      <c r="B16" s="1">
        <v>0.001</v>
      </c>
      <c r="C16" s="1">
        <v>85.0</v>
      </c>
      <c r="D16" s="1">
        <v>1.0</v>
      </c>
      <c r="E16" s="2">
        <v>110.6206</v>
      </c>
      <c r="F16" s="1">
        <v>0.437233</v>
      </c>
    </row>
    <row r="17">
      <c r="A17" s="1">
        <v>3.64</v>
      </c>
      <c r="B17" s="1">
        <v>0.002</v>
      </c>
      <c r="C17" s="1">
        <v>86.0</v>
      </c>
      <c r="D17" s="1">
        <v>1.0</v>
      </c>
      <c r="E17" s="2">
        <v>104.1801</v>
      </c>
      <c r="F17" s="1">
        <v>0.437233</v>
      </c>
    </row>
    <row r="18">
      <c r="A18" s="1">
        <v>3.463</v>
      </c>
      <c r="B18" s="1">
        <v>0.002</v>
      </c>
      <c r="C18" s="1">
        <v>87.0</v>
      </c>
      <c r="D18" s="1">
        <v>1.0</v>
      </c>
      <c r="E18" s="2">
        <v>98.23326</v>
      </c>
      <c r="F18" s="1">
        <v>0.437233</v>
      </c>
    </row>
    <row r="19">
      <c r="A19" s="1">
        <v>3.258</v>
      </c>
      <c r="B19" s="1">
        <v>0.001</v>
      </c>
      <c r="C19" s="1">
        <v>88.0</v>
      </c>
      <c r="D19" s="1">
        <v>1.0</v>
      </c>
      <c r="E19" s="2">
        <v>92.78643</v>
      </c>
      <c r="F19" s="1">
        <v>0.437233</v>
      </c>
    </row>
    <row r="20">
      <c r="A20" s="1">
        <v>3.067</v>
      </c>
      <c r="B20" s="1">
        <v>0.001</v>
      </c>
      <c r="C20" s="1">
        <v>89.0</v>
      </c>
      <c r="D20" s="1">
        <v>1.0</v>
      </c>
      <c r="E20" s="2">
        <v>87.84586</v>
      </c>
      <c r="F20" s="1">
        <v>0.437233</v>
      </c>
    </row>
    <row r="21">
      <c r="A21" s="1">
        <v>2.874</v>
      </c>
      <c r="B21" s="1">
        <v>0.001</v>
      </c>
      <c r="C21" s="1">
        <v>90.0</v>
      </c>
      <c r="D21" s="1">
        <v>1.0</v>
      </c>
      <c r="E21" s="2">
        <v>83.41782</v>
      </c>
      <c r="F21" s="1">
        <v>0.437233</v>
      </c>
    </row>
    <row r="22">
      <c r="A22" s="1">
        <v>2.676</v>
      </c>
      <c r="B22" s="1">
        <v>0.001</v>
      </c>
      <c r="C22" s="1">
        <v>91.0</v>
      </c>
      <c r="D22" s="1">
        <v>1.0</v>
      </c>
      <c r="E22" s="2">
        <v>79.5086</v>
      </c>
      <c r="F22" s="1">
        <v>0.437233</v>
      </c>
    </row>
    <row r="23">
      <c r="A23" s="1">
        <v>2.502</v>
      </c>
      <c r="B23" s="1">
        <v>0.001</v>
      </c>
      <c r="C23" s="1">
        <v>92.0</v>
      </c>
      <c r="D23" s="1">
        <v>1.0</v>
      </c>
      <c r="E23" s="2">
        <v>76.12447</v>
      </c>
      <c r="F23" s="1">
        <v>0.437233</v>
      </c>
    </row>
    <row r="24">
      <c r="A24" s="1">
        <v>2.356</v>
      </c>
      <c r="B24" s="1">
        <v>0.001</v>
      </c>
      <c r="C24" s="1">
        <v>93.0</v>
      </c>
      <c r="D24" s="1">
        <v>1.0</v>
      </c>
      <c r="E24" s="2">
        <v>73.2717</v>
      </c>
      <c r="F24" s="1">
        <v>0.437233</v>
      </c>
    </row>
    <row r="25">
      <c r="A25" s="1">
        <v>2.234</v>
      </c>
      <c r="B25" s="1">
        <v>0.001</v>
      </c>
      <c r="C25" s="1">
        <v>94.0</v>
      </c>
      <c r="D25" s="1">
        <v>1.0</v>
      </c>
      <c r="E25" s="2">
        <v>70.95659</v>
      </c>
      <c r="F25" s="1">
        <v>0.437233</v>
      </c>
    </row>
    <row r="26">
      <c r="A26" s="1">
        <v>2.114</v>
      </c>
      <c r="B26" s="1">
        <v>0.001</v>
      </c>
      <c r="C26" s="1">
        <v>95.0</v>
      </c>
      <c r="D26" s="1">
        <v>1.0</v>
      </c>
      <c r="E26" s="2">
        <v>69.18539</v>
      </c>
      <c r="F26" s="1">
        <v>0.437233</v>
      </c>
    </row>
    <row r="27">
      <c r="A27" s="1">
        <v>2.03</v>
      </c>
      <c r="B27" s="1">
        <v>0.001</v>
      </c>
      <c r="C27" s="1">
        <v>96.0</v>
      </c>
      <c r="D27" s="1">
        <v>1.0</v>
      </c>
      <c r="E27" s="2">
        <v>67.9644</v>
      </c>
      <c r="F27" s="1">
        <v>0.437233</v>
      </c>
    </row>
    <row r="28">
      <c r="A28" s="1">
        <v>1.976</v>
      </c>
      <c r="B28" s="1">
        <v>0.001</v>
      </c>
      <c r="C28" s="1">
        <v>97.0</v>
      </c>
      <c r="D28" s="1">
        <v>1.0</v>
      </c>
      <c r="E28" s="2">
        <v>67.29988</v>
      </c>
      <c r="F28" s="1">
        <v>0.437233</v>
      </c>
    </row>
    <row r="29">
      <c r="A29" s="1">
        <v>1.944</v>
      </c>
      <c r="B29" s="1">
        <v>0.001</v>
      </c>
      <c r="C29" s="1">
        <v>98.0</v>
      </c>
      <c r="D29" s="1">
        <v>1.0</v>
      </c>
      <c r="E29" s="2">
        <v>67.19812</v>
      </c>
      <c r="F29" s="1">
        <v>0.437233</v>
      </c>
    </row>
    <row r="30">
      <c r="A30" s="1">
        <v>1.93</v>
      </c>
      <c r="B30" s="1">
        <v>0.001</v>
      </c>
      <c r="C30" s="1">
        <v>99.0</v>
      </c>
      <c r="D30" s="1">
        <v>1.0</v>
      </c>
      <c r="E30" s="2">
        <v>67.6654</v>
      </c>
      <c r="F30" s="1">
        <v>0.437233</v>
      </c>
    </row>
    <row r="31">
      <c r="A31" s="1">
        <v>1.92</v>
      </c>
      <c r="B31" s="1">
        <v>0.001</v>
      </c>
      <c r="C31" s="1">
        <v>100.0</v>
      </c>
      <c r="D31" s="1">
        <v>1.0</v>
      </c>
      <c r="E31" s="2">
        <v>68.70798</v>
      </c>
      <c r="F31" s="1">
        <v>0.437233</v>
      </c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  <col customWidth="1" min="5" max="5" width="15.63"/>
    <col customWidth="1" min="7" max="7" width="24.88"/>
  </cols>
  <sheetData>
    <row r="1">
      <c r="A1" s="4" t="s">
        <v>13</v>
      </c>
      <c r="B1" s="4" t="s">
        <v>1</v>
      </c>
      <c r="C1" s="4" t="s">
        <v>14</v>
      </c>
      <c r="D1" s="4" t="s">
        <v>5</v>
      </c>
      <c r="E1" s="4" t="s">
        <v>15</v>
      </c>
      <c r="F1" s="4" t="s">
        <v>5</v>
      </c>
      <c r="G1" s="4" t="s">
        <v>16</v>
      </c>
      <c r="H1" s="4" t="s">
        <v>1</v>
      </c>
    </row>
    <row r="2">
      <c r="A2" s="1">
        <v>34.0</v>
      </c>
      <c r="B2" s="1">
        <v>1.0</v>
      </c>
      <c r="C2" s="1">
        <v>923.431775</v>
      </c>
      <c r="D2" s="1">
        <v>0.437233</v>
      </c>
      <c r="E2" s="1">
        <v>70000.0</v>
      </c>
      <c r="F2" s="5">
        <f t="shared" ref="F2:F8" si="1">(E2/1000000)*100</f>
        <v>7</v>
      </c>
      <c r="G2" s="5">
        <f t="shared" ref="G2:G8" si="2">2*3.1415*E2</f>
        <v>439810</v>
      </c>
      <c r="H2" s="5">
        <f t="shared" ref="H2:H8" si="3">(F2/E2)*G2</f>
        <v>43.981</v>
      </c>
    </row>
    <row r="3">
      <c r="A3" s="1">
        <v>45.0</v>
      </c>
      <c r="B3" s="1">
        <v>1.0</v>
      </c>
      <c r="C3" s="1">
        <v>692.539065</v>
      </c>
      <c r="D3" s="1">
        <v>0.437233</v>
      </c>
      <c r="E3" s="1">
        <v>80000.0</v>
      </c>
      <c r="F3" s="5">
        <f t="shared" si="1"/>
        <v>8</v>
      </c>
      <c r="G3" s="5">
        <f t="shared" si="2"/>
        <v>502640</v>
      </c>
      <c r="H3" s="5">
        <f t="shared" si="3"/>
        <v>50.264</v>
      </c>
    </row>
    <row r="4">
      <c r="A4" s="1">
        <v>54.0</v>
      </c>
      <c r="B4" s="1">
        <v>1.0</v>
      </c>
      <c r="C4" s="1">
        <v>527.721353</v>
      </c>
      <c r="D4" s="1">
        <v>0.437233</v>
      </c>
      <c r="E4" s="1">
        <v>90000.0</v>
      </c>
      <c r="F4" s="5">
        <f t="shared" si="1"/>
        <v>9</v>
      </c>
      <c r="G4" s="5">
        <f t="shared" si="2"/>
        <v>565470</v>
      </c>
      <c r="H4" s="5">
        <f t="shared" si="3"/>
        <v>56.547</v>
      </c>
    </row>
    <row r="5">
      <c r="A5" s="1">
        <v>62.0</v>
      </c>
      <c r="B5" s="1">
        <v>1.0</v>
      </c>
      <c r="C5" s="1">
        <v>399.421457</v>
      </c>
      <c r="D5" s="1">
        <v>0.437233</v>
      </c>
      <c r="E5" s="1">
        <v>100000.0</v>
      </c>
      <c r="F5" s="5">
        <f t="shared" si="1"/>
        <v>10</v>
      </c>
      <c r="G5" s="5">
        <f t="shared" si="2"/>
        <v>628300</v>
      </c>
      <c r="H5" s="5">
        <f t="shared" si="3"/>
        <v>62.83</v>
      </c>
    </row>
    <row r="6">
      <c r="A6" s="1">
        <v>70.0</v>
      </c>
      <c r="B6" s="1">
        <v>1.0</v>
      </c>
      <c r="C6" s="1">
        <v>266.0</v>
      </c>
      <c r="D6" s="1">
        <v>0.437233</v>
      </c>
      <c r="E6" s="1">
        <v>110000.0</v>
      </c>
      <c r="F6" s="5">
        <f t="shared" si="1"/>
        <v>11</v>
      </c>
      <c r="G6" s="5">
        <f t="shared" si="2"/>
        <v>691130</v>
      </c>
      <c r="H6" s="5">
        <f t="shared" si="3"/>
        <v>69.113</v>
      </c>
    </row>
    <row r="7">
      <c r="A7" s="1">
        <v>76.0</v>
      </c>
      <c r="B7" s="1">
        <v>1.0</v>
      </c>
      <c r="C7" s="1">
        <v>216.125014</v>
      </c>
      <c r="D7" s="1">
        <v>0.437233</v>
      </c>
      <c r="E7" s="1">
        <v>120000.0</v>
      </c>
      <c r="F7" s="5">
        <f t="shared" si="1"/>
        <v>12</v>
      </c>
      <c r="G7" s="5">
        <f t="shared" si="2"/>
        <v>753960</v>
      </c>
      <c r="H7" s="5">
        <f t="shared" si="3"/>
        <v>75.396</v>
      </c>
    </row>
    <row r="8">
      <c r="A8" s="1">
        <v>83.0</v>
      </c>
      <c r="B8" s="1">
        <v>1.0</v>
      </c>
      <c r="C8" s="1">
        <v>144.153972</v>
      </c>
      <c r="D8" s="1">
        <v>0.437233</v>
      </c>
      <c r="E8" s="1">
        <v>130000.0</v>
      </c>
      <c r="F8" s="5">
        <f t="shared" si="1"/>
        <v>13</v>
      </c>
      <c r="G8" s="5">
        <f t="shared" si="2"/>
        <v>816790</v>
      </c>
      <c r="H8" s="5">
        <f t="shared" si="3"/>
        <v>81.679</v>
      </c>
    </row>
    <row r="12">
      <c r="F12" s="1" t="s">
        <v>17</v>
      </c>
    </row>
    <row r="21">
      <c r="C21" s="1" t="s">
        <v>18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5" max="5" width="20.0"/>
  </cols>
  <sheetData>
    <row r="1">
      <c r="A1" s="1" t="s">
        <v>19</v>
      </c>
      <c r="B1" s="1" t="s">
        <v>5</v>
      </c>
      <c r="C1" s="1" t="s">
        <v>13</v>
      </c>
      <c r="D1" s="1" t="s">
        <v>5</v>
      </c>
      <c r="E1" s="1" t="s">
        <v>20</v>
      </c>
      <c r="F1" s="1" t="s">
        <v>21</v>
      </c>
    </row>
    <row r="2">
      <c r="A2" s="1">
        <v>15.71</v>
      </c>
      <c r="B2" s="1">
        <v>0.005</v>
      </c>
      <c r="C2" s="1">
        <v>25.0</v>
      </c>
      <c r="D2" s="1">
        <v>1.0</v>
      </c>
      <c r="E2" s="2">
        <v>1163.118</v>
      </c>
      <c r="F2" s="1">
        <v>-147.0</v>
      </c>
      <c r="G2" s="1">
        <v>2.0</v>
      </c>
    </row>
    <row r="3">
      <c r="A3" s="1">
        <v>17.487</v>
      </c>
      <c r="B3" s="1">
        <v>0.005</v>
      </c>
      <c r="C3" s="1">
        <v>26.0</v>
      </c>
      <c r="D3" s="1">
        <v>1.0</v>
      </c>
      <c r="E3" s="2">
        <v>1138.542</v>
      </c>
      <c r="F3" s="1">
        <v>-147.0</v>
      </c>
      <c r="G3" s="1">
        <v>2.0</v>
      </c>
    </row>
    <row r="4">
      <c r="A4" s="1">
        <v>19.363</v>
      </c>
      <c r="B4" s="1">
        <v>0.005</v>
      </c>
      <c r="C4" s="1">
        <v>27.0</v>
      </c>
      <c r="D4" s="1">
        <v>1.0</v>
      </c>
      <c r="E4" s="2">
        <v>1114.084</v>
      </c>
      <c r="F4" s="1">
        <v>-144.0</v>
      </c>
      <c r="G4" s="1">
        <v>2.0</v>
      </c>
    </row>
    <row r="5">
      <c r="A5" s="1">
        <v>21.58</v>
      </c>
      <c r="B5" s="1">
        <v>0.005</v>
      </c>
      <c r="C5" s="1">
        <v>28.0</v>
      </c>
      <c r="D5" s="1">
        <v>1.0</v>
      </c>
      <c r="E5" s="2">
        <v>1089.75</v>
      </c>
      <c r="F5" s="1">
        <v>-142.0</v>
      </c>
      <c r="G5" s="1">
        <v>2.0</v>
      </c>
    </row>
    <row r="6">
      <c r="A6" s="1">
        <v>23.628</v>
      </c>
      <c r="B6" s="1">
        <v>0.005</v>
      </c>
      <c r="C6" s="1">
        <v>29.0</v>
      </c>
      <c r="D6" s="1">
        <v>1.0</v>
      </c>
      <c r="E6" s="2">
        <v>1065.545</v>
      </c>
      <c r="F6" s="1">
        <v>-140.0</v>
      </c>
      <c r="G6" s="1">
        <v>2.0</v>
      </c>
    </row>
    <row r="7">
      <c r="A7" s="1">
        <v>26.09</v>
      </c>
      <c r="B7" s="1">
        <v>0.005</v>
      </c>
      <c r="C7" s="1">
        <v>30.0</v>
      </c>
      <c r="D7" s="1">
        <v>1.0</v>
      </c>
      <c r="E7" s="2">
        <v>1041.476</v>
      </c>
      <c r="F7" s="1">
        <v>-136.0</v>
      </c>
      <c r="G7" s="1">
        <v>2.0</v>
      </c>
    </row>
    <row r="8">
      <c r="A8" s="1">
        <v>28.665</v>
      </c>
      <c r="B8" s="1">
        <v>0.005</v>
      </c>
      <c r="C8" s="1">
        <v>31.0</v>
      </c>
      <c r="D8" s="1">
        <v>1.0</v>
      </c>
      <c r="E8" s="2">
        <v>1017.549</v>
      </c>
      <c r="F8" s="1">
        <v>-131.0</v>
      </c>
      <c r="G8" s="1">
        <v>2.0</v>
      </c>
    </row>
    <row r="9">
      <c r="A9" s="1">
        <v>31.06</v>
      </c>
      <c r="B9" s="1">
        <v>0.005</v>
      </c>
      <c r="C9" s="1">
        <v>32.0</v>
      </c>
      <c r="D9" s="1">
        <v>1.0</v>
      </c>
      <c r="E9" s="2">
        <v>993.77</v>
      </c>
      <c r="F9" s="1">
        <v>-127.0</v>
      </c>
      <c r="G9" s="1">
        <v>2.0</v>
      </c>
    </row>
    <row r="10">
      <c r="A10" s="1">
        <v>33.735</v>
      </c>
      <c r="B10" s="1">
        <v>0.005</v>
      </c>
      <c r="C10" s="1">
        <v>33.0</v>
      </c>
      <c r="D10" s="1">
        <v>1.0</v>
      </c>
      <c r="E10" s="2">
        <v>970.1462</v>
      </c>
      <c r="F10" s="1">
        <v>-123.0</v>
      </c>
      <c r="G10" s="1">
        <v>2.0</v>
      </c>
    </row>
    <row r="11">
      <c r="A11" s="1">
        <v>35.937</v>
      </c>
      <c r="B11" s="1">
        <v>0.005</v>
      </c>
      <c r="C11" s="1">
        <v>34.0</v>
      </c>
      <c r="D11" s="1">
        <v>1.0</v>
      </c>
      <c r="E11" s="2">
        <v>946.6833</v>
      </c>
      <c r="F11" s="1">
        <v>-117.0</v>
      </c>
      <c r="G11" s="1">
        <v>2.0</v>
      </c>
    </row>
    <row r="12">
      <c r="A12" s="1">
        <v>38.12</v>
      </c>
      <c r="B12" s="1">
        <v>0.005</v>
      </c>
      <c r="C12" s="1">
        <v>35.0</v>
      </c>
      <c r="D12" s="1">
        <v>1.0</v>
      </c>
      <c r="E12" s="2">
        <v>923.3878</v>
      </c>
      <c r="F12" s="1">
        <v>-109.0</v>
      </c>
      <c r="G12" s="1">
        <v>2.0</v>
      </c>
      <c r="I12" s="1" t="s">
        <v>6</v>
      </c>
      <c r="J12" s="2">
        <v>854.5676</v>
      </c>
    </row>
    <row r="13">
      <c r="A13" s="1">
        <v>39.667</v>
      </c>
      <c r="B13" s="1">
        <v>0.005</v>
      </c>
      <c r="C13" s="1">
        <v>36.0</v>
      </c>
      <c r="D13" s="1">
        <v>1.0</v>
      </c>
      <c r="E13" s="2">
        <v>900.2658</v>
      </c>
      <c r="F13" s="1">
        <v>-102.0</v>
      </c>
      <c r="G13" s="1">
        <v>2.0</v>
      </c>
    </row>
    <row r="14">
      <c r="A14" s="1">
        <v>40.6</v>
      </c>
      <c r="B14" s="1">
        <v>0.005</v>
      </c>
      <c r="C14" s="1">
        <v>37.0</v>
      </c>
      <c r="D14" s="1">
        <v>1.0</v>
      </c>
      <c r="E14" s="2">
        <v>877.3236</v>
      </c>
      <c r="F14" s="1">
        <v>-94.0</v>
      </c>
      <c r="G14" s="1">
        <v>2.0</v>
      </c>
    </row>
    <row r="15">
      <c r="A15" s="1">
        <v>40.805</v>
      </c>
      <c r="B15" s="1">
        <v>0.005</v>
      </c>
      <c r="C15" s="1">
        <v>38.0</v>
      </c>
      <c r="D15" s="1">
        <v>1.0</v>
      </c>
      <c r="E15" s="2">
        <v>854.5676</v>
      </c>
      <c r="F15" s="1">
        <v>-88.0</v>
      </c>
      <c r="G15" s="1">
        <v>2.0</v>
      </c>
    </row>
    <row r="16">
      <c r="A16" s="1">
        <v>40.137</v>
      </c>
      <c r="B16" s="1">
        <v>0.005</v>
      </c>
      <c r="C16" s="1">
        <v>39.0</v>
      </c>
      <c r="D16" s="1">
        <v>1.0</v>
      </c>
      <c r="E16" s="2">
        <v>832.0039</v>
      </c>
      <c r="F16" s="1">
        <v>-79.0</v>
      </c>
      <c r="G16" s="1">
        <v>2.0</v>
      </c>
    </row>
    <row r="17">
      <c r="A17" s="1">
        <v>39.0</v>
      </c>
      <c r="B17" s="1">
        <v>0.005</v>
      </c>
      <c r="C17" s="1">
        <v>40.0</v>
      </c>
      <c r="D17" s="1">
        <v>1.0</v>
      </c>
      <c r="E17" s="2">
        <v>809.6389</v>
      </c>
      <c r="F17" s="1">
        <v>-70.0</v>
      </c>
      <c r="G17" s="1">
        <v>2.0</v>
      </c>
    </row>
    <row r="18">
      <c r="A18" s="1">
        <v>37.185</v>
      </c>
      <c r="B18" s="1">
        <v>0.005</v>
      </c>
      <c r="C18" s="1">
        <v>41.0</v>
      </c>
      <c r="D18" s="1">
        <v>1.0</v>
      </c>
      <c r="E18" s="2">
        <v>787.4788</v>
      </c>
      <c r="F18" s="1">
        <v>-65.0</v>
      </c>
      <c r="G18" s="1">
        <v>2.0</v>
      </c>
    </row>
    <row r="19">
      <c r="A19" s="1">
        <v>35.135</v>
      </c>
      <c r="B19" s="1">
        <v>0.005</v>
      </c>
      <c r="C19" s="1">
        <v>42.0</v>
      </c>
      <c r="D19" s="1">
        <v>1.0</v>
      </c>
      <c r="E19" s="2">
        <v>765.53</v>
      </c>
      <c r="F19" s="1">
        <v>-57.0</v>
      </c>
      <c r="G19" s="1">
        <v>2.0</v>
      </c>
    </row>
    <row r="20">
      <c r="A20" s="1">
        <v>32.887</v>
      </c>
      <c r="B20" s="1">
        <v>0.005</v>
      </c>
      <c r="C20" s="1">
        <v>43.0</v>
      </c>
      <c r="D20" s="1">
        <v>1.0</v>
      </c>
      <c r="E20" s="2">
        <v>743.7987</v>
      </c>
      <c r="F20" s="1">
        <v>-52.0</v>
      </c>
      <c r="G20" s="1">
        <v>2.0</v>
      </c>
    </row>
    <row r="21">
      <c r="A21" s="1">
        <v>30.417</v>
      </c>
      <c r="B21" s="1">
        <v>0.005</v>
      </c>
      <c r="C21" s="1">
        <v>44.0</v>
      </c>
      <c r="D21" s="1">
        <v>1.0</v>
      </c>
      <c r="E21" s="2">
        <v>722.2911</v>
      </c>
      <c r="F21" s="1">
        <v>-48.0</v>
      </c>
      <c r="G21" s="1">
        <v>2.0</v>
      </c>
    </row>
    <row r="22">
      <c r="A22" s="1">
        <v>28.277</v>
      </c>
      <c r="B22" s="1">
        <v>0.005</v>
      </c>
      <c r="C22" s="1">
        <v>45.0</v>
      </c>
      <c r="D22" s="1">
        <v>1.0</v>
      </c>
      <c r="E22" s="2">
        <v>701.0136</v>
      </c>
      <c r="F22" s="1">
        <v>-46.0</v>
      </c>
      <c r="G22" s="1">
        <v>2.0</v>
      </c>
    </row>
    <row r="23">
      <c r="A23" s="1">
        <v>25.99</v>
      </c>
      <c r="B23" s="1">
        <v>0.005</v>
      </c>
      <c r="C23" s="1">
        <v>46.0</v>
      </c>
      <c r="D23" s="1">
        <v>1.0</v>
      </c>
      <c r="E23" s="2">
        <v>679.9724</v>
      </c>
      <c r="F23" s="1">
        <v>-38.0</v>
      </c>
      <c r="G23" s="1">
        <v>2.0</v>
      </c>
    </row>
    <row r="24">
      <c r="A24" s="1">
        <v>24.033</v>
      </c>
      <c r="B24" s="1">
        <v>0.005</v>
      </c>
      <c r="C24" s="1">
        <v>47.0</v>
      </c>
      <c r="D24" s="1">
        <v>1.0</v>
      </c>
      <c r="E24" s="2">
        <v>659.1738</v>
      </c>
      <c r="F24" s="1">
        <v>-36.0</v>
      </c>
      <c r="G24" s="1">
        <v>2.0</v>
      </c>
    </row>
    <row r="25">
      <c r="A25" s="1">
        <v>22.19</v>
      </c>
      <c r="B25" s="1">
        <v>0.005</v>
      </c>
      <c r="C25" s="1">
        <v>48.0</v>
      </c>
      <c r="D25" s="1">
        <v>1.0</v>
      </c>
      <c r="E25" s="2">
        <v>638.6241</v>
      </c>
      <c r="F25" s="1">
        <v>-34.0</v>
      </c>
      <c r="G25" s="1">
        <v>2.0</v>
      </c>
    </row>
    <row r="26">
      <c r="A26" s="1">
        <v>20.335</v>
      </c>
      <c r="B26" s="1">
        <v>0.005</v>
      </c>
      <c r="C26" s="1">
        <v>49.0</v>
      </c>
      <c r="D26" s="1">
        <v>1.0</v>
      </c>
      <c r="E26" s="2">
        <v>618.3296</v>
      </c>
      <c r="F26" s="1">
        <v>-30.0</v>
      </c>
      <c r="G26" s="1">
        <v>2.0</v>
      </c>
    </row>
    <row r="27">
      <c r="A27" s="1">
        <v>18.81</v>
      </c>
      <c r="B27" s="1">
        <v>0.005</v>
      </c>
      <c r="C27" s="1">
        <v>50.0</v>
      </c>
      <c r="D27" s="1">
        <v>1.0</v>
      </c>
      <c r="E27" s="2">
        <v>598.2965</v>
      </c>
      <c r="F27" s="1">
        <v>-28.0</v>
      </c>
      <c r="G27" s="1">
        <v>2.0</v>
      </c>
    </row>
    <row r="28">
      <c r="A28" s="1">
        <v>17.155</v>
      </c>
      <c r="B28" s="1">
        <v>0.005</v>
      </c>
      <c r="C28" s="1">
        <v>51.0</v>
      </c>
      <c r="D28" s="1">
        <v>1.0</v>
      </c>
      <c r="E28" s="2">
        <v>578.5311</v>
      </c>
      <c r="F28" s="1">
        <v>-23.0</v>
      </c>
      <c r="G28" s="1">
        <v>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5" max="5" width="20.0"/>
  </cols>
  <sheetData>
    <row r="1">
      <c r="A1" s="1" t="s">
        <v>19</v>
      </c>
      <c r="B1" s="1" t="s">
        <v>5</v>
      </c>
      <c r="C1" s="1" t="s">
        <v>13</v>
      </c>
      <c r="D1" s="1" t="s">
        <v>5</v>
      </c>
      <c r="E1" s="1" t="s">
        <v>20</v>
      </c>
    </row>
    <row r="2">
      <c r="A2" s="1">
        <v>12.865</v>
      </c>
      <c r="B2" s="1">
        <v>0.005</v>
      </c>
      <c r="C2" s="1">
        <v>40.0</v>
      </c>
      <c r="D2" s="1">
        <v>1.0</v>
      </c>
      <c r="E2" s="2">
        <v>809.6389</v>
      </c>
    </row>
    <row r="3">
      <c r="A3" s="1">
        <v>14.797</v>
      </c>
      <c r="B3" s="1">
        <v>0.005</v>
      </c>
      <c r="C3" s="1">
        <v>41.0</v>
      </c>
      <c r="D3" s="1">
        <v>1.0</v>
      </c>
      <c r="E3" s="2">
        <v>787.4788</v>
      </c>
    </row>
    <row r="4">
      <c r="A4" s="1">
        <v>16.69</v>
      </c>
      <c r="B4" s="1">
        <v>0.005</v>
      </c>
      <c r="C4" s="1">
        <v>42.0</v>
      </c>
      <c r="D4" s="1">
        <v>1.0</v>
      </c>
      <c r="E4" s="2">
        <v>765.53</v>
      </c>
    </row>
    <row r="5">
      <c r="A5" s="1">
        <v>18.815</v>
      </c>
      <c r="B5" s="1">
        <v>0.005</v>
      </c>
      <c r="C5" s="1">
        <v>43.0</v>
      </c>
      <c r="D5" s="1">
        <v>1.0</v>
      </c>
      <c r="E5" s="2">
        <v>743.7987</v>
      </c>
    </row>
    <row r="6">
      <c r="A6" s="1">
        <v>21.052</v>
      </c>
      <c r="B6" s="1">
        <v>0.005</v>
      </c>
      <c r="C6" s="1">
        <v>44.0</v>
      </c>
      <c r="D6" s="1">
        <v>1.0</v>
      </c>
      <c r="E6" s="2">
        <v>722.2911</v>
      </c>
    </row>
    <row r="7">
      <c r="A7" s="1">
        <v>23.098</v>
      </c>
      <c r="B7" s="1">
        <v>0.005</v>
      </c>
      <c r="C7" s="1">
        <v>45.0</v>
      </c>
      <c r="D7" s="1">
        <v>1.0</v>
      </c>
      <c r="E7" s="2">
        <v>701.0136</v>
      </c>
    </row>
    <row r="8">
      <c r="A8" s="1">
        <v>25.113</v>
      </c>
      <c r="B8" s="1">
        <v>0.005</v>
      </c>
      <c r="C8" s="1">
        <v>46.0</v>
      </c>
      <c r="D8" s="1">
        <v>1.0</v>
      </c>
      <c r="E8" s="2">
        <v>679.9724</v>
      </c>
    </row>
    <row r="9">
      <c r="A9" s="1">
        <v>26.747</v>
      </c>
      <c r="B9" s="1">
        <v>0.005</v>
      </c>
      <c r="C9" s="1">
        <v>47.0</v>
      </c>
      <c r="D9" s="1">
        <v>1.0</v>
      </c>
      <c r="E9" s="2">
        <v>659.1738</v>
      </c>
    </row>
    <row r="10">
      <c r="A10" s="1">
        <v>28.0</v>
      </c>
      <c r="B10" s="1">
        <v>0.005</v>
      </c>
      <c r="C10" s="1">
        <v>48.0</v>
      </c>
      <c r="D10" s="1">
        <v>1.0</v>
      </c>
      <c r="E10" s="2">
        <v>638.6241</v>
      </c>
    </row>
    <row r="11">
      <c r="A11" s="1">
        <v>28.833</v>
      </c>
      <c r="B11" s="1">
        <v>0.005</v>
      </c>
      <c r="C11" s="1">
        <v>49.0</v>
      </c>
      <c r="D11" s="1">
        <v>1.0</v>
      </c>
      <c r="E11" s="2">
        <v>618.3296</v>
      </c>
    </row>
    <row r="12">
      <c r="A12" s="1">
        <v>29.01</v>
      </c>
      <c r="B12" s="1">
        <v>0.005</v>
      </c>
      <c r="C12" s="1">
        <v>50.0</v>
      </c>
      <c r="D12" s="1">
        <v>1.0</v>
      </c>
      <c r="E12" s="2">
        <v>598.2965</v>
      </c>
    </row>
    <row r="13">
      <c r="A13" s="1">
        <v>28.637</v>
      </c>
      <c r="B13" s="1">
        <v>0.005</v>
      </c>
      <c r="C13" s="1">
        <v>51.0</v>
      </c>
      <c r="D13" s="1">
        <v>1.0</v>
      </c>
      <c r="E13" s="2">
        <v>578.5311</v>
      </c>
      <c r="G13" s="1" t="s">
        <v>22</v>
      </c>
      <c r="H13" s="2">
        <v>598.2965</v>
      </c>
    </row>
    <row r="14">
      <c r="A14" s="1">
        <v>27.856</v>
      </c>
      <c r="B14" s="1">
        <v>0.005</v>
      </c>
      <c r="C14" s="1">
        <v>52.0</v>
      </c>
      <c r="D14" s="1">
        <v>1.0</v>
      </c>
      <c r="E14" s="2">
        <v>559.0397</v>
      </c>
    </row>
    <row r="15">
      <c r="A15" s="1">
        <v>26.59</v>
      </c>
      <c r="B15" s="1">
        <v>0.005</v>
      </c>
      <c r="C15" s="1">
        <v>53.0</v>
      </c>
      <c r="D15" s="1">
        <v>1.0</v>
      </c>
      <c r="E15" s="2">
        <v>539.8286</v>
      </c>
    </row>
    <row r="16">
      <c r="A16" s="1">
        <v>25.16</v>
      </c>
      <c r="B16" s="1">
        <v>0.005</v>
      </c>
      <c r="C16" s="1">
        <v>54.0</v>
      </c>
      <c r="D16" s="1">
        <v>1.0</v>
      </c>
      <c r="E16" s="2">
        <v>520.9041</v>
      </c>
    </row>
    <row r="17">
      <c r="A17" s="1">
        <v>23.557</v>
      </c>
      <c r="B17" s="1">
        <v>0.005</v>
      </c>
      <c r="C17" s="1">
        <v>55.0</v>
      </c>
      <c r="D17" s="1">
        <v>1.0</v>
      </c>
      <c r="E17" s="2">
        <v>502.2723</v>
      </c>
    </row>
    <row r="18">
      <c r="A18" s="1">
        <v>21.86</v>
      </c>
      <c r="B18" s="1">
        <v>0.005</v>
      </c>
      <c r="C18" s="1">
        <v>56.0</v>
      </c>
      <c r="D18" s="1">
        <v>1.0</v>
      </c>
      <c r="E18" s="2">
        <v>483.9397</v>
      </c>
    </row>
    <row r="19">
      <c r="A19" s="1">
        <v>20.2</v>
      </c>
      <c r="B19" s="1">
        <v>0.005</v>
      </c>
      <c r="C19" s="1">
        <v>57.0</v>
      </c>
      <c r="D19" s="1">
        <v>1.0</v>
      </c>
      <c r="E19" s="2">
        <v>465.9125</v>
      </c>
    </row>
    <row r="20">
      <c r="A20" s="1">
        <v>18.636</v>
      </c>
      <c r="B20" s="1">
        <v>0.005</v>
      </c>
      <c r="C20" s="1">
        <v>58.0</v>
      </c>
      <c r="D20" s="1">
        <v>1.0</v>
      </c>
      <c r="E20" s="2">
        <v>448.1969</v>
      </c>
    </row>
    <row r="21">
      <c r="A21" s="1">
        <v>17.096</v>
      </c>
      <c r="B21" s="1">
        <v>0.005</v>
      </c>
      <c r="C21" s="1">
        <v>59.0</v>
      </c>
      <c r="D21" s="1">
        <v>1.0</v>
      </c>
      <c r="E21" s="2">
        <v>430.7992</v>
      </c>
    </row>
    <row r="22">
      <c r="A22" s="1">
        <v>15.766</v>
      </c>
      <c r="B22" s="1">
        <v>0.005</v>
      </c>
      <c r="C22" s="1">
        <v>60.0</v>
      </c>
      <c r="D22" s="1">
        <v>1.0</v>
      </c>
      <c r="E22" s="2">
        <v>413.7258</v>
      </c>
    </row>
    <row r="23">
      <c r="A23" s="1">
        <v>14.465</v>
      </c>
      <c r="B23" s="1">
        <v>0.005</v>
      </c>
      <c r="C23" s="1">
        <v>61.0</v>
      </c>
      <c r="D23" s="1">
        <v>1.0</v>
      </c>
      <c r="E23" s="2">
        <v>396.9828</v>
      </c>
    </row>
    <row r="24">
      <c r="A24" s="1">
        <v>13.157</v>
      </c>
      <c r="B24" s="1">
        <v>0.005</v>
      </c>
      <c r="C24" s="1">
        <v>62.0</v>
      </c>
      <c r="D24" s="1">
        <v>1.0</v>
      </c>
      <c r="E24" s="2">
        <v>380.5766</v>
      </c>
    </row>
    <row r="25">
      <c r="A25" s="1">
        <v>12.031</v>
      </c>
      <c r="B25" s="1">
        <v>0.005</v>
      </c>
      <c r="C25" s="1">
        <v>63.0</v>
      </c>
      <c r="D25" s="1">
        <v>1.0</v>
      </c>
      <c r="E25" s="2">
        <v>364.5135</v>
      </c>
    </row>
    <row r="26">
      <c r="E26" s="2"/>
    </row>
    <row r="27">
      <c r="E27" s="2"/>
    </row>
    <row r="28">
      <c r="E28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5" max="5" width="20.0"/>
  </cols>
  <sheetData>
    <row r="1">
      <c r="A1" s="1" t="s">
        <v>19</v>
      </c>
      <c r="B1" s="1" t="s">
        <v>5</v>
      </c>
      <c r="C1" s="1" t="s">
        <v>13</v>
      </c>
      <c r="D1" s="1" t="s">
        <v>5</v>
      </c>
      <c r="E1" s="1" t="s">
        <v>20</v>
      </c>
    </row>
    <row r="2">
      <c r="A2" s="1">
        <v>9.803</v>
      </c>
      <c r="B2" s="1">
        <v>0.005</v>
      </c>
      <c r="C2" s="1">
        <v>51.0</v>
      </c>
      <c r="D2" s="1">
        <v>1.0</v>
      </c>
      <c r="E2" s="2">
        <v>578.5311</v>
      </c>
    </row>
    <row r="3">
      <c r="A3" s="1">
        <v>11.23</v>
      </c>
      <c r="B3" s="1">
        <v>0.005</v>
      </c>
      <c r="C3" s="1">
        <v>52.0</v>
      </c>
      <c r="D3" s="1">
        <v>1.0</v>
      </c>
      <c r="E3" s="2">
        <v>559.0397</v>
      </c>
    </row>
    <row r="4">
      <c r="A4" s="1">
        <v>12.7</v>
      </c>
      <c r="B4" s="1">
        <v>0.005</v>
      </c>
      <c r="C4" s="1">
        <v>53.0</v>
      </c>
      <c r="D4" s="1">
        <v>1.0</v>
      </c>
      <c r="E4" s="2">
        <v>539.8286</v>
      </c>
    </row>
    <row r="5">
      <c r="A5" s="1">
        <v>14.385</v>
      </c>
      <c r="B5" s="1">
        <v>0.005</v>
      </c>
      <c r="C5" s="1">
        <v>54.0</v>
      </c>
      <c r="D5" s="1">
        <v>1.0</v>
      </c>
      <c r="E5" s="2">
        <v>520.9041</v>
      </c>
    </row>
    <row r="6">
      <c r="A6" s="1">
        <v>15.96</v>
      </c>
      <c r="B6" s="1">
        <v>0.005</v>
      </c>
      <c r="C6" s="1">
        <v>55.0</v>
      </c>
      <c r="D6" s="1">
        <v>1.0</v>
      </c>
      <c r="E6" s="2">
        <v>502.2723</v>
      </c>
    </row>
    <row r="7">
      <c r="A7" s="1">
        <v>17.31</v>
      </c>
      <c r="B7" s="1">
        <v>0.005</v>
      </c>
      <c r="C7" s="1">
        <v>56.0</v>
      </c>
      <c r="D7" s="1">
        <v>1.0</v>
      </c>
      <c r="E7" s="2">
        <v>483.9397</v>
      </c>
    </row>
    <row r="8">
      <c r="A8" s="1">
        <v>18.617</v>
      </c>
      <c r="B8" s="1">
        <v>0.005</v>
      </c>
      <c r="C8" s="1">
        <v>57.0</v>
      </c>
      <c r="D8" s="1">
        <v>1.0</v>
      </c>
      <c r="E8" s="2">
        <v>465.9125</v>
      </c>
    </row>
    <row r="9">
      <c r="A9" s="1">
        <v>19.535</v>
      </c>
      <c r="B9" s="1">
        <v>0.005</v>
      </c>
      <c r="C9" s="1">
        <v>58.0</v>
      </c>
      <c r="D9" s="1">
        <v>1.0</v>
      </c>
      <c r="E9" s="2">
        <v>448.1969</v>
      </c>
    </row>
    <row r="10">
      <c r="A10" s="1">
        <v>20.15</v>
      </c>
      <c r="B10" s="1">
        <v>0.005</v>
      </c>
      <c r="C10" s="1">
        <v>59.0</v>
      </c>
      <c r="D10" s="1">
        <v>1.0</v>
      </c>
      <c r="E10" s="2">
        <v>430.7992</v>
      </c>
    </row>
    <row r="11">
      <c r="A11" s="1">
        <v>20.39</v>
      </c>
      <c r="B11" s="1">
        <v>0.005</v>
      </c>
      <c r="C11" s="1">
        <v>60.0</v>
      </c>
      <c r="D11" s="1">
        <v>1.0</v>
      </c>
      <c r="E11" s="2">
        <v>413.7258</v>
      </c>
      <c r="H11" s="1" t="s">
        <v>23</v>
      </c>
      <c r="I11" s="2">
        <v>413.7258</v>
      </c>
    </row>
    <row r="12">
      <c r="A12" s="1">
        <v>20.265</v>
      </c>
      <c r="B12" s="1">
        <v>0.005</v>
      </c>
      <c r="C12" s="1">
        <v>61.0</v>
      </c>
      <c r="D12" s="1">
        <v>1.0</v>
      </c>
      <c r="E12" s="2">
        <v>396.9828</v>
      </c>
    </row>
    <row r="13">
      <c r="A13" s="1">
        <v>19.743</v>
      </c>
      <c r="B13" s="1">
        <v>0.005</v>
      </c>
      <c r="C13" s="1">
        <v>62.0</v>
      </c>
      <c r="D13" s="1">
        <v>1.0</v>
      </c>
      <c r="E13" s="2">
        <v>380.5766</v>
      </c>
    </row>
    <row r="14">
      <c r="A14" s="1">
        <v>19.115</v>
      </c>
      <c r="B14" s="1">
        <v>0.005</v>
      </c>
      <c r="C14" s="1">
        <v>63.0</v>
      </c>
      <c r="D14" s="1">
        <v>1.0</v>
      </c>
      <c r="E14" s="2">
        <v>364.5135</v>
      </c>
    </row>
    <row r="15">
      <c r="A15" s="1">
        <v>18.145</v>
      </c>
      <c r="B15" s="1">
        <v>0.005</v>
      </c>
      <c r="C15" s="1">
        <v>64.0</v>
      </c>
      <c r="D15" s="1">
        <v>1.0</v>
      </c>
      <c r="E15" s="2">
        <v>348.7997</v>
      </c>
    </row>
    <row r="16">
      <c r="A16" s="1">
        <v>17.117</v>
      </c>
      <c r="B16" s="1">
        <v>0.005</v>
      </c>
      <c r="C16" s="1">
        <v>65.0</v>
      </c>
      <c r="D16" s="1">
        <v>1.0</v>
      </c>
      <c r="E16" s="2">
        <v>333.4415</v>
      </c>
    </row>
    <row r="17">
      <c r="A17" s="1">
        <v>15.962</v>
      </c>
      <c r="B17" s="1">
        <v>0.005</v>
      </c>
      <c r="C17" s="1">
        <v>66.0</v>
      </c>
      <c r="D17" s="1">
        <v>1.0</v>
      </c>
      <c r="E17" s="2">
        <v>318.4451</v>
      </c>
    </row>
    <row r="18">
      <c r="A18" s="1">
        <v>14.89</v>
      </c>
      <c r="B18" s="1">
        <v>0.005</v>
      </c>
      <c r="C18" s="1">
        <v>67.0</v>
      </c>
      <c r="D18" s="1">
        <v>1.0</v>
      </c>
      <c r="E18" s="2">
        <v>303.817</v>
      </c>
    </row>
    <row r="19">
      <c r="A19" s="1">
        <v>13.795</v>
      </c>
      <c r="B19" s="1">
        <v>0.005</v>
      </c>
      <c r="C19" s="1">
        <v>68.0</v>
      </c>
      <c r="D19" s="1">
        <v>1.0</v>
      </c>
      <c r="E19" s="2">
        <v>289.5632</v>
      </c>
    </row>
    <row r="20">
      <c r="A20" s="1">
        <v>12.74</v>
      </c>
      <c r="B20" s="1">
        <v>0.005</v>
      </c>
      <c r="C20" s="1">
        <v>69.0</v>
      </c>
      <c r="D20" s="1">
        <v>1.0</v>
      </c>
      <c r="E20" s="2">
        <v>275.6902</v>
      </c>
    </row>
    <row r="21">
      <c r="A21" s="1">
        <v>11.742</v>
      </c>
      <c r="B21" s="1">
        <v>0.005</v>
      </c>
      <c r="C21" s="1">
        <v>70.0</v>
      </c>
      <c r="D21" s="1">
        <v>1.0</v>
      </c>
      <c r="E21" s="2">
        <v>262.2041</v>
      </c>
    </row>
    <row r="22">
      <c r="A22" s="1">
        <v>10.792</v>
      </c>
      <c r="B22" s="1">
        <v>0.005</v>
      </c>
      <c r="C22" s="1">
        <v>71.0</v>
      </c>
      <c r="D22" s="1">
        <v>1.0</v>
      </c>
      <c r="E22" s="2">
        <v>249.1114</v>
      </c>
    </row>
    <row r="23">
      <c r="A23" s="1">
        <v>9.973</v>
      </c>
      <c r="B23" s="1">
        <v>0.005</v>
      </c>
      <c r="C23" s="1">
        <v>72.0</v>
      </c>
      <c r="D23" s="1">
        <v>1.0</v>
      </c>
      <c r="E23" s="2">
        <v>236.4181</v>
      </c>
    </row>
    <row r="24">
      <c r="A24" s="1">
        <v>9.185</v>
      </c>
      <c r="B24" s="1">
        <v>0.005</v>
      </c>
      <c r="C24" s="1">
        <v>73.0</v>
      </c>
      <c r="D24" s="1">
        <v>1.0</v>
      </c>
      <c r="E24" s="2">
        <v>224.1307</v>
      </c>
    </row>
    <row r="25">
      <c r="E25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5" max="5" width="20.0"/>
  </cols>
  <sheetData>
    <row r="1">
      <c r="A1" s="1" t="s">
        <v>19</v>
      </c>
      <c r="B1" s="1" t="s">
        <v>5</v>
      </c>
      <c r="C1" s="1" t="s">
        <v>13</v>
      </c>
      <c r="D1" s="1" t="s">
        <v>5</v>
      </c>
      <c r="E1" s="1" t="s">
        <v>20</v>
      </c>
    </row>
    <row r="2">
      <c r="A2" s="1">
        <v>6.497</v>
      </c>
      <c r="B2" s="1">
        <v>0.005</v>
      </c>
      <c r="C2" s="1">
        <v>60.0</v>
      </c>
      <c r="D2" s="1">
        <v>1.0</v>
      </c>
      <c r="E2" s="2">
        <v>413.7258</v>
      </c>
    </row>
    <row r="3">
      <c r="A3" s="1">
        <v>7.463</v>
      </c>
      <c r="B3" s="1">
        <v>0.005</v>
      </c>
      <c r="C3" s="1">
        <v>61.0</v>
      </c>
      <c r="D3" s="1">
        <v>1.0</v>
      </c>
      <c r="E3" s="2">
        <v>396.9828</v>
      </c>
    </row>
    <row r="4">
      <c r="A4" s="1">
        <v>8.482</v>
      </c>
      <c r="B4" s="1">
        <v>0.005</v>
      </c>
      <c r="C4" s="1">
        <v>62.0</v>
      </c>
      <c r="D4" s="1">
        <v>1.0</v>
      </c>
      <c r="E4" s="2">
        <v>380.5766</v>
      </c>
    </row>
    <row r="5">
      <c r="A5" s="1">
        <v>9.607</v>
      </c>
      <c r="B5" s="1">
        <v>0.005</v>
      </c>
      <c r="C5" s="1">
        <v>63.0</v>
      </c>
      <c r="D5" s="1">
        <v>1.0</v>
      </c>
      <c r="E5" s="2">
        <v>364.5135</v>
      </c>
    </row>
    <row r="6">
      <c r="A6" s="1">
        <v>10.617</v>
      </c>
      <c r="B6" s="1">
        <v>0.005</v>
      </c>
      <c r="C6" s="1">
        <v>64.0</v>
      </c>
      <c r="D6" s="1">
        <v>1.0</v>
      </c>
      <c r="E6" s="2">
        <v>348.7997</v>
      </c>
    </row>
    <row r="7">
      <c r="A7" s="1">
        <v>11.587</v>
      </c>
      <c r="B7" s="1">
        <v>0.005</v>
      </c>
      <c r="C7" s="1">
        <v>65.0</v>
      </c>
      <c r="D7" s="1">
        <v>1.0</v>
      </c>
      <c r="E7" s="2">
        <v>333.4415</v>
      </c>
    </row>
    <row r="8">
      <c r="A8" s="1">
        <v>12.525</v>
      </c>
      <c r="B8" s="1">
        <v>0.005</v>
      </c>
      <c r="C8" s="1">
        <v>66.0</v>
      </c>
      <c r="D8" s="1">
        <v>1.0</v>
      </c>
      <c r="E8" s="2">
        <v>318.4451</v>
      </c>
    </row>
    <row r="9">
      <c r="A9" s="1">
        <v>13.166</v>
      </c>
      <c r="B9" s="1">
        <v>0.005</v>
      </c>
      <c r="C9" s="1">
        <v>67.0</v>
      </c>
      <c r="D9" s="1">
        <v>1.0</v>
      </c>
      <c r="E9" s="2">
        <v>303.817</v>
      </c>
    </row>
    <row r="10">
      <c r="A10" s="1">
        <v>13.687</v>
      </c>
      <c r="B10" s="1">
        <v>0.005</v>
      </c>
      <c r="C10" s="1">
        <v>68.0</v>
      </c>
      <c r="D10" s="1">
        <v>1.0</v>
      </c>
      <c r="E10" s="2">
        <v>289.5632</v>
      </c>
    </row>
    <row r="11">
      <c r="A11" s="1">
        <v>13.972</v>
      </c>
      <c r="B11" s="1">
        <v>0.005</v>
      </c>
      <c r="C11" s="1">
        <v>69.0</v>
      </c>
      <c r="D11" s="1">
        <v>1.0</v>
      </c>
      <c r="E11" s="2">
        <v>275.6902</v>
      </c>
      <c r="H11" s="1" t="s">
        <v>23</v>
      </c>
      <c r="I11" s="2">
        <v>262.2041</v>
      </c>
    </row>
    <row r="12">
      <c r="A12" s="1">
        <v>14.042</v>
      </c>
      <c r="B12" s="1">
        <v>0.005</v>
      </c>
      <c r="C12" s="1">
        <v>70.0</v>
      </c>
      <c r="D12" s="1">
        <v>1.0</v>
      </c>
      <c r="E12" s="2">
        <v>262.2041</v>
      </c>
    </row>
    <row r="13">
      <c r="A13" s="1">
        <v>13.905</v>
      </c>
      <c r="B13" s="1">
        <v>0.005</v>
      </c>
      <c r="C13" s="1">
        <v>71.0</v>
      </c>
      <c r="D13" s="1">
        <v>1.0</v>
      </c>
      <c r="E13" s="2">
        <v>249.1114</v>
      </c>
    </row>
    <row r="14">
      <c r="A14" s="1">
        <v>13.597</v>
      </c>
      <c r="B14" s="1">
        <v>0.005</v>
      </c>
      <c r="C14" s="1">
        <v>72.0</v>
      </c>
      <c r="D14" s="1">
        <v>1.0</v>
      </c>
      <c r="E14" s="2">
        <v>236.4181</v>
      </c>
    </row>
    <row r="15">
      <c r="A15" s="1">
        <v>13.09</v>
      </c>
      <c r="B15" s="1">
        <v>0.005</v>
      </c>
      <c r="C15" s="1">
        <v>73.0</v>
      </c>
      <c r="D15" s="1">
        <v>1.0</v>
      </c>
      <c r="E15" s="2">
        <v>224.1307</v>
      </c>
    </row>
    <row r="16">
      <c r="A16" s="1">
        <v>12.515</v>
      </c>
      <c r="B16" s="1">
        <v>0.005</v>
      </c>
      <c r="C16" s="1">
        <v>74.0</v>
      </c>
      <c r="D16" s="1">
        <v>1.0</v>
      </c>
      <c r="E16" s="2">
        <v>212.2554</v>
      </c>
    </row>
    <row r="17">
      <c r="A17" s="1">
        <v>11.9</v>
      </c>
      <c r="B17" s="1">
        <v>0.005</v>
      </c>
      <c r="C17" s="1">
        <v>75.0</v>
      </c>
      <c r="D17" s="1">
        <v>1.0</v>
      </c>
      <c r="E17" s="2">
        <v>200.7984</v>
      </c>
    </row>
    <row r="18">
      <c r="A18" s="1">
        <v>11.17</v>
      </c>
      <c r="B18" s="1">
        <v>0.005</v>
      </c>
      <c r="C18" s="1">
        <v>76.0</v>
      </c>
      <c r="D18" s="1">
        <v>1.0</v>
      </c>
      <c r="E18" s="2">
        <v>189.7661</v>
      </c>
    </row>
    <row r="19">
      <c r="A19" s="1">
        <v>10.481</v>
      </c>
      <c r="B19" s="1">
        <v>0.005</v>
      </c>
      <c r="C19" s="1">
        <v>77.0</v>
      </c>
      <c r="D19" s="1">
        <v>1.0</v>
      </c>
      <c r="E19" s="2">
        <v>179.1648</v>
      </c>
    </row>
    <row r="20">
      <c r="A20" s="1">
        <v>9.821</v>
      </c>
      <c r="B20" s="1">
        <v>0.005</v>
      </c>
      <c r="C20" s="1">
        <v>78.0</v>
      </c>
      <c r="D20" s="1">
        <v>1.0</v>
      </c>
      <c r="E20" s="2">
        <v>169.0006</v>
      </c>
    </row>
    <row r="21">
      <c r="A21" s="1">
        <v>9.123</v>
      </c>
      <c r="B21" s="1">
        <v>0.005</v>
      </c>
      <c r="C21" s="1">
        <v>79.0</v>
      </c>
      <c r="D21" s="1">
        <v>1.0</v>
      </c>
      <c r="E21" s="2">
        <v>159.2799</v>
      </c>
    </row>
    <row r="22">
      <c r="A22" s="1">
        <v>8.505</v>
      </c>
      <c r="B22" s="1">
        <v>0.005</v>
      </c>
      <c r="C22" s="1">
        <v>80.0</v>
      </c>
      <c r="D22" s="1">
        <v>1.0</v>
      </c>
      <c r="E22" s="2">
        <v>150.009</v>
      </c>
    </row>
    <row r="23">
      <c r="A23" s="1">
        <v>7.887</v>
      </c>
      <c r="B23" s="1">
        <v>0.005</v>
      </c>
      <c r="C23" s="1">
        <v>81.0</v>
      </c>
      <c r="D23" s="1">
        <v>1.0</v>
      </c>
      <c r="E23" s="2">
        <v>141.1941</v>
      </c>
    </row>
    <row r="24">
      <c r="A24" s="1">
        <v>7.322</v>
      </c>
      <c r="B24" s="1">
        <v>0.005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5" max="5" width="20.0"/>
  </cols>
  <sheetData>
    <row r="1">
      <c r="A1" s="1" t="s">
        <v>19</v>
      </c>
      <c r="B1" s="1" t="s">
        <v>5</v>
      </c>
      <c r="C1" s="1" t="s">
        <v>13</v>
      </c>
      <c r="D1" s="1" t="s">
        <v>5</v>
      </c>
      <c r="E1" s="1" t="s">
        <v>20</v>
      </c>
      <c r="F1" s="1" t="s">
        <v>24</v>
      </c>
    </row>
    <row r="2">
      <c r="A2" s="1">
        <v>18.77</v>
      </c>
      <c r="B2" s="1">
        <v>0.005</v>
      </c>
      <c r="C2" s="1">
        <v>30.0</v>
      </c>
      <c r="D2" s="1">
        <v>1.0</v>
      </c>
      <c r="E2" s="2">
        <v>1041.476</v>
      </c>
      <c r="F2" s="1">
        <v>22.0</v>
      </c>
    </row>
    <row r="3">
      <c r="A3" s="1">
        <v>20.71</v>
      </c>
      <c r="B3" s="1">
        <v>0.005</v>
      </c>
      <c r="C3" s="1">
        <v>31.0</v>
      </c>
      <c r="D3" s="1">
        <v>1.0</v>
      </c>
      <c r="E3" s="2">
        <v>1017.549</v>
      </c>
    </row>
    <row r="4">
      <c r="A4" s="1">
        <v>22.797</v>
      </c>
      <c r="B4" s="1">
        <v>0.005</v>
      </c>
      <c r="C4" s="1">
        <v>32.0</v>
      </c>
      <c r="D4" s="1">
        <v>1.0</v>
      </c>
      <c r="E4" s="2">
        <v>993.77</v>
      </c>
    </row>
    <row r="5">
      <c r="A5" s="1">
        <v>25.177</v>
      </c>
      <c r="B5" s="1">
        <v>0.005</v>
      </c>
      <c r="C5" s="1">
        <v>33.0</v>
      </c>
      <c r="D5" s="1">
        <v>1.0</v>
      </c>
      <c r="E5" s="2">
        <v>970.1462</v>
      </c>
    </row>
    <row r="6">
      <c r="A6" s="1">
        <v>27.725</v>
      </c>
      <c r="B6" s="1">
        <v>0.005</v>
      </c>
      <c r="C6" s="1">
        <v>34.0</v>
      </c>
      <c r="D6" s="1">
        <v>1.0</v>
      </c>
      <c r="E6" s="2">
        <v>946.6833</v>
      </c>
    </row>
    <row r="7">
      <c r="A7" s="1">
        <v>30.225</v>
      </c>
      <c r="B7" s="1">
        <v>0.005</v>
      </c>
      <c r="C7" s="1">
        <v>35.0</v>
      </c>
      <c r="D7" s="1">
        <v>1.0</v>
      </c>
      <c r="E7" s="2">
        <v>923.3878</v>
      </c>
    </row>
    <row r="8">
      <c r="A8" s="1">
        <v>32.757</v>
      </c>
      <c r="B8" s="1">
        <v>0.005</v>
      </c>
      <c r="C8" s="1">
        <v>36.0</v>
      </c>
      <c r="D8" s="1">
        <v>1.0</v>
      </c>
      <c r="E8" s="2">
        <v>900.2658</v>
      </c>
    </row>
    <row r="9">
      <c r="A9" s="1">
        <v>35.09</v>
      </c>
      <c r="B9" s="1">
        <v>0.005</v>
      </c>
      <c r="C9" s="1">
        <v>37.0</v>
      </c>
      <c r="D9" s="1">
        <v>1.0</v>
      </c>
      <c r="E9" s="2">
        <v>877.3236</v>
      </c>
    </row>
    <row r="10">
      <c r="A10" s="1">
        <v>37.247</v>
      </c>
      <c r="B10" s="1">
        <v>0.005</v>
      </c>
      <c r="C10" s="1">
        <v>38.0</v>
      </c>
      <c r="D10" s="1">
        <v>1.0</v>
      </c>
      <c r="E10" s="2">
        <v>854.5676</v>
      </c>
    </row>
    <row r="11">
      <c r="A11" s="1">
        <v>39.062</v>
      </c>
      <c r="B11" s="1">
        <v>0.005</v>
      </c>
      <c r="C11" s="1">
        <v>39.0</v>
      </c>
      <c r="D11" s="1">
        <v>1.0</v>
      </c>
      <c r="E11" s="2">
        <v>832.0039</v>
      </c>
    </row>
    <row r="12">
      <c r="A12" s="1">
        <v>40.172</v>
      </c>
      <c r="B12" s="1">
        <v>0.005</v>
      </c>
      <c r="C12" s="1">
        <v>40.0</v>
      </c>
      <c r="D12" s="1">
        <v>1.0</v>
      </c>
      <c r="E12" s="2">
        <v>809.6389</v>
      </c>
    </row>
    <row r="13">
      <c r="A13" s="1">
        <v>40.675</v>
      </c>
      <c r="B13" s="1">
        <v>0.005</v>
      </c>
      <c r="C13" s="1">
        <v>41.0</v>
      </c>
      <c r="D13" s="1">
        <v>1.0</v>
      </c>
      <c r="E13" s="2">
        <v>787.4788</v>
      </c>
      <c r="H13" s="1" t="s">
        <v>6</v>
      </c>
      <c r="I13" s="2">
        <v>787.4788</v>
      </c>
    </row>
    <row r="14">
      <c r="A14" s="1">
        <v>40.44</v>
      </c>
      <c r="B14" s="1">
        <v>0.005</v>
      </c>
      <c r="C14" s="1">
        <v>42.0</v>
      </c>
      <c r="D14" s="1">
        <v>1.0</v>
      </c>
      <c r="E14" s="2">
        <v>765.53</v>
      </c>
    </row>
    <row r="15">
      <c r="A15" s="1">
        <v>39.462</v>
      </c>
      <c r="B15" s="1">
        <v>0.005</v>
      </c>
      <c r="C15" s="1">
        <v>43.0</v>
      </c>
      <c r="D15" s="1">
        <v>1.0</v>
      </c>
      <c r="E15" s="2">
        <v>743.7987</v>
      </c>
    </row>
    <row r="16">
      <c r="A16" s="1">
        <v>38.015</v>
      </c>
      <c r="B16" s="1">
        <v>0.005</v>
      </c>
      <c r="C16" s="1">
        <v>44.0</v>
      </c>
      <c r="D16" s="1">
        <v>1.0</v>
      </c>
      <c r="E16" s="2">
        <v>722.2911</v>
      </c>
    </row>
    <row r="17">
      <c r="A17" s="1">
        <v>36.228</v>
      </c>
      <c r="B17" s="1">
        <v>0.005</v>
      </c>
      <c r="C17" s="1">
        <v>45.0</v>
      </c>
      <c r="D17" s="1">
        <v>1.0</v>
      </c>
      <c r="E17" s="2">
        <v>701.0136</v>
      </c>
    </row>
    <row r="18">
      <c r="A18" s="1">
        <v>34.065</v>
      </c>
      <c r="B18" s="1">
        <v>0.005</v>
      </c>
      <c r="C18" s="1">
        <v>46.0</v>
      </c>
      <c r="D18" s="1">
        <v>1.0</v>
      </c>
      <c r="E18" s="2">
        <v>679.9724</v>
      </c>
    </row>
    <row r="19">
      <c r="A19" s="1">
        <v>31.82</v>
      </c>
      <c r="B19" s="1">
        <v>0.005</v>
      </c>
      <c r="C19" s="1">
        <v>47.0</v>
      </c>
      <c r="D19" s="1">
        <v>1.0</v>
      </c>
      <c r="E19" s="2">
        <v>659.1738</v>
      </c>
    </row>
    <row r="20">
      <c r="A20" s="1">
        <v>29.707</v>
      </c>
      <c r="B20" s="1">
        <v>0.005</v>
      </c>
      <c r="C20" s="1">
        <v>48.0</v>
      </c>
      <c r="D20" s="1">
        <v>1.0</v>
      </c>
      <c r="E20" s="2">
        <v>638.6241</v>
      </c>
    </row>
    <row r="21">
      <c r="A21" s="1">
        <v>27.5</v>
      </c>
      <c r="B21" s="1">
        <v>0.005</v>
      </c>
      <c r="C21" s="1">
        <v>49.0</v>
      </c>
      <c r="D21" s="1">
        <v>1.0</v>
      </c>
      <c r="E21" s="2">
        <v>618.3296</v>
      </c>
    </row>
    <row r="22">
      <c r="A22" s="1">
        <v>25.492</v>
      </c>
      <c r="B22" s="1">
        <v>0.005</v>
      </c>
      <c r="C22" s="1">
        <v>50.0</v>
      </c>
      <c r="D22" s="1">
        <v>1.0</v>
      </c>
      <c r="E22" s="2">
        <v>598.2965</v>
      </c>
    </row>
    <row r="23">
      <c r="A23" s="1">
        <v>23.672</v>
      </c>
      <c r="B23" s="1">
        <v>0.005</v>
      </c>
      <c r="C23" s="1">
        <v>51.0</v>
      </c>
      <c r="D23" s="1">
        <v>1.0</v>
      </c>
      <c r="E23" s="2">
        <v>578.5311</v>
      </c>
    </row>
    <row r="24">
      <c r="A24" s="1">
        <v>21.835</v>
      </c>
      <c r="B24" s="1">
        <v>0.005</v>
      </c>
      <c r="C24" s="1">
        <v>52.0</v>
      </c>
      <c r="D24" s="1">
        <v>1.0</v>
      </c>
      <c r="E24" s="2">
        <v>559.0397</v>
      </c>
    </row>
    <row r="25">
      <c r="A25" s="1">
        <v>20.204</v>
      </c>
      <c r="B25" s="1">
        <v>0.005</v>
      </c>
      <c r="C25" s="1">
        <v>53.0</v>
      </c>
      <c r="D25" s="1">
        <v>1.0</v>
      </c>
      <c r="E25" s="2">
        <v>539.8286</v>
      </c>
    </row>
    <row r="26">
      <c r="A26" s="1">
        <v>18.732</v>
      </c>
      <c r="B26" s="1">
        <v>0.005</v>
      </c>
      <c r="C26" s="1">
        <v>54.0</v>
      </c>
      <c r="D26" s="1">
        <v>1.0</v>
      </c>
      <c r="E26" s="2">
        <v>520.9041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5" max="5" width="20.0"/>
  </cols>
  <sheetData>
    <row r="1">
      <c r="A1" s="1" t="s">
        <v>19</v>
      </c>
      <c r="B1" s="1" t="s">
        <v>5</v>
      </c>
      <c r="C1" s="1" t="s">
        <v>13</v>
      </c>
      <c r="D1" s="1" t="s">
        <v>5</v>
      </c>
      <c r="E1" s="1" t="s">
        <v>20</v>
      </c>
      <c r="F1" s="1" t="s">
        <v>24</v>
      </c>
    </row>
    <row r="2">
      <c r="A2" s="1">
        <v>9.125</v>
      </c>
      <c r="B2" s="1">
        <v>0.005</v>
      </c>
      <c r="C2" s="1">
        <v>55.0</v>
      </c>
      <c r="D2" s="1">
        <v>1.0</v>
      </c>
      <c r="E2" s="2">
        <v>502.2723</v>
      </c>
      <c r="F2" s="1">
        <v>22.0</v>
      </c>
    </row>
    <row r="3">
      <c r="A3" s="1">
        <v>10.492</v>
      </c>
      <c r="B3" s="1">
        <v>0.005</v>
      </c>
      <c r="C3" s="1">
        <v>56.0</v>
      </c>
      <c r="D3" s="1">
        <v>1.0</v>
      </c>
      <c r="E3" s="2">
        <v>483.9397</v>
      </c>
    </row>
    <row r="4">
      <c r="A4" s="1">
        <v>11.82</v>
      </c>
      <c r="B4" s="1">
        <v>0.02</v>
      </c>
      <c r="C4" s="1">
        <v>57.0</v>
      </c>
      <c r="D4" s="1">
        <v>1.0</v>
      </c>
      <c r="E4" s="2">
        <v>465.9125</v>
      </c>
    </row>
    <row r="5">
      <c r="A5" s="1">
        <v>13.232</v>
      </c>
      <c r="B5" s="1">
        <v>0.005</v>
      </c>
      <c r="C5" s="1">
        <v>58.0</v>
      </c>
      <c r="D5" s="1">
        <v>1.0</v>
      </c>
      <c r="E5" s="2">
        <v>448.1969</v>
      </c>
    </row>
    <row r="6">
      <c r="A6" s="1">
        <v>14.682</v>
      </c>
      <c r="B6" s="1">
        <v>0.005</v>
      </c>
      <c r="C6" s="1">
        <v>59.0</v>
      </c>
      <c r="D6" s="1">
        <v>1.0</v>
      </c>
      <c r="E6" s="2">
        <v>430.7992</v>
      </c>
    </row>
    <row r="7">
      <c r="A7" s="1">
        <v>15.95</v>
      </c>
      <c r="B7" s="1">
        <v>0.005</v>
      </c>
      <c r="C7" s="1">
        <v>60.0</v>
      </c>
      <c r="D7" s="1">
        <v>1.0</v>
      </c>
      <c r="E7" s="2">
        <v>413.7258</v>
      </c>
    </row>
    <row r="8">
      <c r="A8" s="1">
        <v>17.255</v>
      </c>
      <c r="B8" s="1">
        <v>0.005</v>
      </c>
      <c r="C8" s="1">
        <v>61.0</v>
      </c>
      <c r="D8" s="1">
        <v>1.0</v>
      </c>
      <c r="E8" s="2">
        <v>396.9828</v>
      </c>
    </row>
    <row r="9">
      <c r="A9" s="1">
        <v>18.344</v>
      </c>
      <c r="B9" s="1">
        <v>0.005</v>
      </c>
      <c r="C9" s="1">
        <v>62.0</v>
      </c>
      <c r="D9" s="1">
        <v>1.0</v>
      </c>
      <c r="E9" s="2">
        <v>380.5766</v>
      </c>
    </row>
    <row r="10">
      <c r="A10" s="1">
        <v>19.181</v>
      </c>
      <c r="B10" s="1">
        <v>0.005</v>
      </c>
      <c r="C10" s="1">
        <v>63.0</v>
      </c>
      <c r="D10" s="1">
        <v>1.0</v>
      </c>
      <c r="E10" s="2">
        <v>364.5135</v>
      </c>
    </row>
    <row r="11">
      <c r="A11" s="1">
        <v>19.742</v>
      </c>
      <c r="B11" s="1">
        <v>0.005</v>
      </c>
      <c r="C11" s="1">
        <v>64.0</v>
      </c>
      <c r="D11" s="1">
        <v>1.0</v>
      </c>
      <c r="E11" s="2">
        <v>348.7997</v>
      </c>
    </row>
    <row r="12">
      <c r="A12" s="1">
        <v>20.022</v>
      </c>
      <c r="B12" s="1">
        <v>0.005</v>
      </c>
      <c r="C12" s="1">
        <v>65.0</v>
      </c>
      <c r="D12" s="1">
        <v>1.0</v>
      </c>
      <c r="E12" s="2">
        <v>333.4415</v>
      </c>
    </row>
    <row r="13">
      <c r="A13" s="1">
        <v>20.045</v>
      </c>
      <c r="B13" s="1">
        <v>0.005</v>
      </c>
      <c r="C13" s="1">
        <v>66.0</v>
      </c>
      <c r="D13" s="1">
        <v>1.0</v>
      </c>
      <c r="E13" s="2">
        <v>318.4451</v>
      </c>
      <c r="H13" s="1" t="s">
        <v>23</v>
      </c>
      <c r="I13" s="2">
        <v>318.4451</v>
      </c>
    </row>
    <row r="14">
      <c r="A14" s="1">
        <v>19.825</v>
      </c>
      <c r="B14" s="1">
        <v>0.005</v>
      </c>
      <c r="C14" s="1">
        <v>67.0</v>
      </c>
      <c r="D14" s="1">
        <v>1.0</v>
      </c>
      <c r="E14" s="2">
        <v>303.817</v>
      </c>
    </row>
    <row r="15">
      <c r="A15" s="1">
        <v>19.387</v>
      </c>
      <c r="B15" s="1">
        <v>0.005</v>
      </c>
      <c r="C15" s="1">
        <v>68.0</v>
      </c>
      <c r="D15" s="1">
        <v>1.0</v>
      </c>
      <c r="E15" s="2">
        <v>289.5632</v>
      </c>
    </row>
    <row r="16">
      <c r="A16" s="1">
        <v>18.747</v>
      </c>
      <c r="B16" s="1">
        <v>0.005</v>
      </c>
      <c r="C16" s="1">
        <v>69.0</v>
      </c>
      <c r="D16" s="1">
        <v>1.0</v>
      </c>
      <c r="E16" s="2">
        <v>275.6902</v>
      </c>
    </row>
    <row r="17">
      <c r="A17" s="1">
        <v>17.96</v>
      </c>
      <c r="B17" s="1">
        <v>0.005</v>
      </c>
      <c r="C17" s="1">
        <v>70.0</v>
      </c>
      <c r="D17" s="1">
        <v>1.0</v>
      </c>
      <c r="E17" s="2">
        <v>262.2041</v>
      </c>
    </row>
    <row r="18">
      <c r="A18" s="1">
        <v>17.152</v>
      </c>
      <c r="B18" s="1">
        <v>0.005</v>
      </c>
      <c r="C18" s="1">
        <v>71.0</v>
      </c>
      <c r="D18" s="1">
        <v>1.0</v>
      </c>
      <c r="E18" s="2">
        <v>249.1114</v>
      </c>
    </row>
    <row r="19">
      <c r="A19" s="1">
        <v>16.447</v>
      </c>
      <c r="B19" s="1">
        <v>0.005</v>
      </c>
      <c r="C19" s="1">
        <v>72.0</v>
      </c>
      <c r="D19" s="1">
        <v>1.0</v>
      </c>
      <c r="E19" s="2">
        <v>236.4181</v>
      </c>
    </row>
    <row r="20">
      <c r="A20" s="1">
        <v>15.542</v>
      </c>
      <c r="B20" s="1">
        <v>0.005</v>
      </c>
      <c r="C20" s="1">
        <v>73.0</v>
      </c>
      <c r="D20" s="1">
        <v>1.0</v>
      </c>
      <c r="E20" s="2">
        <v>224.1307</v>
      </c>
    </row>
    <row r="21">
      <c r="A21" s="1">
        <v>14.637</v>
      </c>
      <c r="B21" s="1">
        <v>0.005</v>
      </c>
      <c r="C21" s="1">
        <v>74.0</v>
      </c>
      <c r="D21" s="1">
        <v>1.0</v>
      </c>
      <c r="E21" s="2">
        <v>212.2554</v>
      </c>
    </row>
    <row r="22">
      <c r="A22" s="1">
        <v>13.742</v>
      </c>
      <c r="B22" s="1">
        <v>0.005</v>
      </c>
      <c r="C22" s="1">
        <v>75.0</v>
      </c>
      <c r="D22" s="1">
        <v>1.0</v>
      </c>
      <c r="E22" s="2">
        <v>200.7984</v>
      </c>
    </row>
    <row r="23">
      <c r="A23" s="1">
        <v>12.855</v>
      </c>
      <c r="B23" s="1">
        <v>0.005</v>
      </c>
      <c r="C23" s="1">
        <v>76.0</v>
      </c>
      <c r="D23" s="1">
        <v>1.0</v>
      </c>
      <c r="E23" s="2">
        <v>189.7661</v>
      </c>
    </row>
    <row r="24">
      <c r="A24" s="1">
        <v>12.092</v>
      </c>
      <c r="B24" s="1">
        <v>0.005</v>
      </c>
      <c r="C24" s="1">
        <v>77.0</v>
      </c>
      <c r="D24" s="1">
        <v>1.0</v>
      </c>
      <c r="E24" s="2">
        <v>179.1648</v>
      </c>
    </row>
    <row r="25">
      <c r="A25" s="1">
        <v>11.335</v>
      </c>
      <c r="B25" s="1">
        <v>0.005</v>
      </c>
      <c r="C25" s="1">
        <v>78.0</v>
      </c>
      <c r="D25" s="1">
        <v>1.0</v>
      </c>
      <c r="E25" s="2">
        <v>169.0006</v>
      </c>
    </row>
    <row r="26">
      <c r="A26" s="1">
        <v>10.59</v>
      </c>
      <c r="B26" s="1">
        <v>0.005</v>
      </c>
      <c r="C26" s="1">
        <v>79.0</v>
      </c>
      <c r="D26" s="1">
        <v>1.0</v>
      </c>
      <c r="E26" s="2">
        <v>159.2799</v>
      </c>
    </row>
    <row r="27">
      <c r="A27" s="1">
        <v>9.922</v>
      </c>
      <c r="B27" s="1">
        <v>0.005</v>
      </c>
      <c r="C27" s="1">
        <v>80.0</v>
      </c>
      <c r="D27" s="1">
        <v>1.0</v>
      </c>
      <c r="E27" s="2">
        <v>150.009</v>
      </c>
    </row>
    <row r="28">
      <c r="A28" s="1">
        <v>9.28</v>
      </c>
      <c r="B28" s="1">
        <v>0.005</v>
      </c>
      <c r="C28" s="1">
        <v>81.0</v>
      </c>
      <c r="D28" s="1">
        <v>1.0</v>
      </c>
      <c r="E28" s="2">
        <v>141.1941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5" max="5" width="20.0"/>
  </cols>
  <sheetData>
    <row r="1">
      <c r="A1" s="1" t="s">
        <v>19</v>
      </c>
      <c r="B1" s="1" t="s">
        <v>5</v>
      </c>
      <c r="C1" s="1" t="s">
        <v>13</v>
      </c>
      <c r="D1" s="1" t="s">
        <v>5</v>
      </c>
      <c r="E1" s="1" t="s">
        <v>20</v>
      </c>
      <c r="F1" s="1" t="s">
        <v>24</v>
      </c>
    </row>
    <row r="2">
      <c r="A2" s="1">
        <v>6.25</v>
      </c>
      <c r="B2" s="1">
        <v>0.005</v>
      </c>
      <c r="C2" s="1">
        <v>65.0</v>
      </c>
      <c r="D2" s="1">
        <v>1.0</v>
      </c>
      <c r="E2" s="2">
        <v>333.4415</v>
      </c>
      <c r="F2" s="1">
        <v>22.0</v>
      </c>
    </row>
    <row r="3">
      <c r="A3" s="1">
        <v>7.047</v>
      </c>
      <c r="B3" s="1">
        <v>0.005</v>
      </c>
      <c r="C3" s="1">
        <v>66.0</v>
      </c>
      <c r="D3" s="1">
        <v>1.0</v>
      </c>
      <c r="E3" s="2">
        <v>318.4451</v>
      </c>
    </row>
    <row r="4">
      <c r="A4" s="1">
        <v>7.902</v>
      </c>
      <c r="B4" s="1">
        <v>0.005</v>
      </c>
      <c r="C4" s="1">
        <v>67.0</v>
      </c>
      <c r="D4" s="1">
        <v>1.0</v>
      </c>
      <c r="E4" s="2">
        <v>303.817</v>
      </c>
    </row>
    <row r="5">
      <c r="A5" s="1">
        <v>8.8</v>
      </c>
      <c r="B5" s="1">
        <v>0.005</v>
      </c>
      <c r="C5" s="1">
        <v>68.0</v>
      </c>
      <c r="D5" s="1">
        <v>1.0</v>
      </c>
      <c r="E5" s="2">
        <v>289.5632</v>
      </c>
    </row>
    <row r="6">
      <c r="A6" s="1">
        <v>9.705</v>
      </c>
      <c r="B6" s="1">
        <v>0.005</v>
      </c>
      <c r="C6" s="1">
        <v>69.0</v>
      </c>
      <c r="D6" s="1">
        <v>1.0</v>
      </c>
      <c r="E6" s="2">
        <v>275.6902</v>
      </c>
    </row>
    <row r="7">
      <c r="A7" s="1">
        <v>10.577</v>
      </c>
      <c r="B7" s="1">
        <v>0.005</v>
      </c>
      <c r="C7" s="1">
        <v>70.0</v>
      </c>
      <c r="D7" s="1">
        <v>1.0</v>
      </c>
      <c r="E7" s="2">
        <v>262.2041</v>
      </c>
    </row>
    <row r="8">
      <c r="A8" s="1">
        <v>11.432</v>
      </c>
      <c r="B8" s="1">
        <v>0.005</v>
      </c>
      <c r="C8" s="1">
        <v>71.0</v>
      </c>
      <c r="D8" s="1">
        <v>1.0</v>
      </c>
      <c r="E8" s="2">
        <v>249.1114</v>
      </c>
    </row>
    <row r="9">
      <c r="A9" s="1">
        <v>12.115</v>
      </c>
      <c r="B9" s="1">
        <v>0.005</v>
      </c>
      <c r="C9" s="1">
        <v>72.0</v>
      </c>
      <c r="D9" s="1">
        <v>1.0</v>
      </c>
      <c r="E9" s="2">
        <v>236.4181</v>
      </c>
    </row>
    <row r="10">
      <c r="A10" s="1">
        <v>12.787</v>
      </c>
      <c r="B10" s="1">
        <v>0.005</v>
      </c>
      <c r="C10" s="1">
        <v>73.0</v>
      </c>
      <c r="D10" s="1">
        <v>1.0</v>
      </c>
      <c r="E10" s="2">
        <v>224.1307</v>
      </c>
    </row>
    <row r="11">
      <c r="A11" s="1">
        <v>13.272</v>
      </c>
      <c r="B11" s="1">
        <v>0.005</v>
      </c>
      <c r="C11" s="1">
        <v>74.0</v>
      </c>
      <c r="D11" s="1">
        <v>1.0</v>
      </c>
      <c r="E11" s="2">
        <v>212.2554</v>
      </c>
    </row>
    <row r="12">
      <c r="A12" s="1">
        <v>13.597</v>
      </c>
      <c r="B12" s="1">
        <v>0.005</v>
      </c>
      <c r="C12" s="1">
        <v>75.0</v>
      </c>
      <c r="D12" s="1">
        <v>1.0</v>
      </c>
      <c r="E12" s="2">
        <v>200.7984</v>
      </c>
    </row>
    <row r="13">
      <c r="A13" s="1">
        <v>13.822</v>
      </c>
      <c r="B13" s="1">
        <v>0.005</v>
      </c>
      <c r="C13" s="1">
        <v>76.0</v>
      </c>
      <c r="D13" s="1">
        <v>1.0</v>
      </c>
      <c r="E13" s="2">
        <v>189.7661</v>
      </c>
      <c r="H13" s="1" t="s">
        <v>23</v>
      </c>
      <c r="I13" s="2">
        <v>179.1648</v>
      </c>
    </row>
    <row r="14">
      <c r="A14" s="1">
        <v>13.905</v>
      </c>
      <c r="B14" s="1">
        <v>0.005</v>
      </c>
      <c r="C14" s="1">
        <v>77.0</v>
      </c>
      <c r="D14" s="1">
        <v>1.0</v>
      </c>
      <c r="E14" s="2">
        <v>179.1648</v>
      </c>
    </row>
    <row r="15">
      <c r="A15" s="1">
        <v>13.855</v>
      </c>
      <c r="B15" s="1">
        <v>0.005</v>
      </c>
      <c r="C15" s="1">
        <v>78.0</v>
      </c>
      <c r="D15" s="1">
        <v>1.0</v>
      </c>
      <c r="E15" s="2">
        <v>169.0006</v>
      </c>
    </row>
    <row r="16">
      <c r="A16" s="1">
        <v>13.695</v>
      </c>
      <c r="B16" s="1">
        <v>0.005</v>
      </c>
      <c r="C16" s="1">
        <v>79.0</v>
      </c>
      <c r="D16" s="1">
        <v>1.0</v>
      </c>
      <c r="E16" s="2">
        <v>159.2799</v>
      </c>
    </row>
    <row r="17">
      <c r="A17" s="1">
        <v>13.422</v>
      </c>
      <c r="B17" s="1">
        <v>0.005</v>
      </c>
      <c r="C17" s="1">
        <v>80.0</v>
      </c>
      <c r="D17" s="1">
        <v>1.0</v>
      </c>
      <c r="E17" s="2">
        <v>150.009</v>
      </c>
    </row>
    <row r="18">
      <c r="A18" s="1">
        <v>13.072</v>
      </c>
      <c r="B18" s="1">
        <v>0.005</v>
      </c>
      <c r="C18" s="1">
        <v>81.0</v>
      </c>
      <c r="D18" s="1">
        <v>1.0</v>
      </c>
      <c r="E18" s="2">
        <v>141.1941</v>
      </c>
    </row>
    <row r="19">
      <c r="A19" s="1">
        <v>12.65</v>
      </c>
      <c r="B19" s="1">
        <v>0.005</v>
      </c>
      <c r="C19" s="1">
        <v>82.0</v>
      </c>
      <c r="D19" s="1">
        <v>1.0</v>
      </c>
      <c r="E19" s="2">
        <v>132.8416</v>
      </c>
    </row>
    <row r="20">
      <c r="A20" s="1">
        <v>12.175</v>
      </c>
      <c r="B20" s="1">
        <v>0.005</v>
      </c>
      <c r="C20" s="1">
        <v>83.0</v>
      </c>
      <c r="D20" s="1">
        <v>1.0</v>
      </c>
      <c r="E20" s="2">
        <v>124.9576</v>
      </c>
    </row>
    <row r="21">
      <c r="A21" s="1">
        <v>11.642</v>
      </c>
      <c r="B21" s="1">
        <v>0.005</v>
      </c>
      <c r="C21" s="1">
        <v>84.0</v>
      </c>
      <c r="D21" s="1">
        <v>1.0</v>
      </c>
      <c r="E21" s="2">
        <v>117.5485</v>
      </c>
    </row>
    <row r="22">
      <c r="A22" s="1">
        <v>10.78</v>
      </c>
      <c r="B22" s="1">
        <v>0.005</v>
      </c>
      <c r="C22" s="1">
        <v>85.0</v>
      </c>
      <c r="D22" s="1">
        <v>1.0</v>
      </c>
      <c r="E22" s="2">
        <v>110.6206</v>
      </c>
    </row>
    <row r="23">
      <c r="A23" s="1">
        <v>10.259</v>
      </c>
      <c r="B23" s="1">
        <v>0.005</v>
      </c>
      <c r="C23" s="1">
        <v>86.0</v>
      </c>
      <c r="D23" s="1">
        <v>1.0</v>
      </c>
      <c r="E23" s="2">
        <v>104.1801</v>
      </c>
    </row>
    <row r="24">
      <c r="A24" s="1">
        <v>9.744</v>
      </c>
      <c r="B24" s="1">
        <v>0.005</v>
      </c>
      <c r="C24" s="1">
        <v>87.0</v>
      </c>
      <c r="D24" s="1">
        <v>1.0</v>
      </c>
      <c r="E24" s="2">
        <v>98.23326</v>
      </c>
    </row>
    <row r="25">
      <c r="A25" s="1">
        <v>9.215</v>
      </c>
      <c r="B25" s="1">
        <v>0.005</v>
      </c>
      <c r="C25" s="1">
        <v>88.0</v>
      </c>
      <c r="D25" s="1">
        <v>1.0</v>
      </c>
      <c r="E25" s="2">
        <v>92.78643</v>
      </c>
    </row>
    <row r="26">
      <c r="A26" s="1">
        <v>8.732</v>
      </c>
      <c r="B26" s="1">
        <v>0.005</v>
      </c>
      <c r="C26" s="1">
        <v>89.0</v>
      </c>
      <c r="D26" s="1">
        <v>1.0</v>
      </c>
      <c r="E26" s="2">
        <v>87.84586</v>
      </c>
    </row>
    <row r="27">
      <c r="A27" s="1">
        <v>8.245</v>
      </c>
      <c r="B27" s="1">
        <v>0.005</v>
      </c>
      <c r="C27" s="1">
        <v>90.0</v>
      </c>
      <c r="D27" s="1">
        <v>1.0</v>
      </c>
      <c r="E27" s="2">
        <v>83.41782</v>
      </c>
    </row>
    <row r="28">
      <c r="A28" s="1">
        <v>7.772</v>
      </c>
      <c r="B28" s="1">
        <v>0.005</v>
      </c>
      <c r="C28" s="1">
        <v>91.0</v>
      </c>
      <c r="D28" s="1">
        <v>1.0</v>
      </c>
      <c r="E28" s="2">
        <v>79.5086</v>
      </c>
    </row>
    <row r="29">
      <c r="A29" s="1">
        <v>7.422</v>
      </c>
      <c r="B29" s="1">
        <v>0.005</v>
      </c>
      <c r="C29" s="1">
        <v>92.0</v>
      </c>
      <c r="D29" s="1">
        <v>1.0</v>
      </c>
      <c r="E29" s="2">
        <v>76.12447</v>
      </c>
    </row>
    <row r="30">
      <c r="A30" s="1">
        <v>7.065</v>
      </c>
      <c r="B30" s="1">
        <v>0.005</v>
      </c>
      <c r="C30" s="1">
        <v>93.0</v>
      </c>
      <c r="D30" s="1">
        <v>1.0</v>
      </c>
      <c r="E30" s="2">
        <v>73.2717</v>
      </c>
    </row>
    <row r="31">
      <c r="A31" s="1">
        <v>6.795</v>
      </c>
      <c r="B31" s="1">
        <v>0.005</v>
      </c>
      <c r="C31" s="1">
        <v>94.0</v>
      </c>
      <c r="D31" s="1">
        <v>1.0</v>
      </c>
      <c r="E31" s="2">
        <v>70.95659</v>
      </c>
    </row>
    <row r="32">
      <c r="A32" s="1">
        <v>6.557</v>
      </c>
      <c r="B32" s="1">
        <v>0.005</v>
      </c>
      <c r="C32" s="1">
        <v>95.0</v>
      </c>
      <c r="D32" s="1">
        <v>1.0</v>
      </c>
      <c r="E32" s="2">
        <v>69.18539</v>
      </c>
    </row>
    <row r="33">
      <c r="A33" s="1">
        <v>6.382</v>
      </c>
      <c r="B33" s="1">
        <v>0.005</v>
      </c>
      <c r="C33" s="1">
        <v>96.0</v>
      </c>
      <c r="D33" s="1">
        <v>1.0</v>
      </c>
      <c r="E33" s="2">
        <v>67.9644</v>
      </c>
    </row>
  </sheetData>
  <drawing r:id="rId1"/>
</worksheet>
</file>