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D backup\d drive\Work 2021\WIW 2021\Quiz programs\"/>
    </mc:Choice>
  </mc:AlternateContent>
  <xr:revisionPtr revIDLastSave="0" documentId="13_ncr:1_{E5EC8A4A-FEB2-4D1C-AA2F-E8A66C540D1F}" xr6:coauthVersionLast="47" xr6:coauthVersionMax="47" xr10:uidLastSave="{00000000-0000-0000-0000-000000000000}"/>
  <bookViews>
    <workbookView xWindow="-120" yWindow="-120" windowWidth="21840" windowHeight="13140" firstSheet="1" activeTab="5" xr2:uid="{00000000-000D-0000-FFFF-FFFF00000000}"/>
  </bookViews>
  <sheets>
    <sheet name="General" sheetId="1" r:id="rId1"/>
    <sheet name="Futures" sheetId="2" r:id="rId2"/>
    <sheet name="Options" sheetId="13" r:id="rId3"/>
    <sheet name="Agri Commodities" sheetId="12" r:id="rId4"/>
    <sheet name="Non-Agri Commodities" sheetId="5" r:id="rId5"/>
    <sheet name="International Exchanges " sheetId="7" r:id="rId6"/>
  </sheets>
  <definedNames>
    <definedName name="_xlnm.Print_Titles" localSheetId="3">'Agri Commodities'!$1:$2</definedName>
    <definedName name="_xlnm.Print_Titles" localSheetId="1">Futures!$1:$2</definedName>
    <definedName name="_xlnm.Print_Titles" localSheetId="0">General!$2:$3</definedName>
    <definedName name="_xlnm.Print_Titles" localSheetId="5">'International Exchanges '!$1:$2</definedName>
    <definedName name="_xlnm.Print_Titles" localSheetId="4">'Non-Agri Commodities'!$1:$2</definedName>
    <definedName name="_xlnm.Print_Titles" localSheetId="2">Options!$1:$2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2" i="2" l="1"/>
</calcChain>
</file>

<file path=xl/sharedStrings.xml><?xml version="1.0" encoding="utf-8"?>
<sst xmlns="http://schemas.openxmlformats.org/spreadsheetml/2006/main" count="3287" uniqueCount="2171">
  <si>
    <t>Queries</t>
  </si>
  <si>
    <t>Correct Answer</t>
  </si>
  <si>
    <t>RBI</t>
  </si>
  <si>
    <t>IRDAI</t>
  </si>
  <si>
    <t>SEBI</t>
  </si>
  <si>
    <t>Yes</t>
  </si>
  <si>
    <t>No</t>
  </si>
  <si>
    <t>Not sure</t>
  </si>
  <si>
    <t>Probably Yes</t>
  </si>
  <si>
    <t>NSE</t>
  </si>
  <si>
    <t>BSE</t>
  </si>
  <si>
    <t>ICEX</t>
  </si>
  <si>
    <t>NCDEX</t>
  </si>
  <si>
    <t>MCX</t>
  </si>
  <si>
    <t xml:space="preserve">All the three </t>
  </si>
  <si>
    <t>Position trader</t>
  </si>
  <si>
    <t xml:space="preserve">Day trader </t>
  </si>
  <si>
    <t>Market maker</t>
  </si>
  <si>
    <t>conversion</t>
  </si>
  <si>
    <t>Divergence</t>
  </si>
  <si>
    <t>contango</t>
  </si>
  <si>
    <t xml:space="preserve">Backwardation </t>
  </si>
  <si>
    <t>Contango</t>
  </si>
  <si>
    <t>Barter</t>
  </si>
  <si>
    <t>OTC</t>
  </si>
  <si>
    <t>Monetary</t>
  </si>
  <si>
    <t xml:space="preserve">option </t>
  </si>
  <si>
    <t>none of these</t>
  </si>
  <si>
    <t>Rice,1888</t>
  </si>
  <si>
    <t>Copper, 1870</t>
  </si>
  <si>
    <t>Cotton, 1875</t>
  </si>
  <si>
    <t>Cotton ,1875</t>
  </si>
  <si>
    <t>Maize,rice,bajra</t>
  </si>
  <si>
    <t>copper,steel,zinc</t>
  </si>
  <si>
    <t>Urad Tur, Chana</t>
  </si>
  <si>
    <t xml:space="preserve">East India Jute trade Association </t>
  </si>
  <si>
    <t>Gujarati Vyapari Mandal</t>
  </si>
  <si>
    <t>Bombay Cotton Trade Association Ltd</t>
  </si>
  <si>
    <t>Hapur 1913</t>
  </si>
  <si>
    <t>Bombay Forward Contracts Control Act,1947</t>
  </si>
  <si>
    <t>open out cry</t>
  </si>
  <si>
    <t>access to a limited number of clients and members</t>
  </si>
  <si>
    <t>all the three</t>
  </si>
  <si>
    <t>All the three</t>
  </si>
  <si>
    <t>Individual State Government</t>
  </si>
  <si>
    <t>Central Government</t>
  </si>
  <si>
    <t>Local bodies such as municipalities and gram panchayats</t>
  </si>
  <si>
    <t>2005-06</t>
  </si>
  <si>
    <t>2000-01</t>
  </si>
  <si>
    <t>1999-2000</t>
  </si>
  <si>
    <t>2002-03</t>
  </si>
  <si>
    <t>Government of India</t>
  </si>
  <si>
    <t>Commodity price risk</t>
  </si>
  <si>
    <t>Who is responsible for clearing and settlement?</t>
  </si>
  <si>
    <t>Repositories</t>
  </si>
  <si>
    <t>Clearing Corporation</t>
  </si>
  <si>
    <t>Stock Exchange</t>
  </si>
  <si>
    <t>market maker</t>
  </si>
  <si>
    <t>clearing member</t>
  </si>
  <si>
    <t>Trading member</t>
  </si>
  <si>
    <t>professional clearing member</t>
  </si>
  <si>
    <t>Merchandising contract</t>
  </si>
  <si>
    <t>hedge contract</t>
  </si>
  <si>
    <t xml:space="preserve">option contract </t>
  </si>
  <si>
    <t>Under which Act integration of commodity brokers and stock brokers has been made applicable</t>
  </si>
  <si>
    <t>How equilibrium price is arrived at?</t>
  </si>
  <si>
    <t xml:space="preserve">More quantity demanded at low price </t>
  </si>
  <si>
    <t xml:space="preserve">More quantity supplied at higher price </t>
  </si>
  <si>
    <t>Supply and demand are said to be balanced</t>
  </si>
  <si>
    <t>Japan</t>
  </si>
  <si>
    <t>USA</t>
  </si>
  <si>
    <t>Futures</t>
  </si>
  <si>
    <t>Option</t>
  </si>
  <si>
    <t>Bombay Bullion Association</t>
  </si>
  <si>
    <t>LBMA</t>
  </si>
  <si>
    <t xml:space="preserve">What is a derivatives contract? </t>
  </si>
  <si>
    <t xml:space="preserve">Derivatives are financial contracts which derive their value from an underlying asset </t>
  </si>
  <si>
    <t xml:space="preserve">It is spot contract </t>
  </si>
  <si>
    <t>All the four</t>
  </si>
  <si>
    <t xml:space="preserve">Assists,regulates,or controls the business of buying ,selling or dealing only in commodity derivatives  </t>
  </si>
  <si>
    <t>Facilitating buying and selling in spot market</t>
  </si>
  <si>
    <t xml:space="preserve">Providing logistic services and other facilities  </t>
  </si>
  <si>
    <t>None of these</t>
  </si>
  <si>
    <t>manual price ticker boards</t>
  </si>
  <si>
    <t xml:space="preserve">electronic price ticker boards </t>
  </si>
  <si>
    <t>electronic hedging boards</t>
  </si>
  <si>
    <t xml:space="preserve">electronic risk management boards </t>
  </si>
  <si>
    <t xml:space="preserve">none of these </t>
  </si>
  <si>
    <t>OTC market</t>
  </si>
  <si>
    <t>LME</t>
  </si>
  <si>
    <t>What is cartelisation?</t>
  </si>
  <si>
    <t>A group of traders  who control supply and manipulate price in their favour</t>
  </si>
  <si>
    <t xml:space="preserve">Buyers and sellers negotiate the price </t>
  </si>
  <si>
    <t xml:space="preserve">A group of buyers manipulate the price </t>
  </si>
  <si>
    <t xml:space="preserve">A group of sellers manipulate the price </t>
  </si>
  <si>
    <t xml:space="preserve">The practice of selling a product in a foreign market at high price than price at domestic market </t>
  </si>
  <si>
    <t>The practice of selling a product in a foreign market at an unfairly low price (a price that is lower than the price in the domestic  market.</t>
  </si>
  <si>
    <t>The practice of selling a product in a foreign market at same price as domestic market</t>
  </si>
  <si>
    <t xml:space="preserve">It is a contract with price and delivery for future date </t>
  </si>
  <si>
    <t xml:space="preserve">A spot price is a current price with deferred delivery obligation </t>
  </si>
  <si>
    <t xml:space="preserve">A spot price is a current price with immediate no  delivery, but delivery does not happen   </t>
  </si>
  <si>
    <t>An e-auction is a transaction between sellers (the auctioneers) and bidders (suppliers in business to business scenarios) that takes place on an electronic marketplace.</t>
  </si>
  <si>
    <t>Action takes place  between buyers and sellers in the APMC mandi</t>
  </si>
  <si>
    <t xml:space="preserve">Action takes place between buyers and sellers in the market yard </t>
  </si>
  <si>
    <t xml:space="preserve">What is churning </t>
  </si>
  <si>
    <t xml:space="preserve">It is a practice  of a broker overtrading in a client's account for a purpose of generating commission </t>
  </si>
  <si>
    <t xml:space="preserve">Reasonable trading by broker to protect client interest </t>
  </si>
  <si>
    <t xml:space="preserve">Keeping position  outstanding  for favourable price movement </t>
  </si>
  <si>
    <t>To infuse supply in the market and save interest of seller</t>
  </si>
  <si>
    <t xml:space="preserve">To secure such relative control of  commodity that its price can be manipulated </t>
  </si>
  <si>
    <t>To protect the interest of buyers from being indulged in delivery default</t>
  </si>
  <si>
    <t>To protect the interest of buyers and sellers against unfavourable price movement</t>
  </si>
  <si>
    <t xml:space="preserve">market maker </t>
  </si>
  <si>
    <t xml:space="preserve">It is completed transaction involving both a purchase and liquidating sale or a sale followed covering purchase </t>
  </si>
  <si>
    <t>It is incomplete transaction of sale purchase</t>
  </si>
  <si>
    <t xml:space="preserve">It is roll over from near month contract to far month contract </t>
  </si>
  <si>
    <t xml:space="preserve">Trading that takes place after official hours </t>
  </si>
  <si>
    <t xml:space="preserve">Trading that takes place between  official hours </t>
  </si>
  <si>
    <t xml:space="preserve">Trading takes halt without any official reasons  </t>
  </si>
  <si>
    <t xml:space="preserve">Stock exchanges intervene and stop trading </t>
  </si>
  <si>
    <t xml:space="preserve">market where only buyers are   dominant </t>
  </si>
  <si>
    <t xml:space="preserve">Total transaction of one trading day </t>
  </si>
  <si>
    <t xml:space="preserve">Total transaction of preceding day and subsequent day  </t>
  </si>
  <si>
    <t xml:space="preserve">False </t>
  </si>
  <si>
    <t>partially true</t>
  </si>
  <si>
    <t xml:space="preserve">True </t>
  </si>
  <si>
    <t xml:space="preserve">Open interest of 1000 means </t>
  </si>
  <si>
    <t xml:space="preserve">1000 buyers and  100 sellers on that date </t>
  </si>
  <si>
    <t xml:space="preserve">100 buyers and  1000 sellers on that date </t>
  </si>
  <si>
    <t xml:space="preserve">1000 buyers and  1000 sellers on that date </t>
  </si>
  <si>
    <t xml:space="preserve">1000 buyers and  1000 sellers on preceding   date </t>
  </si>
  <si>
    <t>announced and disseminated continuously</t>
  </si>
  <si>
    <t>an exposure to the physical commodity</t>
  </si>
  <si>
    <t>an exposure to the financial market</t>
  </si>
  <si>
    <t>price instability or increased price unpredictability</t>
  </si>
  <si>
    <t>stability in the absence of predictable market condition</t>
  </si>
  <si>
    <t>price fluctuation or increased price unpredictability</t>
  </si>
  <si>
    <t>Interlinked international commodity market across continents are the drivers of strong and efficient</t>
  </si>
  <si>
    <t>local market</t>
  </si>
  <si>
    <t>segmented market</t>
  </si>
  <si>
    <t>regional market</t>
  </si>
  <si>
    <t>global market</t>
  </si>
  <si>
    <t>commodities</t>
  </si>
  <si>
    <t>soft commodities</t>
  </si>
  <si>
    <t>currencies</t>
  </si>
  <si>
    <t>equities</t>
  </si>
  <si>
    <t>none of the above</t>
  </si>
  <si>
    <t>+110</t>
  </si>
  <si>
    <t>-90</t>
  </si>
  <si>
    <t>Production</t>
  </si>
  <si>
    <t>Consumption</t>
  </si>
  <si>
    <t>Technical analysis involves forecasting of futures price movements based on</t>
  </si>
  <si>
    <t>demand &amp; supply situation</t>
  </si>
  <si>
    <t>behavioural study of historical price movement</t>
  </si>
  <si>
    <t>expert analysis of price movements</t>
  </si>
  <si>
    <t>perception of traders and client</t>
  </si>
  <si>
    <t>Theta</t>
  </si>
  <si>
    <t>Gamma</t>
  </si>
  <si>
    <t xml:space="preserve">Margin imposed on both long and short sides over and above the other margins is called </t>
  </si>
  <si>
    <t>traders association</t>
  </si>
  <si>
    <t xml:space="preserve">brokers association </t>
  </si>
  <si>
    <t>Offline trading platform to facilitate placing of buy and sell orders</t>
  </si>
  <si>
    <t>online trading platform to facilitate placing of buy and sell orders</t>
  </si>
  <si>
    <t>online trading platform to clear buy and sell orders</t>
  </si>
  <si>
    <t>online trading to facilitate squaring up rates</t>
  </si>
  <si>
    <t>Proprietary trade is denoted by the symbol</t>
  </si>
  <si>
    <t>INST</t>
  </si>
  <si>
    <t>OWN</t>
  </si>
  <si>
    <t>CLI</t>
  </si>
  <si>
    <t>PRO</t>
  </si>
  <si>
    <t>Good Till cancelled order</t>
  </si>
  <si>
    <t>Day order</t>
  </si>
  <si>
    <t>Immediate or cancel order</t>
  </si>
  <si>
    <t>End of session order</t>
  </si>
  <si>
    <t>Guarantees delivery of products in deliverable contracts</t>
  </si>
  <si>
    <t>Guarantees delivery of product in all contracts</t>
  </si>
  <si>
    <t>assists in delivery but does not guarantee it</t>
  </si>
  <si>
    <t>pest control</t>
  </si>
  <si>
    <t>insurance</t>
  </si>
  <si>
    <t>Portfolio of commodities</t>
  </si>
  <si>
    <t>portfolio of physical commodities</t>
  </si>
  <si>
    <t xml:space="preserve">portfolio of financial instruments that include commodities </t>
  </si>
  <si>
    <t>On the same day</t>
  </si>
  <si>
    <t>on the next day</t>
  </si>
  <si>
    <t xml:space="preserve">on the expiry date </t>
  </si>
  <si>
    <t>on T+2 day</t>
  </si>
  <si>
    <t>For a new  long futures position taken during the day, if the closing price at the end of the day is lower than his transaction price</t>
  </si>
  <si>
    <t>The buyer has incurred MTM loss</t>
  </si>
  <si>
    <t>The Buyer has made MTM gain</t>
  </si>
  <si>
    <t>Seller has incurred an MTM loss</t>
  </si>
  <si>
    <t xml:space="preserve">The seller can ask more premium from buyer </t>
  </si>
  <si>
    <t>For a new  short  futures position taken during the day, if the closing price at the end of the day is higher  than his transaction price</t>
  </si>
  <si>
    <t xml:space="preserve">The seller has incurred MTM loss </t>
  </si>
  <si>
    <t>The seller has made MTM gain</t>
  </si>
  <si>
    <t>buyer  has incurred MTM loss</t>
  </si>
  <si>
    <t xml:space="preserve">The buyer can ask more premium from seller  </t>
  </si>
  <si>
    <t>Geopolitical risk</t>
  </si>
  <si>
    <t>Seasonality</t>
  </si>
  <si>
    <t xml:space="preserve">It is weighted average of selected commodities </t>
  </si>
  <si>
    <t>It is simple average of commodities produced in the country</t>
  </si>
  <si>
    <t>Moving average of selected commodities</t>
  </si>
  <si>
    <t xml:space="preserve">all the three </t>
  </si>
  <si>
    <t xml:space="preserve">Rogers International commodities Index </t>
  </si>
  <si>
    <t xml:space="preserve">Dow Jones AIG Commodities Index </t>
  </si>
  <si>
    <t>Goldman Sachs commodities index</t>
  </si>
  <si>
    <t xml:space="preserve">All the Three </t>
  </si>
  <si>
    <t>Who are the participants in commodity derivatives trading</t>
  </si>
  <si>
    <t>Hedgers</t>
  </si>
  <si>
    <t xml:space="preserve">cash settled </t>
  </si>
  <si>
    <t>large demand and supply</t>
  </si>
  <si>
    <t xml:space="preserve">Homogeneity &amp; standardization </t>
  </si>
  <si>
    <t xml:space="preserve">No control over supply </t>
  </si>
  <si>
    <t>Grading</t>
  </si>
  <si>
    <t xml:space="preserve">storing  and assaying </t>
  </si>
  <si>
    <t xml:space="preserve">A physical statement of deposit of goods in warehouse </t>
  </si>
  <si>
    <t>Confirmation by clearing corporation about deposit of goods in warehouse</t>
  </si>
  <si>
    <t xml:space="preserve">Negotiable warehouse receipt which effects transfer of ownership of such goods by electronic process </t>
  </si>
  <si>
    <t>Receipt given by commission agent through APMC</t>
  </si>
  <si>
    <t xml:space="preserve">Receipt given by commodity exchange </t>
  </si>
  <si>
    <t xml:space="preserve">Receipt given by clearing corporation </t>
  </si>
  <si>
    <t xml:space="preserve">To replace paper based warehouse receipt which caused substantial problem </t>
  </si>
  <si>
    <t xml:space="preserve">hassles free transfer </t>
  </si>
  <si>
    <t xml:space="preserve">To facilitate easy availability of loan to farmers through banks </t>
  </si>
  <si>
    <t>WDRA</t>
  </si>
  <si>
    <t>Repository participants</t>
  </si>
  <si>
    <t>Banks</t>
  </si>
  <si>
    <t xml:space="preserve">Clearing member/Clearing corporation </t>
  </si>
  <si>
    <t>Creation of e-NWRs</t>
  </si>
  <si>
    <t>Transfer of e-NWRS between users of the repository</t>
  </si>
  <si>
    <t>account opening</t>
  </si>
  <si>
    <t>Off market transfer</t>
  </si>
  <si>
    <t>withdrawal intimation</t>
  </si>
  <si>
    <t xml:space="preserve">Clearing corporation monitors repository work  </t>
  </si>
  <si>
    <t>Which stock exchange migrated Comtrack to NERL</t>
  </si>
  <si>
    <t xml:space="preserve">Apart from the price risk reduction what are the other benefits of hedging </t>
  </si>
  <si>
    <t>certainty over the planting cycle</t>
  </si>
  <si>
    <t>adjust cropping patterns</t>
  </si>
  <si>
    <t>opt for higher revenue crops</t>
  </si>
  <si>
    <t>Ready</t>
  </si>
  <si>
    <t xml:space="preserve">Futures </t>
  </si>
  <si>
    <t>swap</t>
  </si>
  <si>
    <t>Limit on open position</t>
  </si>
  <si>
    <t>daily Price fluctuation limit</t>
  </si>
  <si>
    <t>Initial margin/extreme  loss margin</t>
  </si>
  <si>
    <t>additional delivery centre</t>
  </si>
  <si>
    <t xml:space="preserve">Commission agent </t>
  </si>
  <si>
    <t xml:space="preserve">physical market yard </t>
  </si>
  <si>
    <t xml:space="preserve">market makers </t>
  </si>
  <si>
    <t>empanelled polling participants</t>
  </si>
  <si>
    <t xml:space="preserve">When one enters into a contract to buy goods at futures price then it means taking a long position </t>
  </si>
  <si>
    <t xml:space="preserve">When one enters into a contract to sell goods at futures price then it means taking a long position </t>
  </si>
  <si>
    <t xml:space="preserve">When one enters into a contract to buy  goods at current  price then it means taking a long position </t>
  </si>
  <si>
    <t xml:space="preserve">When one enters into a contract to sell  goods at current  price then it means taking a long position </t>
  </si>
  <si>
    <t xml:space="preserve">When one enters into a contract to sell  goods at futures price then it means taking a short  position </t>
  </si>
  <si>
    <t xml:space="preserve">When one enters into a contract to buy  goods at futures price then it means taking a short position </t>
  </si>
  <si>
    <t xml:space="preserve">When one enters into a contract to sell goods at current  price then it means taking a short position </t>
  </si>
  <si>
    <t xml:space="preserve">When one enters into a contract to buy   goods at current  price then it means taking a short  position </t>
  </si>
  <si>
    <t xml:space="preserve">What is meant by notified commodities </t>
  </si>
  <si>
    <t>Central Government has notified commodities in which stock exchanges are permitted to trade in terms of provisions of SCRA</t>
  </si>
  <si>
    <t>State Government has allowed futures trading in certain metal contract under jurisdiction of state boundary</t>
  </si>
  <si>
    <t xml:space="preserve">Certain free commodities </t>
  </si>
  <si>
    <t>Patent</t>
  </si>
  <si>
    <t xml:space="preserve">Trademark </t>
  </si>
  <si>
    <t>Commodities Bullion/metals/wheat</t>
  </si>
  <si>
    <t>Brand</t>
  </si>
  <si>
    <t>Hedgers are represented by</t>
  </si>
  <si>
    <t>Day trader</t>
  </si>
  <si>
    <t>commercial producers, processors, exporters and importers</t>
  </si>
  <si>
    <t xml:space="preserve">Position trader </t>
  </si>
  <si>
    <t>To earn risk less profit</t>
  </si>
  <si>
    <t xml:space="preserve">To manage spot market price risk </t>
  </si>
  <si>
    <t>To earn riskless profit by exploiting price differentials across markets or exchanges</t>
  </si>
  <si>
    <t>To transfer price risk</t>
  </si>
  <si>
    <t xml:space="preserve">No collateral </t>
  </si>
  <si>
    <t>Under control of respective state government</t>
  </si>
  <si>
    <t xml:space="preserve">underlying supply is uncertain, estimated  </t>
  </si>
  <si>
    <t>price risk management</t>
  </si>
  <si>
    <t xml:space="preserve">Should be trading in physical market </t>
  </si>
  <si>
    <t>Should have adequate stock in warehouse/designated vault</t>
  </si>
  <si>
    <t>Should have experience of  trading on  Regional exchange platform</t>
  </si>
  <si>
    <t>9:00am to 9:00pm</t>
  </si>
  <si>
    <t>9:00am to  10:30pm /11:50pm</t>
  </si>
  <si>
    <t>9:00am to  10:30pm /11:00pm</t>
  </si>
  <si>
    <t>9:00 am to  11:30pm /11:45pm</t>
  </si>
  <si>
    <t>9:00am to  11:30pm /11:55pm</t>
  </si>
  <si>
    <t xml:space="preserve">Stock Exchange transaction charges </t>
  </si>
  <si>
    <t xml:space="preserve">It is base price for establishing agreed price in a contract </t>
  </si>
  <si>
    <t>It is evidence of trade done by the stock broker on behalf of the client</t>
  </si>
  <si>
    <t xml:space="preserve">It is agreement between the stock broker and the stock exchange </t>
  </si>
  <si>
    <t>Long position</t>
  </si>
  <si>
    <t xml:space="preserve">Short position </t>
  </si>
  <si>
    <t xml:space="preserve">bull spread </t>
  </si>
  <si>
    <t>bear spread</t>
  </si>
  <si>
    <t>short position</t>
  </si>
  <si>
    <t>rolled over</t>
  </si>
  <si>
    <t xml:space="preserve">credit settled </t>
  </si>
  <si>
    <t xml:space="preserve">None of these </t>
  </si>
  <si>
    <t>Explain price discovery</t>
  </si>
  <si>
    <t xml:space="preserve">Determination of prices of commodity by market forces </t>
  </si>
  <si>
    <t>Determination of prices of commodity  by buyer</t>
  </si>
  <si>
    <t>Determination of prices of commodity by seller</t>
  </si>
  <si>
    <t>Determination of prices of commodity by either buyer or seller</t>
  </si>
  <si>
    <t>only price discovery</t>
  </si>
  <si>
    <t xml:space="preserve">only price risk management </t>
  </si>
  <si>
    <t xml:space="preserve">both </t>
  </si>
  <si>
    <t>both</t>
  </si>
  <si>
    <t xml:space="preserve">Would additional margin be levied for deliverable position </t>
  </si>
  <si>
    <t xml:space="preserve">As per situation </t>
  </si>
  <si>
    <t xml:space="preserve">Yes </t>
  </si>
  <si>
    <t>YES</t>
  </si>
  <si>
    <t xml:space="preserve">Partially true </t>
  </si>
  <si>
    <t>To ensure fairness and transparency in trading</t>
  </si>
  <si>
    <t xml:space="preserve">To  carry out clearing and settlement functions effectively </t>
  </si>
  <si>
    <t xml:space="preserve">Delivery in phased manner prior to 5 days of the expiry of the contract </t>
  </si>
  <si>
    <t xml:space="preserve">Delivery in phased manner prior to 11 days of the expiry of the contract </t>
  </si>
  <si>
    <t xml:space="preserve">Delivery in phased manner after  5 days of the expiry of the contract </t>
  </si>
  <si>
    <t>What types of risk do the participants face in commodity derivatives market</t>
  </si>
  <si>
    <t xml:space="preserve">Liquidity risk </t>
  </si>
  <si>
    <t xml:space="preserve">Operational risk </t>
  </si>
  <si>
    <t xml:space="preserve">what is credit risk </t>
  </si>
  <si>
    <t xml:space="preserve"> Regulator  takes  the responsibility for the performance of contracts.</t>
  </si>
  <si>
    <t>Member  takes the responsibility for the performance of contracts.</t>
  </si>
  <si>
    <t xml:space="preserve">What is market risk </t>
  </si>
  <si>
    <t xml:space="preserve">What is liquidity risk </t>
  </si>
  <si>
    <t xml:space="preserve">Buyer is unwilling to trade </t>
  </si>
  <si>
    <t xml:space="preserve">Seller is unwilling to trade </t>
  </si>
  <si>
    <t xml:space="preserve">What is legal risk </t>
  </si>
  <si>
    <t>Risk on account of  uncertainty in the applicability or interpretation of contracts, laws or regulations or due to uncertainty and complexities relating to successful delivery of stocks of specified quality.</t>
  </si>
  <si>
    <t xml:space="preserve">Uncertainty about trading norms </t>
  </si>
  <si>
    <t>uncertainty about      WDRA law</t>
  </si>
  <si>
    <t xml:space="preserve">What is operational risk </t>
  </si>
  <si>
    <t>Inadequate corpus to pay settlement obligation</t>
  </si>
  <si>
    <t>risk arising out of some operational difficulties, like, failure of electricity, transporters strike etc. due to which it becomes difficult to operate in the market.</t>
  </si>
  <si>
    <t>limited warehouse capacity to store the goods</t>
  </si>
  <si>
    <t xml:space="preserve">Special margin /additional margin </t>
  </si>
  <si>
    <t>tender period/delivery period margin</t>
  </si>
  <si>
    <t xml:space="preserve">What is initial margin </t>
  </si>
  <si>
    <t xml:space="preserve">It is the amount to be deposited by the market participants in his margin account with Clearing Corporation before they can place order to buy or sell a futures contract.  </t>
  </si>
  <si>
    <t xml:space="preserve">It is determined  by taking weekly average </t>
  </si>
  <si>
    <t>It is determined by considering two days average futures price</t>
  </si>
  <si>
    <t xml:space="preserve"> price declines </t>
  </si>
  <si>
    <t xml:space="preserve"> price rises </t>
  </si>
  <si>
    <t>price rises as well as falls</t>
  </si>
  <si>
    <t xml:space="preserve">price declines </t>
  </si>
  <si>
    <t xml:space="preserve">price rises </t>
  </si>
  <si>
    <t xml:space="preserve">Ministry of Finance </t>
  </si>
  <si>
    <t>IRDA</t>
  </si>
  <si>
    <t>Creating awareness and educating general public and stakeholders about benefit of trading on commodity derivatives market</t>
  </si>
  <si>
    <t xml:space="preserve">To redress the grievances of the investors </t>
  </si>
  <si>
    <t xml:space="preserve">To facilitate buyer  against delivery default </t>
  </si>
  <si>
    <t xml:space="preserve">To utilise fund for fulfilling  delivery obligation </t>
  </si>
  <si>
    <t xml:space="preserve">Panel  of Clearing corporation </t>
  </si>
  <si>
    <t>Monitoring and surveillance panel of SEBI</t>
  </si>
  <si>
    <t xml:space="preserve">A  party aggrieved by the appellate arbitral award may file an application to the </t>
  </si>
  <si>
    <t xml:space="preserve">Court of Law </t>
  </si>
  <si>
    <t xml:space="preserve">Clearing Corporation </t>
  </si>
  <si>
    <t xml:space="preserve">Eligible Foreign Entities (EFEs) having actual exposure to Indian commodity markets </t>
  </si>
  <si>
    <t xml:space="preserve">Who is disseminating daily Settlement Price (DSP) at the end of every trading day  </t>
  </si>
  <si>
    <t>Clearing corporation</t>
  </si>
  <si>
    <t xml:space="preserve">Stock Exchange </t>
  </si>
  <si>
    <t>NERL</t>
  </si>
  <si>
    <t>Partially true</t>
  </si>
  <si>
    <t>It is calculated on the basis of the last half an hour weighted average price of contract</t>
  </si>
  <si>
    <t>It is calculated on the basis of the last one  hour weighted average price of contract</t>
  </si>
  <si>
    <t>It is calculated on the basis of the last half an hour of  simple  average price of contract</t>
  </si>
  <si>
    <t>It is calculated on the basis of the last one hour  of simple average price of contract</t>
  </si>
  <si>
    <t>What is basis in derivatives contract</t>
  </si>
  <si>
    <t xml:space="preserve">Futures price is equal to spot price </t>
  </si>
  <si>
    <t xml:space="preserve">Futures price is more than  spot price </t>
  </si>
  <si>
    <t>Spot  price is higher than futures price</t>
  </si>
  <si>
    <t xml:space="preserve">What is meant by convergence in derivatives market </t>
  </si>
  <si>
    <t xml:space="preserve">Basis is zero   (When the difference between ready and futures price is  zero) </t>
  </si>
  <si>
    <t>Basis is higher</t>
  </si>
  <si>
    <t xml:space="preserve">Basis is lower </t>
  </si>
  <si>
    <t xml:space="preserve">Basis is higher than actual prices </t>
  </si>
  <si>
    <t xml:space="preserve">Basis is zero(When the difference between ready and futures price is  zero) </t>
  </si>
  <si>
    <t xml:space="preserve">When convergence happens </t>
  </si>
  <si>
    <t>In the beginning of the running contract</t>
  </si>
  <si>
    <t>At the contract expiry</t>
  </si>
  <si>
    <t>Midst of the running contract</t>
  </si>
  <si>
    <t>After one month duration of running contract</t>
  </si>
  <si>
    <t xml:space="preserve">When basis is positive </t>
  </si>
  <si>
    <t xml:space="preserve">Futures price is higher than spot price </t>
  </si>
  <si>
    <t xml:space="preserve">Spot price is higher than futures price </t>
  </si>
  <si>
    <t xml:space="preserve">Near month futures is higher than spot price </t>
  </si>
  <si>
    <t xml:space="preserve">When basis  is negative </t>
  </si>
  <si>
    <t xml:space="preserve">Near month futures is lower  than spot price </t>
  </si>
  <si>
    <t xml:space="preserve">Sell and buy from futures market </t>
  </si>
  <si>
    <t xml:space="preserve">Sell and buy from spot market </t>
  </si>
  <si>
    <t xml:space="preserve">sell in futures market and simultaneously buy from spot market </t>
  </si>
  <si>
    <t xml:space="preserve">Sell in spot market and simultaneously buy from futures market </t>
  </si>
  <si>
    <t xml:space="preserve">Sell and buy simultaneously  from futures market </t>
  </si>
  <si>
    <t xml:space="preserve">Sell and buy simultaneously from spot market </t>
  </si>
  <si>
    <t xml:space="preserve">Carrying cost involves </t>
  </si>
  <si>
    <t>interest</t>
  </si>
  <si>
    <t>storage cost</t>
  </si>
  <si>
    <t xml:space="preserve">It is the specified month within which a futures contract matures.  </t>
  </si>
  <si>
    <t xml:space="preserve">What is offset </t>
  </si>
  <si>
    <t xml:space="preserve">What is cash settlement </t>
  </si>
  <si>
    <t>It is process of performing futures contract by giving delivery through payment of cash</t>
  </si>
  <si>
    <t>It is a process for performing a futures contract by payment of money difference rather than by delivering the physical commodity at the time of maturity of contract.</t>
  </si>
  <si>
    <t xml:space="preserve">Estimation of changes in price over given period of time </t>
  </si>
  <si>
    <t xml:space="preserve">It is a measurement of the variability rate (but not the direction) of the change in price over a given time period.  </t>
  </si>
  <si>
    <t xml:space="preserve">measurement daily change in the price trend </t>
  </si>
  <si>
    <t xml:space="preserve">collects different types of margins and computes obligations of members </t>
  </si>
  <si>
    <t xml:space="preserve">arranges for pay-in and pay-out of funds  </t>
  </si>
  <si>
    <t xml:space="preserve">What is novation </t>
  </si>
  <si>
    <t>Stock exchange interposes between buyers and sellers as a legal counterparty</t>
  </si>
  <si>
    <t>Clearing Corporation becomes buyer to every seller and seller to every buyer</t>
  </si>
  <si>
    <t>Designated banks interpose between buyers and sellers as a legal counterparty</t>
  </si>
  <si>
    <t xml:space="preserve">Birth date of investor </t>
  </si>
  <si>
    <t xml:space="preserve">education details of investor </t>
  </si>
  <si>
    <t>Arbitration clause</t>
  </si>
  <si>
    <t xml:space="preserve">bank account details of investor </t>
  </si>
  <si>
    <t xml:space="preserve">Why unique client code(UCC) is required </t>
  </si>
  <si>
    <t xml:space="preserve">It will facilitate arbitration opportunities </t>
  </si>
  <si>
    <t xml:space="preserve">It will permit to trade on the stock exchange platform </t>
  </si>
  <si>
    <t>It will help to track trading screen of the stock exchange</t>
  </si>
  <si>
    <t xml:space="preserve">What is inverted futures market </t>
  </si>
  <si>
    <t xml:space="preserve">Near month prices are higher than far month </t>
  </si>
  <si>
    <t xml:space="preserve">Near  month prices are lower  than  far month </t>
  </si>
  <si>
    <t xml:space="preserve">Near month prices are equal to  far month </t>
  </si>
  <si>
    <t>What is normal futures market</t>
  </si>
  <si>
    <t xml:space="preserve">Near month prices are lower than far month prices </t>
  </si>
  <si>
    <t xml:space="preserve">Near month prices are higher  than far month prices </t>
  </si>
  <si>
    <t xml:space="preserve">Near month prices are equal to  far month prices </t>
  </si>
  <si>
    <t xml:space="preserve">It is trading halt of 30 minutes </t>
  </si>
  <si>
    <t xml:space="preserve">It is trading halt of 15 minutes without cooling off </t>
  </si>
  <si>
    <t xml:space="preserve">It is trading halt  of 20 minutes with cooling off </t>
  </si>
  <si>
    <t xml:space="preserve">What is deliverable grade </t>
  </si>
  <si>
    <t>The standard grade of commodities specified in contract specification, which can be complied while delivering against futures contract</t>
  </si>
  <si>
    <t xml:space="preserve">Different varieties of the commodity available in additional delivery centres that can be delivered against futures contract  </t>
  </si>
  <si>
    <t xml:space="preserve">The varieties that have been specified as AGMARK grade can be deliverable against the futures contract </t>
  </si>
  <si>
    <t>Question</t>
  </si>
  <si>
    <t>A</t>
  </si>
  <si>
    <t>B</t>
  </si>
  <si>
    <t>C</t>
  </si>
  <si>
    <t>D</t>
  </si>
  <si>
    <t>Correct answer</t>
  </si>
  <si>
    <t xml:space="preserve">An option is a contract which gives holder right to buy or sell  of underlying asset at a market  price within a specified period of time </t>
  </si>
  <si>
    <t xml:space="preserve">An option is contract which gives holder right to buy or sell  of underlying asset at a negotiable price </t>
  </si>
  <si>
    <t>Call options are financial contracts that give the option holder the right, but not the obligation, to buy a stock, bond, commodity or other asset or instrument at a specified price within a specific time period.</t>
  </si>
  <si>
    <t>Call options are financial contracts that give the option buyer the right, to buy a stock, bond, commodity or other asset or instrument at a specified price within a specific time period.</t>
  </si>
  <si>
    <t xml:space="preserve">Call options are financial contracts that give the option buyer the right, but not the obligation, to buy a stock, bond, commodity or other asset or instrument at market price </t>
  </si>
  <si>
    <t xml:space="preserve">Call options are financial contracts that give the option buyer the right, but not the obligation, to buy a stock, bond, commodity or other asset or instrument at a negotiated price between buyer and seller within specified time period </t>
  </si>
  <si>
    <t xml:space="preserve">One who takes short open position /seller </t>
  </si>
  <si>
    <t xml:space="preserve">Both buyer as well as seller </t>
  </si>
  <si>
    <t xml:space="preserve">It is price at which call option is entered into </t>
  </si>
  <si>
    <t xml:space="preserve">It is pre-decided price at which option buyer is eligible to buy or sell the underlying asset  </t>
  </si>
  <si>
    <t>It is mutually agreed price at which both put and call options are entered into</t>
  </si>
  <si>
    <t>It is last day on which futures contract expires</t>
  </si>
  <si>
    <t xml:space="preserve">It is last day of the contract on which spot and futures merged into each other </t>
  </si>
  <si>
    <t xml:space="preserve">The day on which both futures and option contracts are entered into </t>
  </si>
  <si>
    <t xml:space="preserve">The day on which forward contracts are entered into </t>
  </si>
  <si>
    <t>The date on which option is actually exercised by the option holder</t>
  </si>
  <si>
    <t xml:space="preserve">A day on which holder can acquire position in the underlying futures contract </t>
  </si>
  <si>
    <t>It is the price (cost) paid by option buyer to the option seller to acquire the right to buy or sell the underlying at a specific exercise price</t>
  </si>
  <si>
    <t>It is the price (cost) paid by option buyer to the option seller to acquire the right to buy the underlying at a specific exercise price</t>
  </si>
  <si>
    <t>Premium risk</t>
  </si>
  <si>
    <t>Spread risk</t>
  </si>
  <si>
    <t>margin risk</t>
  </si>
  <si>
    <t>basis risk</t>
  </si>
  <si>
    <t>Basis risk</t>
  </si>
  <si>
    <t>Long position in the underlying futures</t>
  </si>
  <si>
    <t>Short position in the underlying commodity futures</t>
  </si>
  <si>
    <t xml:space="preserve">Short position in the underlying physical commodity </t>
  </si>
  <si>
    <t xml:space="preserve">A right but not an obligation </t>
  </si>
  <si>
    <t>A right and an obligation</t>
  </si>
  <si>
    <t>an obligation but not a right</t>
  </si>
  <si>
    <t xml:space="preserve">Neither a right nor an obligation </t>
  </si>
  <si>
    <t>All exchange traded</t>
  </si>
  <si>
    <t>Maximum potential gain for seller of an option contract  is---,till the expiry of the contract</t>
  </si>
  <si>
    <t>Unlimited</t>
  </si>
  <si>
    <t xml:space="preserve">Limited to the spot price of the underlying </t>
  </si>
  <si>
    <t>limited to the futures price of the same expiry</t>
  </si>
  <si>
    <t xml:space="preserve">Limited to the premium received upfront </t>
  </si>
  <si>
    <t xml:space="preserve">When you are bullish about a commodity  you can do a </t>
  </si>
  <si>
    <t xml:space="preserve">sell call </t>
  </si>
  <si>
    <t>buy put</t>
  </si>
  <si>
    <t>buy call</t>
  </si>
  <si>
    <t xml:space="preserve">When you are bearish  about a commodity  you can do a </t>
  </si>
  <si>
    <t>sell call</t>
  </si>
  <si>
    <t>An index option is a</t>
  </si>
  <si>
    <t>debt  instrument</t>
  </si>
  <si>
    <t>cash market product</t>
  </si>
  <si>
    <t xml:space="preserve">money market instrument </t>
  </si>
  <si>
    <t>The buyer of an option can not lose more than option premium paid</t>
  </si>
  <si>
    <t xml:space="preserve">True only for European options  </t>
  </si>
  <si>
    <t xml:space="preserve">True only for American options  </t>
  </si>
  <si>
    <t>True  for all options</t>
  </si>
  <si>
    <t xml:space="preserve">True  for all options  </t>
  </si>
  <si>
    <t xml:space="preserve">A strangle is a mixed option strategy consisting of </t>
  </si>
  <si>
    <t xml:space="preserve">two puts and one call with the same expiry date </t>
  </si>
  <si>
    <t xml:space="preserve">two calls  and one put with the same expiry date </t>
  </si>
  <si>
    <t xml:space="preserve">A call and a put for the same expiry but at different strike prices </t>
  </si>
  <si>
    <t>A call and a put at a same strike price and expiry date</t>
  </si>
  <si>
    <t xml:space="preserve">The  maximum risk in short put is </t>
  </si>
  <si>
    <t>Equal to the price of the commodity minus the premium received</t>
  </si>
  <si>
    <t>Equal to the price of the commodity plus  the premium received</t>
  </si>
  <si>
    <t xml:space="preserve">Buy  a put on a commodity you own </t>
  </si>
  <si>
    <t xml:space="preserve">Buy a call on a commodity you own </t>
  </si>
  <si>
    <t xml:space="preserve">Less than the value of a put option with  the same exercise price </t>
  </si>
  <si>
    <t xml:space="preserve">Greater than the value of a put option with the same exercise price </t>
  </si>
  <si>
    <t>Zero</t>
  </si>
  <si>
    <t xml:space="preserve">Equal to the value of a put option with the same exercise price </t>
  </si>
  <si>
    <t>The volatility of price of the underlying commodity</t>
  </si>
  <si>
    <t>The use of continuous as opposed to discrete discounting</t>
  </si>
  <si>
    <t xml:space="preserve">The differential between the current commodity price in present value terms </t>
  </si>
  <si>
    <t xml:space="preserve">Buy a Call option </t>
  </si>
  <si>
    <t xml:space="preserve">sell a  call option </t>
  </si>
  <si>
    <t xml:space="preserve">buy a  put option </t>
  </si>
  <si>
    <t xml:space="preserve">sell a put  option </t>
  </si>
  <si>
    <t xml:space="preserve">Buy a call option </t>
  </si>
  <si>
    <t xml:space="preserve">The type of option that can be exercised only at the date of expiration is classified as </t>
  </si>
  <si>
    <t>European option</t>
  </si>
  <si>
    <t>American option</t>
  </si>
  <si>
    <t>Australian option</t>
  </si>
  <si>
    <t xml:space="preserve">The loss potential is unlimited </t>
  </si>
  <si>
    <t>The profit potential is unlimited</t>
  </si>
  <si>
    <t xml:space="preserve">The premium exceeds the strike price </t>
  </si>
  <si>
    <t>Option buyer</t>
  </si>
  <si>
    <t>Option seller</t>
  </si>
  <si>
    <t>Both option seller and option buyer</t>
  </si>
  <si>
    <t>Neither buyer nor seller receives premium</t>
  </si>
  <si>
    <t xml:space="preserve">True  </t>
  </si>
  <si>
    <t xml:space="preserve">An option that can be exercised on specified dates during its life </t>
  </si>
  <si>
    <t>The options exercise price</t>
  </si>
  <si>
    <t xml:space="preserve">The length of time remaining until expiration </t>
  </si>
  <si>
    <t>Volatility of underlying futures contract</t>
  </si>
  <si>
    <t xml:space="preserve">Its time value increases with expiration </t>
  </si>
  <si>
    <t xml:space="preserve">Its time value becomes equal with price at the time of expiry </t>
  </si>
  <si>
    <t xml:space="preserve">Its time value declines as it approaches expiration </t>
  </si>
  <si>
    <t xml:space="preserve">Its time value becomes higher  than price at the time of expiry </t>
  </si>
  <si>
    <t xml:space="preserve">Both are derivatives to be traded on an organised regulated Exchange </t>
  </si>
  <si>
    <t xml:space="preserve">Contracts for each cover a distinct period of time and cease to exist at expiration </t>
  </si>
  <si>
    <t>Market limits are imposed on both</t>
  </si>
  <si>
    <t xml:space="preserve">Both entail the shifting of risk of producer </t>
  </si>
  <si>
    <t>Option do not limit the profit potential</t>
  </si>
  <si>
    <t xml:space="preserve">Option can be exercised /offset before expiration </t>
  </si>
  <si>
    <t>Multiple option strategies are available based on market view</t>
  </si>
  <si>
    <t xml:space="preserve">Spot price is  greater than strike price </t>
  </si>
  <si>
    <t xml:space="preserve">Spot price is  Lower than strike price </t>
  </si>
  <si>
    <t xml:space="preserve">Spot price is equal to strike price </t>
  </si>
  <si>
    <t xml:space="preserve">Spot price greater than strike price </t>
  </si>
  <si>
    <t xml:space="preserve">Spot price is  lower than strike price </t>
  </si>
  <si>
    <t xml:space="preserve">spot price is equal to strike price </t>
  </si>
  <si>
    <t xml:space="preserve">Spot price is lower than strike price </t>
  </si>
  <si>
    <t xml:space="preserve">Spot price is higher than strike price </t>
  </si>
  <si>
    <t xml:space="preserve">Spot price lower than strike price </t>
  </si>
  <si>
    <t xml:space="preserve">Spot price is greater than strike price </t>
  </si>
  <si>
    <t xml:space="preserve">Intrinsic value and time value </t>
  </si>
  <si>
    <t xml:space="preserve">time value and market price </t>
  </si>
  <si>
    <t>Market price and futures price of an underlying asset</t>
  </si>
  <si>
    <t xml:space="preserve">Intrinsic value is the difference between the price of underlying asset and the strike price </t>
  </si>
  <si>
    <t xml:space="preserve">Intrinsic value is the difference between the price of underlying asset and the futures price </t>
  </si>
  <si>
    <t>Intrinsic value is the difference between the spot  price and interest rate</t>
  </si>
  <si>
    <t xml:space="preserve">Option premium- intrinsic value </t>
  </si>
  <si>
    <t xml:space="preserve">Option premium- Spot price </t>
  </si>
  <si>
    <t>Intrinsic value -price of underlying asset</t>
  </si>
  <si>
    <t xml:space="preserve">Price of underlying asset-interest rate </t>
  </si>
  <si>
    <t xml:space="preserve">Due to non availability asset call option is cancelled   </t>
  </si>
  <si>
    <t xml:space="preserve">If a call is written where the writer does not have the asset underlying the call option the call is said to be naked call </t>
  </si>
  <si>
    <t xml:space="preserve">Difference between ask and bid prices </t>
  </si>
  <si>
    <t xml:space="preserve">Difference between  price of the underlying asset and strike price </t>
  </si>
  <si>
    <t xml:space="preserve">Difference between price of a futures contract and underlying option contract </t>
  </si>
  <si>
    <t xml:space="preserve">Difference between spot and futures price </t>
  </si>
  <si>
    <t>Out of the money</t>
  </si>
  <si>
    <t>At the money</t>
  </si>
  <si>
    <t>In the money</t>
  </si>
  <si>
    <t xml:space="preserve">out of the money </t>
  </si>
  <si>
    <t>What is the maximum potential gain for seller of an option contract till the expiry of the contract</t>
  </si>
  <si>
    <t>Limited to the futures price of the same expiry</t>
  </si>
  <si>
    <t>Limited to the premium received upfront</t>
  </si>
  <si>
    <t>Rs.50</t>
  </si>
  <si>
    <t>Rs.100</t>
  </si>
  <si>
    <t>Rs.150</t>
  </si>
  <si>
    <t>Rs.200</t>
  </si>
  <si>
    <t>Rs. 70</t>
  </si>
  <si>
    <t>Rs. 90</t>
  </si>
  <si>
    <t>Partially True</t>
  </si>
  <si>
    <t xml:space="preserve">He thinks the price of the asset in the underlying market will certainly fall </t>
  </si>
  <si>
    <t xml:space="preserve">He is uncertain but thinks it more likely that price of the asset will fall than rise </t>
  </si>
  <si>
    <t>He is uncertain but thinks it more likely that price of the asset will rise  than fall</t>
  </si>
  <si>
    <t xml:space="preserve">He thinks price of the asset will remain unchanged </t>
  </si>
  <si>
    <t>There is less risk of default on the over the counter contract</t>
  </si>
  <si>
    <t xml:space="preserve">Over the counter contracts are always for longer period </t>
  </si>
  <si>
    <t xml:space="preserve">Over the counter contracts are more flexible </t>
  </si>
  <si>
    <t>Over the counter contracts are more readily tradable</t>
  </si>
  <si>
    <t xml:space="preserve">Rising trend in the prices over a period of time </t>
  </si>
  <si>
    <t>The propensity of the market price of underlying commodity to change in either direction ,over a period of time is called volatility</t>
  </si>
  <si>
    <t xml:space="preserve">falling trend in the prices over the period of time </t>
  </si>
  <si>
    <t>one expects that market would fall</t>
  </si>
  <si>
    <t xml:space="preserve">one expects that market would rise </t>
  </si>
  <si>
    <t xml:space="preserve">one expects that market would remain unchanged </t>
  </si>
  <si>
    <t xml:space="preserve">Statistical method denoting The variation in option value with respect to price </t>
  </si>
  <si>
    <t xml:space="preserve">Different option strategy formulated   to explain  the variation in option value with respect to each determinant of price </t>
  </si>
  <si>
    <t>Delta</t>
  </si>
  <si>
    <t xml:space="preserve">It is a measure of how much a strike price changes, given a unit change in the underlying asset price </t>
  </si>
  <si>
    <t>It is a measure of how much an option premium changes, given change in the interest rate</t>
  </si>
  <si>
    <t xml:space="preserve">It is a measure of sensitivity of option price to change in market volatility </t>
  </si>
  <si>
    <t xml:space="preserve">It  measures change in option price given a one day decrease in time to expiration </t>
  </si>
  <si>
    <t>This is measure of sensitivity of option price to change in market volatility</t>
  </si>
  <si>
    <t>This is measure of sensitivity of option price to changes in market volatility</t>
  </si>
  <si>
    <t xml:space="preserve">This model is used to calculate impact of volatility on option premium </t>
  </si>
  <si>
    <t>This model is used to calculate changes in option price with change in price of underlying asset</t>
  </si>
  <si>
    <t xml:space="preserve">This model is used to calculate a theoretical price of options using the five key determinants of an option price </t>
  </si>
  <si>
    <t xml:space="preserve">Strike price and underlying price </t>
  </si>
  <si>
    <t>Volatility</t>
  </si>
  <si>
    <t xml:space="preserve">Time to expiration </t>
  </si>
  <si>
    <t xml:space="preserve">Rises </t>
  </si>
  <si>
    <t>Falls</t>
  </si>
  <si>
    <t xml:space="preserve">No change </t>
  </si>
  <si>
    <t xml:space="preserve">fall in strike price </t>
  </si>
  <si>
    <t xml:space="preserve">Falls </t>
  </si>
  <si>
    <t>Rises</t>
  </si>
  <si>
    <t xml:space="preserve">Rise in strike price </t>
  </si>
  <si>
    <t xml:space="preserve">Rise in underlying asset price </t>
  </si>
  <si>
    <t xml:space="preserve">Fall in underlying asset price </t>
  </si>
  <si>
    <t xml:space="preserve">underlying price will increase </t>
  </si>
  <si>
    <t>underlying price will decrease</t>
  </si>
  <si>
    <t xml:space="preserve">Both strike price and underlying price rise </t>
  </si>
  <si>
    <t xml:space="preserve">Both strike price and underlying price fall </t>
  </si>
  <si>
    <t xml:space="preserve">Underlying price rises </t>
  </si>
  <si>
    <t>strike price falls</t>
  </si>
  <si>
    <t>A commodity is defined as a tangible good that can be bought and sold or exchanged for products of similar value</t>
  </si>
  <si>
    <t>All the Three</t>
  </si>
  <si>
    <t>Agricultural</t>
  </si>
  <si>
    <t>energy</t>
  </si>
  <si>
    <t>livestock</t>
  </si>
  <si>
    <t>precious metal</t>
  </si>
  <si>
    <t>Maize</t>
  </si>
  <si>
    <t>turmeric</t>
  </si>
  <si>
    <t>castorseed</t>
  </si>
  <si>
    <t xml:space="preserve">Cotton </t>
  </si>
  <si>
    <t>Jute</t>
  </si>
  <si>
    <t>Cotton</t>
  </si>
  <si>
    <t>Demand-supply scenario</t>
  </si>
  <si>
    <t>Previous prices of cotton</t>
  </si>
  <si>
    <t>Production and prices of synthetic fibre</t>
  </si>
  <si>
    <t>NYBOT</t>
  </si>
  <si>
    <t>Palm oil is extracted from</t>
  </si>
  <si>
    <t>Mature fresh fruit bunches</t>
  </si>
  <si>
    <t>Dry fruit bunches</t>
  </si>
  <si>
    <t>Stem</t>
  </si>
  <si>
    <t>Leaves</t>
  </si>
  <si>
    <t>RBD Palmolein is the derivative of</t>
  </si>
  <si>
    <t>Coconut kernel</t>
  </si>
  <si>
    <t>Rapeseed</t>
  </si>
  <si>
    <t>CPO</t>
  </si>
  <si>
    <t>Prices of Rapeseed oil</t>
  </si>
  <si>
    <t>Prices of coconut oil</t>
  </si>
  <si>
    <t>Prices of CPO</t>
  </si>
  <si>
    <t>Soy oil is the derivative of</t>
  </si>
  <si>
    <t>Groundnut</t>
  </si>
  <si>
    <t>Sunflower Seed</t>
  </si>
  <si>
    <t>Indore</t>
  </si>
  <si>
    <t>Delhi</t>
  </si>
  <si>
    <t>Ahmedabad</t>
  </si>
  <si>
    <t>Jaipur</t>
  </si>
  <si>
    <t>Mumbai</t>
  </si>
  <si>
    <t>Kolkata</t>
  </si>
  <si>
    <t xml:space="preserve">Visakhapatnam </t>
  </si>
  <si>
    <t>Kandla</t>
  </si>
  <si>
    <t>An accredited warehouse</t>
  </si>
  <si>
    <t>Buyer requested destination</t>
  </si>
  <si>
    <t>Letter of credit</t>
  </si>
  <si>
    <t>Warehouse receipt</t>
  </si>
  <si>
    <t>Advance payment</t>
  </si>
  <si>
    <t xml:space="preserve">Gold </t>
  </si>
  <si>
    <t>crude oil</t>
  </si>
  <si>
    <t xml:space="preserve">cardamom </t>
  </si>
  <si>
    <t>Ganga</t>
  </si>
  <si>
    <t>Godavari</t>
  </si>
  <si>
    <t xml:space="preserve">Brahmaputra </t>
  </si>
  <si>
    <t>Mahanadi</t>
  </si>
  <si>
    <t>The eyes of potato are useful for</t>
  </si>
  <si>
    <t xml:space="preserve"> Nutrition</t>
  </si>
  <si>
    <t>Respiration</t>
  </si>
  <si>
    <t xml:space="preserve"> Vegetative Propagation</t>
  </si>
  <si>
    <t xml:space="preserve"> Protection from predators</t>
  </si>
  <si>
    <t>Rotation of crops means</t>
  </si>
  <si>
    <t xml:space="preserve"> growing of different crops in the same area in sequential seasons.</t>
  </si>
  <si>
    <t>shifting of area of same crops.</t>
  </si>
  <si>
    <t>growing two or more crops simultaneously to increase productivity.</t>
  </si>
  <si>
    <t>The nitrogen present in the atmosphere is</t>
  </si>
  <si>
    <t xml:space="preserve"> injurious to plants</t>
  </si>
  <si>
    <t xml:space="preserve"> directly utilized by plants</t>
  </si>
  <si>
    <t xml:space="preserve"> utilized through micro-organisms</t>
  </si>
  <si>
    <t>Maharashtra</t>
  </si>
  <si>
    <t xml:space="preserve"> Madhya Pradesh</t>
  </si>
  <si>
    <t xml:space="preserve"> Andhra Pradesh</t>
  </si>
  <si>
    <t>Gujarat</t>
  </si>
  <si>
    <t xml:space="preserve"> Old Chicks</t>
  </si>
  <si>
    <t>Coorg</t>
  </si>
  <si>
    <t>Arabica</t>
  </si>
  <si>
    <t xml:space="preserve">Kents </t>
  </si>
  <si>
    <t xml:space="preserve">Second Five Year Plan </t>
  </si>
  <si>
    <t xml:space="preserve">Third Five Year Plan </t>
  </si>
  <si>
    <t xml:space="preserve">Fourth  Five Year Plan </t>
  </si>
  <si>
    <t xml:space="preserve">Fifth Five Year Plan </t>
  </si>
  <si>
    <t>Besides Rabi and Kharif, which is the third crop season in India</t>
  </si>
  <si>
    <t xml:space="preserve"> Zaid</t>
  </si>
  <si>
    <t xml:space="preserve"> Sharad</t>
  </si>
  <si>
    <t xml:space="preserve"> Jhum</t>
  </si>
  <si>
    <t xml:space="preserve">Barsati </t>
  </si>
  <si>
    <t>Zaid</t>
  </si>
  <si>
    <t xml:space="preserve"> June - July</t>
  </si>
  <si>
    <t xml:space="preserve"> October - November</t>
  </si>
  <si>
    <t xml:space="preserve"> May - June</t>
  </si>
  <si>
    <t>March - April</t>
  </si>
  <si>
    <t xml:space="preserve">June -July </t>
  </si>
  <si>
    <t>Kharif crops are harvested in</t>
  </si>
  <si>
    <t xml:space="preserve">April-May </t>
  </si>
  <si>
    <t xml:space="preserve">April -May </t>
  </si>
  <si>
    <t xml:space="preserve">March-June </t>
  </si>
  <si>
    <t>April- May</t>
  </si>
  <si>
    <t xml:space="preserve">October-November </t>
  </si>
  <si>
    <t>Mustardseed, sesame seed</t>
  </si>
  <si>
    <t>Wheat Barley gram potato</t>
  </si>
  <si>
    <t>Rice   Cotton Groundnut</t>
  </si>
  <si>
    <t>Urad Turmeric Jowar</t>
  </si>
  <si>
    <t xml:space="preserve">Maize Bajra  sugarcane </t>
  </si>
  <si>
    <t>cucumber watermelon Muskmelon,</t>
  </si>
  <si>
    <t>tomato jute sunflower seed</t>
  </si>
  <si>
    <t>cardamom pepper Jeera</t>
  </si>
  <si>
    <t xml:space="preserve">Coriendarseed nutmeg </t>
  </si>
  <si>
    <t>Wheat</t>
  </si>
  <si>
    <t xml:space="preserve"> Gram</t>
  </si>
  <si>
    <t xml:space="preserve">Sunflower </t>
  </si>
  <si>
    <t>Mustardseed</t>
  </si>
  <si>
    <t>Gram</t>
  </si>
  <si>
    <t xml:space="preserve"> Cotton</t>
  </si>
  <si>
    <t>Ground nut</t>
  </si>
  <si>
    <t>Potato</t>
  </si>
  <si>
    <t xml:space="preserve"> Sugarcane</t>
  </si>
  <si>
    <t>Tea</t>
  </si>
  <si>
    <t>paddy</t>
  </si>
  <si>
    <t xml:space="preserve">groundnut </t>
  </si>
  <si>
    <t>place utility</t>
  </si>
  <si>
    <t xml:space="preserve">rice   </t>
  </si>
  <si>
    <t>jowar</t>
  </si>
  <si>
    <t xml:space="preserve">cotton </t>
  </si>
  <si>
    <t>gram</t>
  </si>
  <si>
    <t>cotton</t>
  </si>
  <si>
    <t>rice</t>
  </si>
  <si>
    <t>sugarcane</t>
  </si>
  <si>
    <t>tomato</t>
  </si>
  <si>
    <t xml:space="preserve">sugarcane </t>
  </si>
  <si>
    <t>demand -supply mismatch</t>
  </si>
  <si>
    <t>dependence on agro climatic conditions like rainfall</t>
  </si>
  <si>
    <t xml:space="preserve">Government intervention in terms of stock limit, import-export policy </t>
  </si>
  <si>
    <t>pulses</t>
  </si>
  <si>
    <t>edible oil</t>
  </si>
  <si>
    <t>milk</t>
  </si>
  <si>
    <t>Quality of agricultural commodities is ensured by</t>
  </si>
  <si>
    <t>AGMARK</t>
  </si>
  <si>
    <t>ISI</t>
  </si>
  <si>
    <t>BSI</t>
  </si>
  <si>
    <t>ISO</t>
  </si>
  <si>
    <t>maize</t>
  </si>
  <si>
    <t>wheat</t>
  </si>
  <si>
    <t>sorghum</t>
  </si>
  <si>
    <t>Drip</t>
  </si>
  <si>
    <t>sprinkler</t>
  </si>
  <si>
    <t>solar pump</t>
  </si>
  <si>
    <t>irrigation through canal</t>
  </si>
  <si>
    <t>Uttar Pradesh</t>
  </si>
  <si>
    <t>Andhra Pradesh</t>
  </si>
  <si>
    <t>Goa</t>
  </si>
  <si>
    <t>NAFED</t>
  </si>
  <si>
    <t>West Bengal</t>
  </si>
  <si>
    <t>Kerala</t>
  </si>
  <si>
    <t>Punjab</t>
  </si>
  <si>
    <t xml:space="preserve">Yellow colour in turmeric is caused due to presence of </t>
  </si>
  <si>
    <t>boron</t>
  </si>
  <si>
    <t>curcumin</t>
  </si>
  <si>
    <t>iron</t>
  </si>
  <si>
    <t>Pulses</t>
  </si>
  <si>
    <t>Madhya Pradesh</t>
  </si>
  <si>
    <t>Bihar</t>
  </si>
  <si>
    <t>Rajasthan</t>
  </si>
  <si>
    <t>Tamil Nadu</t>
  </si>
  <si>
    <t xml:space="preserve">Karnataka </t>
  </si>
  <si>
    <t xml:space="preserve">West Bengal </t>
  </si>
  <si>
    <t xml:space="preserve"> Mustard</t>
  </si>
  <si>
    <t xml:space="preserve"> Rice</t>
  </si>
  <si>
    <t>coffee</t>
  </si>
  <si>
    <t>mustardseed</t>
  </si>
  <si>
    <t>The adoption of High Yielding Variety Programme in Indian Agriculture started in</t>
  </si>
  <si>
    <t>Palm</t>
  </si>
  <si>
    <t xml:space="preserve">Maize </t>
  </si>
  <si>
    <t>clove</t>
  </si>
  <si>
    <t>garlic</t>
  </si>
  <si>
    <t xml:space="preserve">almond </t>
  </si>
  <si>
    <t>copper</t>
  </si>
  <si>
    <t>Jowar</t>
  </si>
  <si>
    <t xml:space="preserve">copper </t>
  </si>
  <si>
    <t>Kanpur</t>
  </si>
  <si>
    <t>Varanasi</t>
  </si>
  <si>
    <t xml:space="preserve">Lucknow </t>
  </si>
  <si>
    <t xml:space="preserve">bajra </t>
  </si>
  <si>
    <t xml:space="preserve">jute </t>
  </si>
  <si>
    <t xml:space="preserve">Andhra Pradesh </t>
  </si>
  <si>
    <t>Uttar Pradesh and Jharkhand</t>
  </si>
  <si>
    <t xml:space="preserve">Bihar &amp; Assam </t>
  </si>
  <si>
    <t>Uttar Pradesh &amp; Himachal Pradesh</t>
  </si>
  <si>
    <t>Maharashtra &amp; Karnataka</t>
  </si>
  <si>
    <t>guar churi</t>
  </si>
  <si>
    <t xml:space="preserve">soybean meal </t>
  </si>
  <si>
    <t>guar -korma</t>
  </si>
  <si>
    <t>guarseed</t>
  </si>
  <si>
    <t xml:space="preserve">cottonseed oil cake </t>
  </si>
  <si>
    <t>refined soy oil</t>
  </si>
  <si>
    <t>chana</t>
  </si>
  <si>
    <t xml:space="preserve">groundnut oil </t>
  </si>
  <si>
    <t xml:space="preserve">urad </t>
  </si>
  <si>
    <t>oilseeds</t>
  </si>
  <si>
    <t>groundnut oil</t>
  </si>
  <si>
    <t xml:space="preserve">refined soy oil </t>
  </si>
  <si>
    <t xml:space="preserve">crude palm oil </t>
  </si>
  <si>
    <t>black pepper</t>
  </si>
  <si>
    <t>sugar</t>
  </si>
  <si>
    <t>urad</t>
  </si>
  <si>
    <t>crude palm oil (CPO)</t>
  </si>
  <si>
    <t>tur</t>
  </si>
  <si>
    <t xml:space="preserve">moong </t>
  </si>
  <si>
    <t xml:space="preserve">Indonesia </t>
  </si>
  <si>
    <t>Malaysia</t>
  </si>
  <si>
    <t>China</t>
  </si>
  <si>
    <t xml:space="preserve">Brazil </t>
  </si>
  <si>
    <t>APMC mandi</t>
  </si>
  <si>
    <t xml:space="preserve">Mentha oil </t>
  </si>
  <si>
    <t xml:space="preserve">Rubber </t>
  </si>
  <si>
    <t>Rapeseed/mustard seed</t>
  </si>
  <si>
    <t xml:space="preserve">Correct Answer </t>
  </si>
  <si>
    <t>gold</t>
  </si>
  <si>
    <t>silver</t>
  </si>
  <si>
    <t xml:space="preserve">crude oil </t>
  </si>
  <si>
    <t xml:space="preserve">China </t>
  </si>
  <si>
    <t>India</t>
  </si>
  <si>
    <t xml:space="preserve">India </t>
  </si>
  <si>
    <t xml:space="preserve">ICEX,India </t>
  </si>
  <si>
    <t>Chhattisgarh</t>
  </si>
  <si>
    <t>Odisha</t>
  </si>
  <si>
    <t xml:space="preserve">Rajasthan </t>
  </si>
  <si>
    <t xml:space="preserve">coal </t>
  </si>
  <si>
    <t xml:space="preserve">natural gas </t>
  </si>
  <si>
    <t xml:space="preserve"> lignite</t>
  </si>
  <si>
    <t xml:space="preserve">Among metallic minerals, India is self sufficient in </t>
  </si>
  <si>
    <t>iron ore</t>
  </si>
  <si>
    <t>bauxite</t>
  </si>
  <si>
    <t xml:space="preserve">In the worldwide oil industry, an oil barrel is defined as </t>
  </si>
  <si>
    <t xml:space="preserve">42 US gallons </t>
  </si>
  <si>
    <t>58 US gallons</t>
  </si>
  <si>
    <t xml:space="preserve">60 US gallons </t>
  </si>
  <si>
    <t xml:space="preserve">Gold and silver are categorised as </t>
  </si>
  <si>
    <t>currency</t>
  </si>
  <si>
    <t xml:space="preserve">rare metals </t>
  </si>
  <si>
    <t>bullion</t>
  </si>
  <si>
    <t xml:space="preserve">base metals </t>
  </si>
  <si>
    <t>US</t>
  </si>
  <si>
    <t>Peru</t>
  </si>
  <si>
    <t>Chile</t>
  </si>
  <si>
    <t xml:space="preserve">Chile </t>
  </si>
  <si>
    <t xml:space="preserve">Gold prices in India are affected by </t>
  </si>
  <si>
    <t>interest rate movements</t>
  </si>
  <si>
    <t>currency fluctuation</t>
  </si>
  <si>
    <t>inflation</t>
  </si>
  <si>
    <t xml:space="preserve">Maximum use of nickel is in the </t>
  </si>
  <si>
    <t>stainless steel sector</t>
  </si>
  <si>
    <t>metal and alloys sectors</t>
  </si>
  <si>
    <t>chemical industry</t>
  </si>
  <si>
    <t>coin-making</t>
  </si>
  <si>
    <t>aluminium</t>
  </si>
  <si>
    <t>zinc</t>
  </si>
  <si>
    <t>nickel</t>
  </si>
  <si>
    <t xml:space="preserve">nickel </t>
  </si>
  <si>
    <t>London Metal Exchange is providing a trading platform for the participants who wish to safeguard against risk due to adverse price movements in</t>
  </si>
  <si>
    <t>non-ferrous base metals</t>
  </si>
  <si>
    <t>brass</t>
  </si>
  <si>
    <t>CME WTI crude oil prices</t>
  </si>
  <si>
    <t>CME Henry Hub</t>
  </si>
  <si>
    <t>COMEX</t>
  </si>
  <si>
    <t xml:space="preserve"> Henry Hub</t>
  </si>
  <si>
    <t xml:space="preserve">Platt's </t>
  </si>
  <si>
    <t>Henry Hub</t>
  </si>
  <si>
    <t>Brazil</t>
  </si>
  <si>
    <t>Mexico</t>
  </si>
  <si>
    <t>Russia</t>
  </si>
  <si>
    <t>UK</t>
  </si>
  <si>
    <t xml:space="preserve">iron </t>
  </si>
  <si>
    <t>steel</t>
  </si>
  <si>
    <t xml:space="preserve">gold </t>
  </si>
  <si>
    <t xml:space="preserve">demand for coins </t>
  </si>
  <si>
    <t>Gold backed ETF</t>
  </si>
  <si>
    <t>Gold monetisation scheme</t>
  </si>
  <si>
    <t xml:space="preserve">Sovereign gold bond </t>
  </si>
  <si>
    <t>jewellery</t>
  </si>
  <si>
    <t>investment</t>
  </si>
  <si>
    <t>central bank reserve</t>
  </si>
  <si>
    <t>technology</t>
  </si>
  <si>
    <t xml:space="preserve">Singapore </t>
  </si>
  <si>
    <t xml:space="preserve">platinum </t>
  </si>
  <si>
    <t>lead</t>
  </si>
  <si>
    <t>tin</t>
  </si>
  <si>
    <t>natural gas</t>
  </si>
  <si>
    <t>Middle east</t>
  </si>
  <si>
    <t>producing petrol &amp; diesel</t>
  </si>
  <si>
    <t>producing various forms of petrochemicals</t>
  </si>
  <si>
    <t xml:space="preserve">lubricants for all kinds of machines plastics for toys, bottles </t>
  </si>
  <si>
    <t>coal</t>
  </si>
  <si>
    <t xml:space="preserve">Australia </t>
  </si>
  <si>
    <t xml:space="preserve">South Africa </t>
  </si>
  <si>
    <t>De Beers</t>
  </si>
  <si>
    <t xml:space="preserve">Alrosa </t>
  </si>
  <si>
    <t>Rio Tinto</t>
  </si>
  <si>
    <t>colour</t>
  </si>
  <si>
    <t>cut</t>
  </si>
  <si>
    <t>clarity</t>
  </si>
  <si>
    <t>In terms of physical dimension which commodity is categorised as flat product and long product</t>
  </si>
  <si>
    <t xml:space="preserve">bauxite </t>
  </si>
  <si>
    <t>manganese</t>
  </si>
  <si>
    <t>South Korea</t>
  </si>
  <si>
    <t>Italy</t>
  </si>
  <si>
    <t>wires</t>
  </si>
  <si>
    <t>automobile</t>
  </si>
  <si>
    <t>domestic appliances</t>
  </si>
  <si>
    <t>Brass</t>
  </si>
  <si>
    <t>Hindalco</t>
  </si>
  <si>
    <t>mining</t>
  </si>
  <si>
    <t xml:space="preserve">smelting </t>
  </si>
  <si>
    <t>refining</t>
  </si>
  <si>
    <t xml:space="preserve">casting </t>
  </si>
  <si>
    <t>fabricating</t>
  </si>
  <si>
    <t xml:space="preserve">recycling </t>
  </si>
  <si>
    <t xml:space="preserve">ingots </t>
  </si>
  <si>
    <t xml:space="preserve">billets </t>
  </si>
  <si>
    <t>cakes</t>
  </si>
  <si>
    <t>cathodes</t>
  </si>
  <si>
    <t>rods</t>
  </si>
  <si>
    <t>ingots</t>
  </si>
  <si>
    <t>flat rolled products</t>
  </si>
  <si>
    <t>extrusions</t>
  </si>
  <si>
    <t>foils</t>
  </si>
  <si>
    <t>sheets</t>
  </si>
  <si>
    <t>strips</t>
  </si>
  <si>
    <t>extruded products</t>
  </si>
  <si>
    <t>profiles</t>
  </si>
  <si>
    <t>tubes</t>
  </si>
  <si>
    <t>miners</t>
  </si>
  <si>
    <t>integrated producer</t>
  </si>
  <si>
    <t>custom smelters</t>
  </si>
  <si>
    <t>secondary producer</t>
  </si>
  <si>
    <t>Guinea</t>
  </si>
  <si>
    <t>Jharkhand</t>
  </si>
  <si>
    <t xml:space="preserve">partially true </t>
  </si>
  <si>
    <t xml:space="preserve">Vedanta </t>
  </si>
  <si>
    <t>NALCO</t>
  </si>
  <si>
    <t>HCL</t>
  </si>
  <si>
    <t xml:space="preserve">true </t>
  </si>
  <si>
    <t xml:space="preserve">aluminium </t>
  </si>
  <si>
    <t>France</t>
  </si>
  <si>
    <t>Indonesia</t>
  </si>
  <si>
    <t>Taiwan</t>
  </si>
  <si>
    <t xml:space="preserve">electrical applications </t>
  </si>
  <si>
    <t>transportation</t>
  </si>
  <si>
    <t>consumer durables</t>
  </si>
  <si>
    <t xml:space="preserve">building and construction </t>
  </si>
  <si>
    <t>Bolivia</t>
  </si>
  <si>
    <t xml:space="preserve">About 75% of lead used in producing </t>
  </si>
  <si>
    <t>batteries</t>
  </si>
  <si>
    <t>alloys</t>
  </si>
  <si>
    <t>cable sheathing</t>
  </si>
  <si>
    <t>rolled and extruded products</t>
  </si>
  <si>
    <t>Canada</t>
  </si>
  <si>
    <t>Germany</t>
  </si>
  <si>
    <t>UAE</t>
  </si>
  <si>
    <t>Kazakhstan</t>
  </si>
  <si>
    <t xml:space="preserve">Hindalco </t>
  </si>
  <si>
    <t xml:space="preserve"> Vedanta</t>
  </si>
  <si>
    <t>Spain</t>
  </si>
  <si>
    <t>Belgium</t>
  </si>
  <si>
    <t xml:space="preserve">Nepal </t>
  </si>
  <si>
    <t>Tuticorin</t>
  </si>
  <si>
    <t>Visakhapatnam</t>
  </si>
  <si>
    <t xml:space="preserve">Make in India                                                                                      </t>
  </si>
  <si>
    <t xml:space="preserve">Power for All    </t>
  </si>
  <si>
    <t>naphtha</t>
  </si>
  <si>
    <t>asphalt</t>
  </si>
  <si>
    <t>petrol and diesel</t>
  </si>
  <si>
    <t xml:space="preserve">Dalian Commodity Exchange </t>
  </si>
  <si>
    <t>Chicago Board of Trade</t>
  </si>
  <si>
    <t xml:space="preserve">London Metal Exchange </t>
  </si>
  <si>
    <t xml:space="preserve">MCX </t>
  </si>
  <si>
    <t xml:space="preserve">tin </t>
  </si>
  <si>
    <t>tin plate industry</t>
  </si>
  <si>
    <t>solder industry</t>
  </si>
  <si>
    <t>Vietnam</t>
  </si>
  <si>
    <t xml:space="preserve">Chicago Mercantile Exchange </t>
  </si>
  <si>
    <t>BM&amp;FBOVESPA</t>
  </si>
  <si>
    <t>Rosario Futures Exchange</t>
  </si>
  <si>
    <t>Euronext.liffe</t>
  </si>
  <si>
    <t>corn</t>
  </si>
  <si>
    <t>West Texas Intermediate Crude Oil</t>
  </si>
  <si>
    <t>Chicago Mercantile Exchange (CME)</t>
  </si>
  <si>
    <t>Bolsa de Valores de São Paulo (Bovespa)</t>
  </si>
  <si>
    <t xml:space="preserve">Bolsa de Mercadorias &amp; Futuros, (BM&amp;F) &amp; Rosario Futures
Exchange (ROFEX) </t>
  </si>
  <si>
    <t>financial futures</t>
  </si>
  <si>
    <t>electricity</t>
  </si>
  <si>
    <t xml:space="preserve">brent crude oil </t>
  </si>
  <si>
    <t>Chicago Climate Exchange (CCX)</t>
  </si>
  <si>
    <t>International Maritime Exchange (Imarex),Norway</t>
  </si>
  <si>
    <t xml:space="preserve">with merger of the derivatives division of the St Petersburg stock exchange and the Moscow-based electronic stock market RTS
</t>
  </si>
  <si>
    <t>Ukraine</t>
  </si>
  <si>
    <t xml:space="preserve">Izmir mercantile Exchange </t>
  </si>
  <si>
    <t>Set up Japan Commodity Clearing House (JCCH)</t>
  </si>
  <si>
    <t>palm oil</t>
  </si>
  <si>
    <t>furnace oil</t>
  </si>
  <si>
    <t>CFTC</t>
  </si>
  <si>
    <t>Egypt</t>
  </si>
  <si>
    <t>S.No.</t>
  </si>
  <si>
    <t>Maize ,1877</t>
  </si>
  <si>
    <t>Whether SEBI regulates spot market commodity trading also</t>
  </si>
  <si>
    <t>Where and when futures trading in wheat was introduced</t>
  </si>
  <si>
    <t>Where and when futures trading in oilseeds was introduced</t>
  </si>
  <si>
    <t>Where and when futures trading in raw jute and jute products was introduced</t>
  </si>
  <si>
    <t xml:space="preserve">no loss no profit </t>
  </si>
  <si>
    <t xml:space="preserve">What has been set up by regulator and stock exchange to provide rural farmers access to real time prices </t>
  </si>
  <si>
    <t xml:space="preserve"> fairly and freely traded </t>
  </si>
  <si>
    <t>the physical or cash market</t>
  </si>
  <si>
    <t xml:space="preserve"> the physical or cash market</t>
  </si>
  <si>
    <t xml:space="preserve"> international spot  market</t>
  </si>
  <si>
    <t xml:space="preserve">international derivatives market </t>
  </si>
  <si>
    <t>position trader</t>
  </si>
  <si>
    <t>hedger</t>
  </si>
  <si>
    <t>no price opacity</t>
  </si>
  <si>
    <t xml:space="preserve">market where only  sellers are dominant </t>
  </si>
  <si>
    <t>Spot  market</t>
  </si>
  <si>
    <t xml:space="preserve">forex market </t>
  </si>
  <si>
    <t>electronic market</t>
  </si>
  <si>
    <t xml:space="preserve">spot market </t>
  </si>
  <si>
    <t>spot market</t>
  </si>
  <si>
    <t xml:space="preserve">trading cum clearing member </t>
  </si>
  <si>
    <t xml:space="preserve">professional clearing member </t>
  </si>
  <si>
    <t>futures contract are agreements made today to buy or sell an asset in future</t>
  </si>
  <si>
    <t xml:space="preserve">futures contracts are customised and are traded at bank desks </t>
  </si>
  <si>
    <t xml:space="preserve">Commodity futures facilitates seasonal supply chain management </t>
  </si>
  <si>
    <t xml:space="preserve"> An arbitration reference for a claim / counter claim above Rs.25 lakh shall be dealt with by </t>
  </si>
  <si>
    <t>  Opening Trading Account with a SEBI registered stock broker and completing the process of Know Your Client (KYC)</t>
  </si>
  <si>
    <t xml:space="preserve">   assumes the counter-party risk of each member and guarantees financial settlement </t>
  </si>
  <si>
    <t>discovered and disseminated at the end of the day</t>
  </si>
  <si>
    <t>discovered and disseminated at regular time interval</t>
  </si>
  <si>
    <t>discovered and disseminated from time to time</t>
  </si>
  <si>
    <t>little or no exposure to physical commodity</t>
  </si>
  <si>
    <t>diverge at the time of expiry of contracts</t>
  </si>
  <si>
    <t>converge at the time of squaring off contract</t>
  </si>
  <si>
    <t xml:space="preserve">to cover price risk against the unpredictable changes in prices </t>
  </si>
  <si>
    <t xml:space="preserve">false </t>
  </si>
  <si>
    <t xml:space="preserve">import &amp;export </t>
  </si>
  <si>
    <t xml:space="preserve"> stock exchange </t>
  </si>
  <si>
    <t xml:space="preserve">stock exchange </t>
  </si>
  <si>
    <t>As against OTC  market, commodity derivatives exchange</t>
  </si>
  <si>
    <t>Team of Commodity Experts</t>
  </si>
  <si>
    <t xml:space="preserve">Niti Ayog </t>
  </si>
  <si>
    <t xml:space="preserve">moving average of commodities produced in the country </t>
  </si>
  <si>
    <t>brokerage house</t>
  </si>
  <si>
    <t xml:space="preserve">What are the underlying in derivatives contract </t>
  </si>
  <si>
    <t>Forward</t>
  </si>
  <si>
    <t>option</t>
  </si>
  <si>
    <t xml:space="preserve">To take  price risk </t>
  </si>
  <si>
    <t>underlying market is fragmented, price opacity</t>
  </si>
  <si>
    <t>underlying is Standardised as per Exchange specification. Has expiry date</t>
  </si>
  <si>
    <t xml:space="preserve">price signal facilitating selling decision </t>
  </si>
  <si>
    <t>It is evidence of trade done by the  stock broker on his own account</t>
  </si>
  <si>
    <t>clearing corporation takes  responsibility for the performance of contracts.</t>
  </si>
  <si>
    <t>It is a risk because of which making unwinding of transactions difficult, if the market is illiquid</t>
  </si>
  <si>
    <t>It  is a risk because of which making unwinding of transactions difficult, if the market is illiquid</t>
  </si>
  <si>
    <t>What are the different types of margins payable on commodity futures</t>
  </si>
  <si>
    <t xml:space="preserve">it is determined on the basis of closing prices at the end of each trading day </t>
  </si>
  <si>
    <t xml:space="preserve"> Among these associations, which association was set up first for futures trading</t>
  </si>
  <si>
    <t xml:space="preserve">62 US gallons </t>
  </si>
  <si>
    <t xml:space="preserve">NSE </t>
  </si>
  <si>
    <t>Commodities are most often used as inputs in the production of other goods or services. </t>
  </si>
  <si>
    <t xml:space="preserve">Prices of jute products </t>
  </si>
  <si>
    <t>Prices of jute products</t>
  </si>
  <si>
    <t>Crude palm oil</t>
  </si>
  <si>
    <t>Crude palm oil (CPO)</t>
  </si>
  <si>
    <t xml:space="preserve">Seller requested destination </t>
  </si>
  <si>
    <t>Physical settlement involves the physical delivery of the underlying commodity through</t>
  </si>
  <si>
    <t xml:space="preserve">Undertaking between seller and buyer </t>
  </si>
  <si>
    <t>time utility</t>
  </si>
  <si>
    <t>form utility</t>
  </si>
  <si>
    <t xml:space="preserve">Marketable surplus will be less in case of </t>
  </si>
  <si>
    <t>White rust is  fungal disease of </t>
  </si>
  <si>
    <t>soybean</t>
  </si>
  <si>
    <t xml:space="preserve">guarseed </t>
  </si>
  <si>
    <t xml:space="preserve">India imports crude palm oil (CPO) from </t>
  </si>
  <si>
    <t xml:space="preserve">Maharashtra </t>
  </si>
  <si>
    <t xml:space="preserve">Tamilnadu </t>
  </si>
  <si>
    <t>Oman crude oil</t>
  </si>
  <si>
    <t xml:space="preserve">heating oil </t>
  </si>
  <si>
    <t>Which metal  production needs abundant amount of energy</t>
  </si>
  <si>
    <t>In economics, a commodity is an economic good or service that has full or substantial fungibility </t>
  </si>
  <si>
    <t>The green revolution has mainly been successful for</t>
  </si>
  <si>
    <t>It is an option contract in which the holder  has the right (but not the obligation) to sell a specified quantity  at a specified price (strike price) within a fixed period of time (until its expiration).</t>
  </si>
  <si>
    <t xml:space="preserve">It is an option contract in which the holder  has the right  to sell a specified quantity at a specified price (strike price)  any day during contract period. </t>
  </si>
  <si>
    <t xml:space="preserve">It is an option contract in which the holder  has the right  to sell a quantity at mutually agreed price </t>
  </si>
  <si>
    <t xml:space="preserve">long put would gain value as the underlying asset price declines </t>
  </si>
  <si>
    <t xml:space="preserve">In India, name the commodity in which  futures trading was started first and when </t>
  </si>
  <si>
    <t>Soy complex futures</t>
  </si>
  <si>
    <t xml:space="preserve">Rapeseed complex futures </t>
  </si>
  <si>
    <t xml:space="preserve">groundnut complex futures </t>
  </si>
  <si>
    <t>Hedging is price risk management mechanism that is used by a large number of stakeholders who have</t>
  </si>
  <si>
    <t xml:space="preserve">It is a system of planned trading halt and price limit designed to provide a cooling off period during time of volatility </t>
  </si>
  <si>
    <t>Supply and demand  factors that affect commodity prices include</t>
  </si>
  <si>
    <t xml:space="preserve">Who is required to monitor market abuses such as circular trading , price rigging, and price manipulation according to the self governing regulation requirement </t>
  </si>
  <si>
    <t>   What are the various types of costs associated with trading in commodity derivatives market</t>
  </si>
  <si>
    <t xml:space="preserve">At time of expiry (due date) the outstanding contracts not settled are </t>
  </si>
  <si>
    <t xml:space="preserve">Why credit risk is  almost zero </t>
  </si>
  <si>
    <t xml:space="preserve">None of these  </t>
  </si>
  <si>
    <t xml:space="preserve">Why it is said  that futures  contracts are zero sum game </t>
  </si>
  <si>
    <t xml:space="preserve">Difference between spot price and futures  price is known as the basis </t>
  </si>
  <si>
    <t>What is delivery/expiry month</t>
  </si>
  <si>
    <t>Trader Work Station (TWS) is</t>
  </si>
  <si>
    <t xml:space="preserve">Which contract is an agreement between two parties to buy or sell the underlying asset at a future date, at current date's pre agreed price </t>
  </si>
  <si>
    <t xml:space="preserve">Forward </t>
  </si>
  <si>
    <t>warrant</t>
  </si>
  <si>
    <t>entails an obligation rather than an option</t>
  </si>
  <si>
    <t>contract price is set at the beginning of the contract</t>
  </si>
  <si>
    <t>contracts are exchange traded</t>
  </si>
  <si>
    <t xml:space="preserve">Which contract is an agreement between two parties to buy or sell the underlying asset at a future date, at today's futures price </t>
  </si>
  <si>
    <t xml:space="preserve">The process of marking futures contract to market means </t>
  </si>
  <si>
    <t>The profitability of the contract is locked from the onset of the contract</t>
  </si>
  <si>
    <t xml:space="preserve">The amount of commodity to be delivered changes as price changes </t>
  </si>
  <si>
    <t>The contracts are closed out as soon as they become unprofitable</t>
  </si>
  <si>
    <t>The profit and losses to be debited/credited daily</t>
  </si>
  <si>
    <t xml:space="preserve">Spices and Oilseeds Exchange ltd., Sangli </t>
  </si>
  <si>
    <t xml:space="preserve">Kanpur Commodity Exchange </t>
  </si>
  <si>
    <t xml:space="preserve">Hapur Commodity Exchange </t>
  </si>
  <si>
    <t xml:space="preserve"> Among these, which  is a key feature  of the modern exchanges </t>
  </si>
  <si>
    <t xml:space="preserve">In India, National Board of Trade was recognised as vibrant exchange for trading in </t>
  </si>
  <si>
    <t xml:space="preserve">sunflower seed complex futures </t>
  </si>
  <si>
    <t>Total transaction up to  5:00 pm prior to closure of trading day</t>
  </si>
  <si>
    <t>self clearing member</t>
  </si>
  <si>
    <t xml:space="preserve">What is trading time of non Agri contracts on  stock exchanges </t>
  </si>
  <si>
    <t>It is evidence of trade done by the   client</t>
  </si>
  <si>
    <t>To protect and  promote the  interest of stakeholders and investors</t>
  </si>
  <si>
    <t>To fulfil corporate social responsibilities(CSR)</t>
  </si>
  <si>
    <t xml:space="preserve">It is process of honouring the futures contract, while dispensing with delivery </t>
  </si>
  <si>
    <t>gains and losses are recorded at contract expiration</t>
  </si>
  <si>
    <t>In forward/futures, both the parties have a binding commitment, which is not in option</t>
  </si>
  <si>
    <t xml:space="preserve">Canadian option </t>
  </si>
  <si>
    <t xml:space="preserve">There is no expiration date , unless the option is a European call </t>
  </si>
  <si>
    <t>long put would gain value as the underlying asset price rises</t>
  </si>
  <si>
    <t>long put would gain value as the underlying asset price remains unchanged</t>
  </si>
  <si>
    <t xml:space="preserve">The variation in the option value with respect to each determinant of price is denoted by Greek alphabets </t>
  </si>
  <si>
    <t>Soybean</t>
  </si>
  <si>
    <t>china</t>
  </si>
  <si>
    <t xml:space="preserve">south Africa </t>
  </si>
  <si>
    <t xml:space="preserve">Hindustan Zinc Ltd. </t>
  </si>
  <si>
    <t>Hindustan Copper Ltd.</t>
  </si>
  <si>
    <t>Singapore</t>
  </si>
  <si>
    <t>increases</t>
  </si>
  <si>
    <t>decreases</t>
  </si>
  <si>
    <t>decreases initially and then increase</t>
  </si>
  <si>
    <t>Answer choices</t>
  </si>
  <si>
    <t>Eurex</t>
  </si>
  <si>
    <t>canola</t>
  </si>
  <si>
    <t xml:space="preserve">Shanghai Futures Exchange </t>
  </si>
  <si>
    <t>Kansas City Board of Trade</t>
  </si>
  <si>
    <t>gasoline</t>
  </si>
  <si>
    <t>Mercado A Termino De Buenos Aires</t>
  </si>
  <si>
    <t>Bourse de Montréal (MX)</t>
  </si>
  <si>
    <t>Bolsa de Cereales,</t>
  </si>
  <si>
    <t>Mercado a Término de Buenos Aires (MATba)</t>
  </si>
  <si>
    <t>London Clearing House</t>
  </si>
  <si>
    <t>Japan Commodity Clearing House</t>
  </si>
  <si>
    <t xml:space="preserve">palladium                                    </t>
  </si>
  <si>
    <t>United Kingdom</t>
  </si>
  <si>
    <t>Kansas City Board of Trade (KCBT)</t>
  </si>
  <si>
    <t>Minneapolis Grain Exchange (MGEX)</t>
  </si>
  <si>
    <t xml:space="preserve">Intercontinental Exchange </t>
  </si>
  <si>
    <t>Bolsa de Productos de Chile &amp; Bourse de Montreal</t>
  </si>
  <si>
    <t>Bolsa de Productos de Chile &amp; Rosario Futures
Exchange (ROFEX)</t>
  </si>
  <si>
    <t>to create a market that offers efficient hedging</t>
  </si>
  <si>
    <t xml:space="preserve">Mercado a Término de Buenos Aires (MATba) </t>
  </si>
  <si>
    <t>Mercado a Término de Rosario (ROFEX)</t>
  </si>
  <si>
    <t>sunflower seed</t>
  </si>
  <si>
    <t>Amsterdam Exchanges (AEX)</t>
  </si>
  <si>
    <t>white sugar</t>
  </si>
  <si>
    <t>brent crude oil</t>
  </si>
  <si>
    <t>Italian Derivatives Market (IDEM)</t>
  </si>
  <si>
    <t>MEFF Renta Variable, Spain</t>
  </si>
  <si>
    <t xml:space="preserve">Wiener Börse,Austria </t>
  </si>
  <si>
    <t>National Mercantile Exchange (NAMEX)</t>
  </si>
  <si>
    <t>The Exchange of Ljubljana, Slovenia</t>
  </si>
  <si>
    <t>urals oil</t>
  </si>
  <si>
    <t>diesel oils</t>
  </si>
  <si>
    <t>aviation oil</t>
  </si>
  <si>
    <t>Istanbul Gold Exchange (IGE)</t>
  </si>
  <si>
    <t>Turkish Derivatives Exchange (TurkDex)</t>
  </si>
  <si>
    <t xml:space="preserve">ban on foreigners to participate in trading  </t>
  </si>
  <si>
    <t>change in the rules governing membership</t>
  </si>
  <si>
    <t xml:space="preserve">CSRC is regulator of commodity derivatives market of which country </t>
  </si>
  <si>
    <t>Korea</t>
  </si>
  <si>
    <t>Tokyo Commodity Exchange (TOCOM)</t>
  </si>
  <si>
    <t>azuki beans</t>
  </si>
  <si>
    <t xml:space="preserve">The contracts are being traded on TOCOM are </t>
  </si>
  <si>
    <t>platinum</t>
  </si>
  <si>
    <t>Dalian Commodity Exchange (DCE)</t>
  </si>
  <si>
    <t>Zhengzhou Commodity Exchange (ZCE)</t>
  </si>
  <si>
    <t>Shanghai Futures Exchange (SHFE).</t>
  </si>
  <si>
    <t xml:space="preserve">DCE is world largest agricultural futures exchange by contract volume in </t>
  </si>
  <si>
    <t>rapeseed oil</t>
  </si>
  <si>
    <t xml:space="preserve">palm oil </t>
  </si>
  <si>
    <t>RBD palmolein</t>
  </si>
  <si>
    <t>crude palm kernel oil</t>
  </si>
  <si>
    <t>palm kernel</t>
  </si>
  <si>
    <t xml:space="preserve">Thailand </t>
  </si>
  <si>
    <t>South Africa</t>
  </si>
  <si>
    <t xml:space="preserve">Besides Gold, Dubai Gold and Commodity Exchange (DGCX) offers futures trading in </t>
  </si>
  <si>
    <t xml:space="preserve">Dubai Mercantile Exchange (DME),commenced trading with Oman crude oil futures contract, providing price discovery for </t>
  </si>
  <si>
    <t>heating oil</t>
  </si>
  <si>
    <t>jet fuel</t>
  </si>
  <si>
    <t>Zambia</t>
  </si>
  <si>
    <t>Uzbekistan</t>
  </si>
  <si>
    <t xml:space="preserve">Argentina </t>
  </si>
  <si>
    <t>Wiener Börse</t>
  </si>
  <si>
    <t>MEFF Renta Variable</t>
  </si>
  <si>
    <t>gasoil</t>
  </si>
  <si>
    <t>ICE Futures US</t>
  </si>
  <si>
    <t>Ethiopia</t>
  </si>
  <si>
    <t>Ghana</t>
  </si>
  <si>
    <t>Nigeria</t>
  </si>
  <si>
    <t xml:space="preserve">  maintaining its value and purchasing power during inflationary periods </t>
  </si>
  <si>
    <t>with merger of the derivatives division of the St Petersburg stock exchange and the Moscow-based electronic stock market RTS
(Russian Trading System).</t>
  </si>
  <si>
    <t>Iran</t>
  </si>
  <si>
    <t>Iraq</t>
  </si>
  <si>
    <t>Venezuela</t>
  </si>
  <si>
    <t>middle east sour crude Oil</t>
  </si>
  <si>
    <t>middle east sour crude oil</t>
  </si>
  <si>
    <t xml:space="preserve">Shanghai futures Exchange </t>
  </si>
  <si>
    <t xml:space="preserve">Uranium </t>
  </si>
  <si>
    <t xml:space="preserve"> ICE partnered with which Exchange  to host its electronic marketplace for emissions trading.</t>
  </si>
  <si>
    <t xml:space="preserve">Sofia Commodity Exchange (SCE), Bulgaria </t>
  </si>
  <si>
    <t xml:space="preserve">Romanian Commodities Exchange </t>
  </si>
  <si>
    <t xml:space="preserve">It is independent exchange of Russia </t>
  </si>
  <si>
    <t>electricity futures</t>
  </si>
  <si>
    <t xml:space="preserve">Abuja Securities and Commodity Exchange (ASCE), Nigeria offers spot trading in </t>
  </si>
  <si>
    <t>Minneapolis Grain Exchange</t>
  </si>
  <si>
    <t xml:space="preserve">with the merger of derivatives exchanges in St. Petersburg currency exchange and National Mercantile exchange </t>
  </si>
  <si>
    <t>Tokyo Grain Exchange (TGE)</t>
  </si>
  <si>
    <t>Central Japanese Commodity Exchange  (C-COM)</t>
  </si>
  <si>
    <t>Shanghai Futures Exchange(SHFE)</t>
  </si>
  <si>
    <t xml:space="preserve">Bolsa de Mercadorias &amp; Futuros (BM &amp; F) </t>
  </si>
  <si>
    <t>rubber</t>
  </si>
  <si>
    <t>wool</t>
  </si>
  <si>
    <t>Powernext, France</t>
  </si>
  <si>
    <t>Nordpool,Scandinavia</t>
  </si>
  <si>
    <t xml:space="preserve">robusta coffee </t>
  </si>
  <si>
    <t>cocoa</t>
  </si>
  <si>
    <t>ethanol</t>
  </si>
  <si>
    <t xml:space="preserve">How mark to market is determined  </t>
  </si>
  <si>
    <t xml:space="preserve">commodity derivatives </t>
  </si>
  <si>
    <t xml:space="preserve"> available on international exchanges</t>
  </si>
  <si>
    <t>should be in  demand from financial sector</t>
  </si>
  <si>
    <t>in  demand from HNI</t>
  </si>
  <si>
    <t>information asymmetry</t>
  </si>
  <si>
    <t xml:space="preserve">A market  where selling and buying is accomplished with minimal price change </t>
  </si>
  <si>
    <t xml:space="preserve">A market  where selling and buying is accomplished with maximum price change </t>
  </si>
  <si>
    <t xml:space="preserve">A market  where selling and buying is accomplished with maximum  price change </t>
  </si>
  <si>
    <t xml:space="preserve">A price reflecting  general price trend of a commodity </t>
  </si>
  <si>
    <t>Price reflecting rising trend of a commodity</t>
  </si>
  <si>
    <t>Price reflecting falling  trend of a commodity</t>
  </si>
  <si>
    <t xml:space="preserve">Price reflecting trend of a producing hub </t>
  </si>
  <si>
    <t>National Agriculture Market (eNAM)</t>
  </si>
  <si>
    <t xml:space="preserve">designated clearing banks </t>
  </si>
  <si>
    <t>futures contracts are marked to market</t>
  </si>
  <si>
    <t>Futures contracts are trade on financial exchange</t>
  </si>
  <si>
    <t xml:space="preserve">sell any futures contract, regardless of  its expiration date  </t>
  </si>
  <si>
    <t xml:space="preserve">Sell futures contract that expires in June </t>
  </si>
  <si>
    <t xml:space="preserve">buy any futures contract, regardless of  its expiration date  </t>
  </si>
  <si>
    <t>High liquidity</t>
  </si>
  <si>
    <t>hedging</t>
  </si>
  <si>
    <t>GDP is composed of consumption, investment, government spending, and net trade.</t>
  </si>
  <si>
    <t>GDP counts goods and services produced by nationals in a foreign country, and not goods and services produced by foreigners in the domestic country.</t>
  </si>
  <si>
    <t>Lower expected spot price for the underlying asset</t>
  </si>
  <si>
    <t>GDP is the value of all goods and services produced in an economy over a particular time period</t>
  </si>
  <si>
    <t xml:space="preserve">decrease in value of money </t>
  </si>
  <si>
    <t>Increase in value of money</t>
  </si>
  <si>
    <t xml:space="preserve">increase in purchasing power </t>
  </si>
  <si>
    <t xml:space="preserve">increase in economic activity </t>
  </si>
  <si>
    <t xml:space="preserve">State Government  </t>
  </si>
  <si>
    <t xml:space="preserve">Reserve Bank of India </t>
  </si>
  <si>
    <t>control of money supply</t>
  </si>
  <si>
    <t xml:space="preserve">increase in tax rates </t>
  </si>
  <si>
    <t xml:space="preserve">decrease in interest rate </t>
  </si>
  <si>
    <t>wage control</t>
  </si>
  <si>
    <t xml:space="preserve">Higher purchasing power </t>
  </si>
  <si>
    <t xml:space="preserve">positive real gross domestic products (GDP) rate </t>
  </si>
  <si>
    <t xml:space="preserve">increase in consumer demand </t>
  </si>
  <si>
    <t>Changing reserve requirement</t>
  </si>
  <si>
    <t>Controlling money supply</t>
  </si>
  <si>
    <t>Tax increase</t>
  </si>
  <si>
    <t>Consumer spending</t>
  </si>
  <si>
    <t>among these, which  is an example of fiscal policy</t>
  </si>
  <si>
    <t>Higher income received while carrying underlying asset</t>
  </si>
  <si>
    <t>National Agriculture Policy, 2000</t>
  </si>
  <si>
    <t xml:space="preserve">rice </t>
  </si>
  <si>
    <t xml:space="preserve">turmeric </t>
  </si>
  <si>
    <t xml:space="preserve">form utility </t>
  </si>
  <si>
    <t>possession utility</t>
  </si>
  <si>
    <t>Tamilnadu</t>
  </si>
  <si>
    <t xml:space="preserve"> Groundnut</t>
  </si>
  <si>
    <t>Jawar</t>
  </si>
  <si>
    <t>Bajra</t>
  </si>
  <si>
    <t>Sugarcane</t>
  </si>
  <si>
    <t xml:space="preserve">Kerala </t>
  </si>
  <si>
    <t>Chilli</t>
  </si>
  <si>
    <t>nutmeg</t>
  </si>
  <si>
    <t>fenugreekseed</t>
  </si>
  <si>
    <t>bajra</t>
  </si>
  <si>
    <t>isabgulseed</t>
  </si>
  <si>
    <t xml:space="preserve"> wholesale market</t>
  </si>
  <si>
    <t>New Delhi</t>
  </si>
  <si>
    <t xml:space="preserve"> Malaysia</t>
  </si>
  <si>
    <t xml:space="preserve">South Korea </t>
  </si>
  <si>
    <t>Where is the headquarter of Indian Council of Agricultural Research (ICAR)</t>
  </si>
  <si>
    <t>Bangalore</t>
  </si>
  <si>
    <t xml:space="preserve"> Henry Hub </t>
  </si>
  <si>
    <t xml:space="preserve">Middle east </t>
  </si>
  <si>
    <t>Surat</t>
  </si>
  <si>
    <t xml:space="preserve">Russia </t>
  </si>
  <si>
    <t>Qatar</t>
  </si>
  <si>
    <t>Algeria</t>
  </si>
  <si>
    <t xml:space="preserve">Odisha </t>
  </si>
  <si>
    <t>Nhava-Sheva(Mumbai)</t>
  </si>
  <si>
    <t xml:space="preserve">tin plate industry </t>
  </si>
  <si>
    <t xml:space="preserve">ship building </t>
  </si>
  <si>
    <t>electrical sector</t>
  </si>
  <si>
    <t>Morocco</t>
  </si>
  <si>
    <t>Finland</t>
  </si>
  <si>
    <t>Republic of Congo(DRC)</t>
  </si>
  <si>
    <t>National Solar Mission and Housing for All</t>
  </si>
  <si>
    <t>Newmont goldcrop,USA</t>
  </si>
  <si>
    <t>Polyus,Russia</t>
  </si>
  <si>
    <t>Anglogold Ashanti,South Africa</t>
  </si>
  <si>
    <t xml:space="preserve"> bullion</t>
  </si>
  <si>
    <t xml:space="preserve"> iron ore </t>
  </si>
  <si>
    <t>Barrick gold, Canada</t>
  </si>
  <si>
    <t>petroleum</t>
  </si>
  <si>
    <t xml:space="preserve">iron ore </t>
  </si>
  <si>
    <t>BSE,India</t>
  </si>
  <si>
    <t>NCDEX,India</t>
  </si>
  <si>
    <t xml:space="preserve">NSE, India </t>
  </si>
  <si>
    <t xml:space="preserve">available in large scale </t>
  </si>
  <si>
    <t xml:space="preserve">easy to transport </t>
  </si>
  <si>
    <t>The exclusive marketplace in Canada for derivatives trading is a</t>
  </si>
  <si>
    <t>Vancouver Stock Exchange</t>
  </si>
  <si>
    <t>Toronto Stock Exchange</t>
  </si>
  <si>
    <t>Montreal Stock exchange</t>
  </si>
  <si>
    <t>Alberta Stock Exchange</t>
  </si>
  <si>
    <t>potato</t>
  </si>
  <si>
    <t xml:space="preserve">Osaka Rice Exchange, Japan </t>
  </si>
  <si>
    <t>tea</t>
  </si>
  <si>
    <t xml:space="preserve"> emissions</t>
  </si>
  <si>
    <t xml:space="preserve">sugar </t>
  </si>
  <si>
    <t xml:space="preserve">  Mercado a Termino de Buenos Aires(MATba )</t>
  </si>
  <si>
    <t xml:space="preserve">Among these, Mercado a Término de Buenos Aires (MATba) offers trade in futures and options contracts in </t>
  </si>
  <si>
    <t xml:space="preserve">currency futures </t>
  </si>
  <si>
    <t xml:space="preserve">wine </t>
  </si>
  <si>
    <t xml:space="preserve">wheat </t>
  </si>
  <si>
    <t xml:space="preserve">Among these, which was the oldest vibrant regional exchange in India </t>
  </si>
  <si>
    <t>Chamber of Commerce,Hapur</t>
  </si>
  <si>
    <t>Chamber of Commerce, Hapur</t>
  </si>
  <si>
    <t xml:space="preserve"> Euronext .liffe</t>
  </si>
  <si>
    <t>New York Stock Exchange</t>
  </si>
  <si>
    <t> Chicago Mercantile Exchange</t>
  </si>
  <si>
    <t>Montreal Stock Exchange</t>
  </si>
  <si>
    <t xml:space="preserve">Intercontinental Exchange (ICE) </t>
  </si>
  <si>
    <t xml:space="preserve">Among these, Risk Management Exchange, Hannover (RMX),Germany offers futures trading in </t>
  </si>
  <si>
    <t xml:space="preserve">furnace oil </t>
  </si>
  <si>
    <t xml:space="preserve">urals oil </t>
  </si>
  <si>
    <t>Nepal</t>
  </si>
  <si>
    <t>groundnut</t>
  </si>
  <si>
    <t xml:space="preserve">Among these, KEX offers trading in </t>
  </si>
  <si>
    <t xml:space="preserve"> Rubber</t>
  </si>
  <si>
    <t>Malaysian Government’s National Biofuels Policy  placed a heavy emphasis on the use of which commodity  as a source for biofuel production.</t>
  </si>
  <si>
    <t>robusta coffee</t>
  </si>
  <si>
    <t xml:space="preserve">sunflower oil </t>
  </si>
  <si>
    <t xml:space="preserve">Finland </t>
  </si>
  <si>
    <t>Futures &amp; option</t>
  </si>
  <si>
    <t xml:space="preserve">swaps </t>
  </si>
  <si>
    <t>forward</t>
  </si>
  <si>
    <t>Futures and options</t>
  </si>
  <si>
    <t xml:space="preserve">Pakistan </t>
  </si>
  <si>
    <t>Sri lanka</t>
  </si>
  <si>
    <t xml:space="preserve">Sri lanka </t>
  </si>
  <si>
    <t>Chicago Board of Trade, USA</t>
  </si>
  <si>
    <t>Board of Trade Clearing Corporation, USA</t>
  </si>
  <si>
    <t>Bratislava Commodity Exchange,Solvakia</t>
  </si>
  <si>
    <t>Both buyers and sellers are subject to asymmetrical obligations</t>
  </si>
  <si>
    <t xml:space="preserve">Delta -normal </t>
  </si>
  <si>
    <t>Historical simulation</t>
  </si>
  <si>
    <t>Monte-Karlo simulation</t>
  </si>
  <si>
    <t>variance-covariance</t>
  </si>
  <si>
    <t xml:space="preserve">credit  risk </t>
  </si>
  <si>
    <t xml:space="preserve">Broker charges </t>
  </si>
  <si>
    <t>Total no. of outstanding contracts of buy and sell  have been entered into and not yet liquidated by an offsetting transaction or fulfilled by delivery</t>
  </si>
  <si>
    <t xml:space="preserve">All the outstanding contracts of buy and sell are squared off </t>
  </si>
  <si>
    <t xml:space="preserve">Total no. of outstanding contracts of buy and sell are fulfilled with delivery </t>
  </si>
  <si>
    <t xml:space="preserve">Total no. of outstanding contracts of buy and sell are fulfilled with cash settled </t>
  </si>
  <si>
    <t>Total no. of outstanding contracts of buy and sell   have been entered into and not yet liquidated by an offsetting transaction or fulfilled by delivery</t>
  </si>
  <si>
    <t xml:space="preserve">Futures contracts allow fewer delivery options than forward contracts </t>
  </si>
  <si>
    <t xml:space="preserve">Futures contracts are more liquid than forward contracts </t>
  </si>
  <si>
    <t xml:space="preserve">The process of protecting oneself against unpredictable changes in prices by shifting price risk to some one else is called </t>
  </si>
  <si>
    <t xml:space="preserve">investing </t>
  </si>
  <si>
    <t>hedgers</t>
  </si>
  <si>
    <t xml:space="preserve">gamblers </t>
  </si>
  <si>
    <t xml:space="preserve">government control on prices </t>
  </si>
  <si>
    <t>moneylenders</t>
  </si>
  <si>
    <t xml:space="preserve">moneylenders </t>
  </si>
  <si>
    <t xml:space="preserve">To promote role of moneylenders </t>
  </si>
  <si>
    <t>state  government</t>
  </si>
  <si>
    <t>The commodities wherein only TSD/NTSD contracts can be traded</t>
  </si>
  <si>
    <t xml:space="preserve">pledge financing through warehousing and banks network  </t>
  </si>
  <si>
    <t>Demat settlement</t>
  </si>
  <si>
    <t xml:space="preserve">no market access </t>
  </si>
  <si>
    <t>no market access</t>
  </si>
  <si>
    <t>Mutual funds &amp; portfolio managers</t>
  </si>
  <si>
    <t xml:space="preserve">farmers/processors </t>
  </si>
  <si>
    <t>gamblers</t>
  </si>
  <si>
    <t>Additional delivery centre</t>
  </si>
  <si>
    <t xml:space="preserve">land reforms </t>
  </si>
  <si>
    <t>PFRDA</t>
  </si>
  <si>
    <t>Defence of India Act, 1915</t>
  </si>
  <si>
    <t>SCRA ,1956</t>
  </si>
  <si>
    <t>FCRA,1952</t>
  </si>
  <si>
    <t>SCRA,1956</t>
  </si>
  <si>
    <t xml:space="preserve">Companies Act,2013 </t>
  </si>
  <si>
    <t xml:space="preserve">promoting OTC markets </t>
  </si>
  <si>
    <t xml:space="preserve">encouragement to co-operative joint farming </t>
  </si>
  <si>
    <t xml:space="preserve">Chamber of Commerce, Hapur </t>
  </si>
  <si>
    <t>In an efficient futures market the spot and futures prices</t>
  </si>
  <si>
    <t>ready</t>
  </si>
  <si>
    <t>futures</t>
  </si>
  <si>
    <t xml:space="preserve">Among these, which  does not fall under  derivatives contract </t>
  </si>
  <si>
    <t xml:space="preserve">storage and assaying </t>
  </si>
  <si>
    <t xml:space="preserve">party to party contract/customised </t>
  </si>
  <si>
    <t>serves as risk management tool</t>
  </si>
  <si>
    <t xml:space="preserve">facilitates off market transactions </t>
  </si>
  <si>
    <t>facilitates off market transactions</t>
  </si>
  <si>
    <t>Repository works  under web  based network of stock exchange</t>
  </si>
  <si>
    <t>arbitragers</t>
  </si>
  <si>
    <t xml:space="preserve">diamond   </t>
  </si>
  <si>
    <t xml:space="preserve">foodgrains </t>
  </si>
  <si>
    <t xml:space="preserve">place utility </t>
  </si>
  <si>
    <t>Transport function of marketing creates</t>
  </si>
  <si>
    <t xml:space="preserve">Bourse de Montréal (MX) </t>
  </si>
  <si>
    <t>NYBOT sets worldwide reference prices for which commodity</t>
  </si>
  <si>
    <t>KEX (Kansai Commodities Exchange)</t>
  </si>
  <si>
    <t>What do you understand by circuit breaker?</t>
  </si>
  <si>
    <t>What is a commodity price index?</t>
  </si>
  <si>
    <t>Which among the given options, is a popular commodity index in the international market?</t>
  </si>
  <si>
    <t>Which among the given options, is not a benefit of commodity derivatives trading?</t>
  </si>
  <si>
    <t>Mark to market is payable by a buyer when</t>
  </si>
  <si>
    <t>Mark to market is payable by a seller when</t>
  </si>
  <si>
    <t>Buy in futures market and simultaneously sell in spot market</t>
  </si>
  <si>
    <t>How final settlement price (FSP) is arrived at?</t>
  </si>
  <si>
    <t>Which is the correct definition of  call option?</t>
  </si>
  <si>
    <t>How is an option contract strikingly different from forward/futures contract?</t>
  </si>
  <si>
    <t>What do you understand by strike price?</t>
  </si>
  <si>
    <t>It is last day on which either option contract is exercised or it lapses</t>
  </si>
  <si>
    <t>Which among the given options, is not a commodity as underlying for trading in the option?</t>
  </si>
  <si>
    <t>derivatives product</t>
  </si>
  <si>
    <t>What is in the money (ITM) put option contract?</t>
  </si>
  <si>
    <t>What is at the money (ATM) put option contract?</t>
  </si>
  <si>
    <t>What is out of the money (OTM) put option contract?</t>
  </si>
  <si>
    <t>Close to money</t>
  </si>
  <si>
    <t>If the value of underlying asset rises, then the call premium</t>
  </si>
  <si>
    <t>If the value of underlying asset rises, then the put premium</t>
  </si>
  <si>
    <t>If the strike price rises, then the call premium</t>
  </si>
  <si>
    <t>If the strike price rises, then the put premium</t>
  </si>
  <si>
    <t>If time to expiry is increased, then the call premium</t>
  </si>
  <si>
    <t>If time to expiry is increased, then the put premium</t>
  </si>
  <si>
    <t>If volatility increases, then the put premium</t>
  </si>
  <si>
    <t>If volatility increases, then call premium</t>
  </si>
  <si>
    <t>If interest rate rises, then the call premium</t>
  </si>
  <si>
    <t>If interest rate rises, then the put premium</t>
  </si>
  <si>
    <t>What do you understand by a commodity?</t>
  </si>
  <si>
    <t>A soft commodity refers to a commodity that is</t>
  </si>
  <si>
    <t>mined</t>
  </si>
  <si>
    <t>manufactured</t>
  </si>
  <si>
    <t>Grown</t>
  </si>
  <si>
    <t xml:space="preserve">A hard commodity is one that is </t>
  </si>
  <si>
    <t>Manufactured</t>
  </si>
  <si>
    <t>Indian natural gas futures are benchmarked to</t>
  </si>
  <si>
    <t xml:space="preserve">Who is obligated to provide liquidity in the derivatives market by giving two way quotes all the time </t>
  </si>
  <si>
    <t xml:space="preserve">Chennai -1889 </t>
  </si>
  <si>
    <t xml:space="preserve"> Bombay1900  </t>
  </si>
  <si>
    <t xml:space="preserve"> Ahmedabad 1887, </t>
  </si>
  <si>
    <t xml:space="preserve"> Indore1886</t>
  </si>
  <si>
    <t>Demutualisation</t>
  </si>
  <si>
    <t>What is cornering?</t>
  </si>
  <si>
    <t xml:space="preserve">A market with high  impact cost </t>
  </si>
  <si>
    <t xml:space="preserve">Commodity futures  help value chain participants to protect themselves against unpredictable changes in prices  </t>
  </si>
  <si>
    <t>Among the given regulators, who is responsible for managing inflation?</t>
  </si>
  <si>
    <t>On exchange-traded Commodity futures, the prices of commodities are</t>
  </si>
  <si>
    <t>converge at the time of expiry of contract</t>
  </si>
  <si>
    <t>What are the major benefits of futures trading for farmers and farming community?</t>
  </si>
  <si>
    <t xml:space="preserve"> National level multi commodity exchanges like MCX &amp; NCDEX  came into existence in</t>
  </si>
  <si>
    <t>Additional margin</t>
  </si>
  <si>
    <t>Delivery margin</t>
  </si>
  <si>
    <t>Initial margin</t>
  </si>
  <si>
    <t>Special margin</t>
  </si>
  <si>
    <t>Depositors  are required to pay to the warehouse owner the applicable charges for</t>
  </si>
  <si>
    <t>Commodity Index trading is an instrument that derives its value from underlying</t>
  </si>
  <si>
    <t xml:space="preserve">Who is the regulator for approving contract framework of commodity derivatives contracts  to stock exchanges </t>
  </si>
  <si>
    <t>Futures contracts are traded on financial exchange</t>
  </si>
  <si>
    <t xml:space="preserve">Which one from among the given options, is not  basic condition for suitability of commodity for futures trading </t>
  </si>
  <si>
    <t xml:space="preserve">pledge stocks with money lenders  </t>
  </si>
  <si>
    <t>Repository application is web based application, which provides end to end solution for all the transaction related to electronic warehouse receipt</t>
  </si>
  <si>
    <t xml:space="preserve">Which  among the given options, is not a risk parameter covered in the contract specification? </t>
  </si>
  <si>
    <t xml:space="preserve">From whom spot prices are polled by stock exchanges </t>
  </si>
  <si>
    <t>pay off refers to profit or loss in trade</t>
  </si>
  <si>
    <t>pay off refers to both profit and  loss in trade</t>
  </si>
  <si>
    <t>Pay off refers to loss</t>
  </si>
  <si>
    <t>Pay off refers to profit</t>
  </si>
  <si>
    <t>Which among the given options, are examples of tangible assets?</t>
  </si>
  <si>
    <t>Among these, who  does not participate in commodity derivatives market?</t>
  </si>
  <si>
    <t>Among these, which is not a characteristic of Spot market?</t>
  </si>
  <si>
    <t xml:space="preserve">Among these, which is not a characteristic of commodity derivatives market? </t>
  </si>
  <si>
    <t xml:space="preserve">What is trading time of Agri and Agri processed commodities on the  stock exchanges? </t>
  </si>
  <si>
    <t>Commodity transaction charges</t>
  </si>
  <si>
    <t xml:space="preserve">What is a benchmark price? </t>
  </si>
  <si>
    <t xml:space="preserve">It is producing centre price </t>
  </si>
  <si>
    <t xml:space="preserve">It is main marketing centre price </t>
  </si>
  <si>
    <t xml:space="preserve">It is a price disseminated from APMC </t>
  </si>
  <si>
    <t xml:space="preserve">Compulsory delivery is recommended so as to </t>
  </si>
  <si>
    <t xml:space="preserve">facilitate threat of delivery </t>
  </si>
  <si>
    <t>increase supply  in spot market</t>
  </si>
  <si>
    <t xml:space="preserve">increase demand from the end user </t>
  </si>
  <si>
    <t xml:space="preserve">promote sharing service </t>
  </si>
  <si>
    <t xml:space="preserve">The threat of delivery augments supply of the commodity in  the spot market </t>
  </si>
  <si>
    <t xml:space="preserve">The threat of delivery supports backwardation in futures prices </t>
  </si>
  <si>
    <t>The threat of delivery supports contango in ready market</t>
  </si>
  <si>
    <t xml:space="preserve">Credit risk arises on account of default by counterparty.  </t>
  </si>
  <si>
    <t xml:space="preserve">Credit risk arises on account of default done by broker member </t>
  </si>
  <si>
    <t xml:space="preserve">Credit risk arises on account of default done by client </t>
  </si>
  <si>
    <t xml:space="preserve">It is the amount to be deposited with designated bank before starting to trade </t>
  </si>
  <si>
    <t xml:space="preserve">It is the amount to be deposited with the Exchange before starting to trade </t>
  </si>
  <si>
    <t xml:space="preserve">It is the amount to be deposited with the regulator before start to trade </t>
  </si>
  <si>
    <t>To compensate legitimate claims of the investors against defaulting member through whom they trade</t>
  </si>
  <si>
    <t xml:space="preserve">To monitor trading activity and protect the interest of the investors </t>
  </si>
  <si>
    <t xml:space="preserve">How daily settlement price i.e. closing price is being calculated? </t>
  </si>
  <si>
    <t>Who plays role for convergence  of spot and futures to happen?</t>
  </si>
  <si>
    <t>The FSP is arrived at by taking the simple average of the last polled spot prices of the last three days viz., E0 (expiry day), E-1 and E-2.</t>
  </si>
  <si>
    <t xml:space="preserve">FSP is arrived at by taking simple average of prices of 15 days of basis centre prior to due date </t>
  </si>
  <si>
    <t xml:space="preserve">FSP is arrived at by taking simple average of prices of 10 days of additional centres as well as basis centre prior to due date </t>
  </si>
  <si>
    <t xml:space="preserve">FSP is arrived at by taking simple average of prices of 5 days of basis centre prior to due date </t>
  </si>
  <si>
    <t>It is the specified month in which giving/taking delivery happens</t>
  </si>
  <si>
    <t>It is the specified month in which contracts are offset and residual outstanding position is marked for delivery</t>
  </si>
  <si>
    <t>It refers to exitting the futures  market</t>
  </si>
  <si>
    <t xml:space="preserve">It refers to liquidation of a futures contract by entering into opposite (purchase or sale, as the case may be) of an identical contract.  </t>
  </si>
  <si>
    <t xml:space="preserve">It refers to entering into selling  transaction  for giving delivery intention  </t>
  </si>
  <si>
    <t xml:space="preserve">It refers to entering into buying   transaction  for taking  delivery </t>
  </si>
  <si>
    <t>What do you understand by volatility</t>
  </si>
  <si>
    <t xml:space="preserve">It will enable accessing the stock exchange trading details </t>
  </si>
  <si>
    <t xml:space="preserve">Deep in the money commodity call options on exercise gives the option buyer  </t>
  </si>
  <si>
    <t xml:space="preserve">Which from amongst the given options is true for the owner of a call option? </t>
  </si>
  <si>
    <t>An option that can be exercised on the expiry of the contract</t>
  </si>
  <si>
    <t>An option that can be exercised two days prior to expiry of the contract</t>
  </si>
  <si>
    <t>Rs. 100</t>
  </si>
  <si>
    <t>Rs. 140</t>
  </si>
  <si>
    <t xml:space="preserve">A trader will opt for an option contracts rather than a futures contract on an asset when </t>
  </si>
  <si>
    <t xml:space="preserve"> A long call is used when   </t>
  </si>
  <si>
    <t xml:space="preserve">A long put is used when </t>
  </si>
  <si>
    <t>Prices of sunflower oil</t>
  </si>
  <si>
    <t>Typically, in all commodity derivatives transactions, delivery notice is required to be supported by a</t>
  </si>
  <si>
    <t xml:space="preserve"> alternating crops with fruits over a period of time</t>
  </si>
  <si>
    <t>not useful to plants</t>
  </si>
  <si>
    <t xml:space="preserve">Which variety of coffee is largely grown in India? </t>
  </si>
  <si>
    <t>Under which Five Year Plan, did the Government introduce an agricultural strategy which gave rise to Green Revolution</t>
  </si>
  <si>
    <t>Kharif crops are sown in the months of</t>
  </si>
  <si>
    <t>Among these, which group of crops are grown in the Rabi season?</t>
  </si>
  <si>
    <t>Among these which group of crops are grown in the Zaid  season?</t>
  </si>
  <si>
    <t>For Black soil is not very suitable for which of the crops from amongst the given options?</t>
  </si>
  <si>
    <t xml:space="preserve">Converting groundnut into oil creates </t>
  </si>
  <si>
    <t xml:space="preserve">Which of the given factors influence prices of  agri commodities? </t>
  </si>
  <si>
    <t xml:space="preserve">Co-operative marketing movement was successful in India in which of the given commodities?  </t>
  </si>
  <si>
    <t xml:space="preserve">From amongst the given options, which is the largest grown crop in the world? </t>
  </si>
  <si>
    <t xml:space="preserve">Which is the most efficient system for crop irrigation? </t>
  </si>
  <si>
    <t xml:space="preserve">Which state is the largest producer of chillies and turmeric in India? </t>
  </si>
  <si>
    <t xml:space="preserve">Which is the central nodal agency for implementing price support operations for commercial crops? </t>
  </si>
  <si>
    <t>Among the Indian States, Uttar Pradesh is the largest producer of which  of the given crops? </t>
  </si>
  <si>
    <t>Among these, which  is not an agricultural commodity?</t>
  </si>
  <si>
    <t xml:space="preserve">Which is the usual alternate crop in Jute growing areas? </t>
  </si>
  <si>
    <t xml:space="preserve">Among these, which state does not produce chana? </t>
  </si>
  <si>
    <t xml:space="preserve">Where National Sugar Institute (NSI) is located? </t>
  </si>
  <si>
    <t xml:space="preserve">Which state contributes highest in the production of coffee in India? </t>
  </si>
  <si>
    <t xml:space="preserve">India is major producer and exporter in the world for which of the given spices? </t>
  </si>
  <si>
    <t xml:space="preserve">Which  commodity, from among the given options, is free from any regulatory intervention? </t>
  </si>
  <si>
    <t xml:space="preserve">Which is internationally benchmarked agri commodity? </t>
  </si>
  <si>
    <t xml:space="preserve">How crude palm oil is being traded? </t>
  </si>
  <si>
    <t xml:space="preserve">Which stock exchange launched for the first time diamond futures in the world? </t>
  </si>
  <si>
    <t xml:space="preserve">Which is the leading copper producing nation in the world? </t>
  </si>
  <si>
    <t xml:space="preserve">Indian crude oil futures are benchmarked to </t>
  </si>
  <si>
    <t xml:space="preserve">Indian gold and silver futures are  benchmarked to </t>
  </si>
  <si>
    <t xml:space="preserve">United States of America </t>
  </si>
  <si>
    <t>Where are the majority of crude  oil reserves located?</t>
  </si>
  <si>
    <t xml:space="preserve">Producing fuel for cars trucks airplanes and boats </t>
  </si>
  <si>
    <t xml:space="preserve">Which country has largest  natural gas reserves in the world? </t>
  </si>
  <si>
    <t xml:space="preserve">Where major diamond mines are found? </t>
  </si>
  <si>
    <t xml:space="preserve">Which is the top diamond mining company in the world? </t>
  </si>
  <si>
    <t>Which among the given options is a parameter based on which the price of diamond is determined?</t>
  </si>
  <si>
    <t xml:space="preserve">construction of roads </t>
  </si>
  <si>
    <t>Which is the raw material used for the production of aluminium?</t>
  </si>
  <si>
    <t xml:space="preserve">What is the primary form of aluminium? </t>
  </si>
  <si>
    <t xml:space="preserve">What is the primary form of copper? </t>
  </si>
  <si>
    <t xml:space="preserve">What are the primary form of zinc and lead? </t>
  </si>
  <si>
    <t>In India, which is the  key sector from the aluminium consumption point of view?</t>
  </si>
  <si>
    <t xml:space="preserve">Which is the only  State in India  that produces  tin concentrates? 
</t>
  </si>
  <si>
    <t xml:space="preserve">Currently, how many countries are members of OPEC? </t>
  </si>
  <si>
    <t xml:space="preserve">Which commodity has its price benchmarked to Bursa Malaysia Derivatives Exchange (BMDEX)? </t>
  </si>
  <si>
    <t xml:space="preserve">Where derivatives contracts in live cattle are being traded? </t>
  </si>
  <si>
    <t xml:space="preserve">What type of derivatives instruments are traded on MCX platform? </t>
  </si>
  <si>
    <t xml:space="preserve">Which is  the largest futures exchange in Canada? </t>
  </si>
  <si>
    <t>Which was the first independent clearing house that was set up in 1925?</t>
  </si>
  <si>
    <t xml:space="preserve">Sydney futures Exchange was recognised worldwide for which commodity? </t>
  </si>
  <si>
    <t>United States</t>
  </si>
  <si>
    <t>To minimize basis risk for the Latin American producer community market</t>
  </si>
  <si>
    <t>to increase the pricing power of the largest producer markets</t>
  </si>
  <si>
    <t>Sunflower seed</t>
  </si>
  <si>
    <t xml:space="preserve">Among these, Bolsa de Productos de Chile offers futures trading in </t>
  </si>
  <si>
    <t>Which is the only exchange regulated freight marketplace in the world?</t>
  </si>
  <si>
    <t>segregation between client and member account</t>
  </si>
  <si>
    <t xml:space="preserve">In which country is the  spot diamond exchange located? </t>
  </si>
  <si>
    <t xml:space="preserve">In which Asian country, commodity derivatives exchange has not been set up so far?  </t>
  </si>
  <si>
    <t>In which country the vibrant Alexandria cotton Exchange existed in early twentieth century?</t>
  </si>
  <si>
    <t>A spot price is the current price of a commodity, which can be bought or sold for immediate delivery.</t>
  </si>
  <si>
    <r>
      <t>     Category III Alternative Investment Funds (AIFs)</t>
    </r>
    <r>
      <rPr>
        <sz val="12"/>
        <color rgb="FF000000"/>
        <rFont val="Calibri Light"/>
        <family val="2"/>
      </rPr>
      <t xml:space="preserve"> </t>
    </r>
  </si>
  <si>
    <t>Sr. No.</t>
  </si>
  <si>
    <t>Questions</t>
  </si>
  <si>
    <t>Who regulates the commodity derivatives market in India</t>
  </si>
  <si>
    <t>Since which year SEBI has been regulating the commodity derivatives trading in India</t>
  </si>
  <si>
    <t xml:space="preserve">When did BSE &amp; NSE launched commodity derivatives trading on their platform </t>
  </si>
  <si>
    <t xml:space="preserve">In which type of past system, goods were exchanged between two parties with mutually coincident needs </t>
  </si>
  <si>
    <t xml:space="preserve">Option </t>
  </si>
  <si>
    <t xml:space="preserve">In the past, which was the vibrant exchange dealing in turmeric futures </t>
  </si>
  <si>
    <t>Prior to Independence, which were the commodities in which futures trading  took place</t>
  </si>
  <si>
    <t xml:space="preserve">Cotton, Jute, Gold, oilseeds, wheat </t>
  </si>
  <si>
    <t>Forward Contracts (Regulation) Act, 1952</t>
  </si>
  <si>
    <t>Since which year Bullion market has been  functioning in Bombay</t>
  </si>
  <si>
    <t xml:space="preserve">In which year, Government of India issued licences for the first time for setting up national level multi commodity exchanges?     </t>
  </si>
  <si>
    <t xml:space="preserve">In which markets ALGO trading is permitted </t>
  </si>
  <si>
    <t>Which is the oldest benchmark or reference gold  price  for stakeholders  in India?</t>
  </si>
  <si>
    <t>What is the role of  commodity derivatives market?</t>
  </si>
  <si>
    <t xml:space="preserve">One of the key parameters of suitability of commodity for futures trading is that it should be </t>
  </si>
  <si>
    <t>What is dumping?</t>
  </si>
  <si>
    <t>What is E-Auction?</t>
  </si>
  <si>
    <t>What is round turn?</t>
  </si>
  <si>
    <t>Among these, which is not the parameter of  efficient commodity derivatives market?</t>
  </si>
  <si>
    <t>free entry &amp; exit</t>
  </si>
  <si>
    <t xml:space="preserve">large number of buyers and sellers </t>
  </si>
  <si>
    <t>What is kerb trading?</t>
  </si>
  <si>
    <t xml:space="preserve">A market with entry and exit barriers </t>
  </si>
  <si>
    <t>What is liquid market?</t>
  </si>
  <si>
    <t>What is illiquid market?</t>
  </si>
  <si>
    <t>What is representative or basis price?</t>
  </si>
  <si>
    <t>What is volume?</t>
  </si>
  <si>
    <t>What is open interest?</t>
  </si>
  <si>
    <t>Among these, which is incorrect regarding futures contract?</t>
  </si>
  <si>
    <t>Among these, which statement about gross domestic product (GDP) is wrong?</t>
  </si>
  <si>
    <t>The most widely-used measure of the economic health of the overall economy is GDP.</t>
  </si>
  <si>
    <t>What is inflation?</t>
  </si>
  <si>
    <t>Among these, which is incorrect method to control inflation?</t>
  </si>
  <si>
    <t>What is recession?</t>
  </si>
  <si>
    <t>decline in economic activity spread across the country for two consecutive quarters</t>
  </si>
  <si>
    <t>What purposes are served by the commodity market ecosystem?</t>
  </si>
  <si>
    <t>What is E-registry?</t>
  </si>
  <si>
    <t>Who is monitoring the repository system?</t>
  </si>
  <si>
    <t>Who among these is not user of NERL?</t>
  </si>
  <si>
    <t>Among these, which is not activity of repository participants?</t>
  </si>
  <si>
    <t>How repository works?</t>
  </si>
  <si>
    <t>What is pay-off?</t>
  </si>
  <si>
    <t>What is a contract note?</t>
  </si>
  <si>
    <t>What is meant by net bought position?</t>
  </si>
  <si>
    <t>What is meant by net sold position?</t>
  </si>
  <si>
    <t>What is the need for regulating commodity derivatives market?</t>
  </si>
  <si>
    <t>What is staggered delivery period?</t>
  </si>
  <si>
    <t>Grown (Cultivated)</t>
  </si>
  <si>
    <t>Mined/Extracted</t>
  </si>
  <si>
    <t>Among these, which is a soft commodity?</t>
  </si>
  <si>
    <t>Among these, which is a hard commodity?</t>
  </si>
  <si>
    <t>When was the London Metal Exchange set up?</t>
  </si>
  <si>
    <t xml:space="preserve">Which Exchange launched world’s first vegetable index futures contracts? 
</t>
  </si>
  <si>
    <t>Which  state contributes the highest to the production of minerals in India?</t>
  </si>
  <si>
    <t xml:space="preserve">maintaining  its value and purchasing power during inflationary periods </t>
  </si>
  <si>
    <t>Which are the commodity exchanges in USA, where option contract in wheat are traded?</t>
  </si>
  <si>
    <t xml:space="preserve">Chicago Board of 
Trade (CBOT) </t>
  </si>
  <si>
    <t>Under which contract, payment and delivery happen immediately?</t>
  </si>
  <si>
    <t xml:space="preserve">9:00 am to 11: 30 pm </t>
  </si>
  <si>
    <t>09:00 am to 3:30 pm</t>
  </si>
  <si>
    <t>09:00 am to 5:00 pm</t>
  </si>
  <si>
    <t>What benefits are derived from commodity derivatives trading :i) Price discovery ii) Risk Mitigation</t>
  </si>
  <si>
    <t>It  is the risk of loss on account of adverse movement of price.</t>
  </si>
  <si>
    <t xml:space="preserve">Buyer 's loss due to rising prices </t>
  </si>
  <si>
    <t>seller's loss due to falling prices</t>
  </si>
  <si>
    <t xml:space="preserve"> loss for both buyer and seller </t>
  </si>
  <si>
    <t xml:space="preserve">Extreme loss margin </t>
  </si>
  <si>
    <t>Initial Margin</t>
  </si>
  <si>
    <t xml:space="preserve">Trader, who holds an investment for an extended period of time with the expectation that it will appreciate in value, is called </t>
  </si>
  <si>
    <t xml:space="preserve">Which Exchange serves as reference price for cotton? </t>
  </si>
  <si>
    <t>Rabi crops are sown during which period</t>
  </si>
  <si>
    <t>Rabi crops are harvested during which period</t>
  </si>
  <si>
    <t>zaid crops are grown in which season</t>
  </si>
  <si>
    <t>Rice, Cotton, Groundnut, Urad</t>
  </si>
  <si>
    <t xml:space="preserve">Onion, Potato, barley </t>
  </si>
  <si>
    <t xml:space="preserve">Wheat, gram, oat </t>
  </si>
  <si>
    <t xml:space="preserve">Among these, which  group of crops are grown during Kharif season? </t>
  </si>
  <si>
    <t xml:space="preserve">Which among these commodities is free from any regulatory intervention by the government in terms of procurement, MSP, import duty, export duty and stock limit? </t>
  </si>
  <si>
    <t xml:space="preserve">Which was the stock exchange in India to have launched first options in goods? </t>
  </si>
  <si>
    <t xml:space="preserve">Why gold is considered as investment vehicle? </t>
  </si>
  <si>
    <t xml:space="preserve">Which is the vertically integrated company in case of copper? </t>
  </si>
  <si>
    <t>Among the products derived from crude oil, which are covered under essential commodities Act in India?</t>
  </si>
  <si>
    <t>Tar</t>
  </si>
  <si>
    <t>Warsaw Commodity Exchange (WGT)</t>
  </si>
  <si>
    <t>Budapest Commodity Exchange (BCE)</t>
  </si>
  <si>
    <t>Who introduced the largest spot market in Europe?</t>
  </si>
  <si>
    <t>Which commodity exchange in eastern Europe offers spot trading in timber products?</t>
  </si>
  <si>
    <t>How the electronic futures and options exchange, viz, FORTS was set up?</t>
  </si>
  <si>
    <t xml:space="preserve">An option is a  contract which gives holder right to buy or sell (but not obligation) of underlying asset at a fixed price within a specified period of time </t>
  </si>
  <si>
    <t>Call options are financial contracts that give the option buyer the right, but not the obligation, to buy underlying asset  or instrument at a specified price within a specific time period.</t>
  </si>
  <si>
    <t>It is an option contract in which the holder  has the right (but not the obligation) to sell a specified quantity of underlying asset at a specified price (strike price) within a specific time period</t>
  </si>
  <si>
    <t>In forward/futures, both the parties have a binding commitment, however in options only option seller has obligation whereas option buyer has choice</t>
  </si>
  <si>
    <t>It is pre-decided price at which option contract to be bought  or sold</t>
  </si>
  <si>
    <t>Who is writer of the option?</t>
  </si>
  <si>
    <t xml:space="preserve">It is pre-decided price and part of contract specifications, at which option buyer is eligible to buy or sell the underlying asset.  </t>
  </si>
  <si>
    <t>What is expiration date?</t>
  </si>
  <si>
    <t>What is exercise date?</t>
  </si>
  <si>
    <t xml:space="preserve">What is option premium? </t>
  </si>
  <si>
    <t xml:space="preserve">What option contract buyer acquires? </t>
  </si>
  <si>
    <t>Which option gives option buyer zero or close to zero cash flow, if it were exercised immediately?</t>
  </si>
  <si>
    <t>In the Money (ITM)  &amp; Out of the Money (OTM) option</t>
  </si>
  <si>
    <t xml:space="preserve">At the Money (ATM) &amp; Close to Money (CTM) option </t>
  </si>
  <si>
    <t>Out of the money and At the Money option</t>
  </si>
  <si>
    <t xml:space="preserve">Which  one of the  transaction would be considered a protective strategy? </t>
  </si>
  <si>
    <t>What will be the value of the option if a call option is far out of the money?</t>
  </si>
  <si>
    <t>What  is the reason of difference between value of a call option and put option with the same exercise price?</t>
  </si>
  <si>
    <t>Both are different contracts with different obligations and risks</t>
  </si>
  <si>
    <t>What determines the option premium?</t>
  </si>
  <si>
    <t xml:space="preserve">Which are the components of a premium or price of an option? </t>
  </si>
  <si>
    <t>What is intrinsic value?</t>
  </si>
  <si>
    <t xml:space="preserve">What is time value of an option? </t>
  </si>
  <si>
    <t>What is naked call?</t>
  </si>
  <si>
    <t>If a put is written where the writer does not have the asset underlying the put option the put is said to be naked</t>
  </si>
  <si>
    <t>What is bid ask spread?</t>
  </si>
  <si>
    <t>He is uncertain but thinks it more likely that price of the asset will rise than fall</t>
  </si>
  <si>
    <t xml:space="preserve">What is Gamma? </t>
  </si>
  <si>
    <t>What is Theta?</t>
  </si>
  <si>
    <t xml:space="preserve">What is Vega? </t>
  </si>
  <si>
    <t>What is Rho?</t>
  </si>
  <si>
    <t>What is Black -Scholes model?</t>
  </si>
  <si>
    <t>What are the  key determinants of an option price  in Black -Scholes model?</t>
  </si>
  <si>
    <t xml:space="preserve">Option provides hedge without removing opportunity to make profit </t>
  </si>
  <si>
    <t xml:space="preserve">Option provides more certain hedge than futures </t>
  </si>
  <si>
    <t xml:space="preserve">Option is likely to be cheaper </t>
  </si>
  <si>
    <t xml:space="preserve">In option, it  is less  likely to require delivery of underlying asset </t>
  </si>
  <si>
    <t>Higher expected spot price for the underlying asset</t>
  </si>
  <si>
    <t>Sr.No.</t>
  </si>
  <si>
    <t>Which is the oldest commodity derivatives exchange in the world?</t>
  </si>
  <si>
    <t xml:space="preserve">When Osaka Rice Exchange was set up? </t>
  </si>
  <si>
    <t>When Organisation of Petroleum Exporting Countries(OPEC) was set up?</t>
  </si>
  <si>
    <t>Who were the founder member countries of OPEC?</t>
  </si>
  <si>
    <t>Which are the energy contracts traded on international exchanges?</t>
  </si>
  <si>
    <t>Which is the Exchange in Brazil where forward trading in gold, coffee ethanol and live cattle are being traded?</t>
  </si>
  <si>
    <t>Which  exchange provides the reference prices for world Robusta coffee trade?</t>
  </si>
  <si>
    <t>Which are the countries having most liquid commodity futures exchanges, measured in terms of traded contracts volumes?</t>
  </si>
  <si>
    <t>Who first launched the Globex Alliance?</t>
  </si>
  <si>
    <t>Which Exchange was first provided an open electronic platform for OTC energy trading?</t>
  </si>
  <si>
    <t>In 2004, which two Exchanges were integrated to establish  joint electronic market in soybean?</t>
  </si>
  <si>
    <t>What  is the objective behind  establishment of   joint electronic market in soybean in Latin America?</t>
  </si>
  <si>
    <t xml:space="preserve">Which is  the  oldest exchange in Argentina? </t>
  </si>
  <si>
    <t>Among these, which is the vibrant derivatives exchange in Europe?</t>
  </si>
  <si>
    <t>Among these, which exchange does not trade in derivatives?</t>
  </si>
  <si>
    <t xml:space="preserve">Among these, which is the vibrant futures contract on ICE? </t>
  </si>
  <si>
    <t>among these, one of the energy contract is not running on FORTS</t>
  </si>
  <si>
    <t>Which is  the contract running with significant liquidity on FORTS?</t>
  </si>
  <si>
    <t>In which countries energy exchanges have been established?</t>
  </si>
  <si>
    <t xml:space="preserve"> In which country currently there is no futures and options trade, either in commodity or financial derivatives?</t>
  </si>
  <si>
    <t xml:space="preserve">Which was the first commodity exchange in Turkey? </t>
  </si>
  <si>
    <t>What is the key regulatory reform undertaken in the commodity sector in Japan during 2005?</t>
  </si>
  <si>
    <t>Which are the largest futures and option exchanges in Japan?</t>
  </si>
  <si>
    <t>Which are the major commodity exchanges in China?</t>
  </si>
  <si>
    <t>Among these, which is highly liquid contract traded on Zhengzhou Commodity Exchange (ZCE)?</t>
  </si>
  <si>
    <t>Which commodity Exchange with Singapore Exchange (SGX) signed MOU to create a new exchange, the Joint Asian Derivatives Exchange (JADE)?</t>
  </si>
  <si>
    <t xml:space="preserve">Which is the only commodity exchange in South Africa? </t>
  </si>
  <si>
    <t>Which is  the most liquid option and futures contracts offered by South Africa Futures Exchange (SAFEX)?</t>
  </si>
  <si>
    <t>After inception of commodity option in US in 1982, which country had launched option contracts in agri commodities?</t>
  </si>
  <si>
    <t>During 2012, on which commodity exchange in Australia option trading has been launched in electricity and gas?</t>
  </si>
  <si>
    <t>On which commodity exchange in  Brazil option contracts are launched in agriculture, metal and energy?</t>
  </si>
  <si>
    <t>In which commodity, option contract has been launched on Taiwan futures Exchange?</t>
  </si>
  <si>
    <t>On  which commodity exchange in  Argentina option contracts are launched in agriculture, metal and energy?</t>
  </si>
  <si>
    <t>In which commodity option contracts have been launched on the platform of  Moscow Exchange (MICEX-RTS)?</t>
  </si>
  <si>
    <t xml:space="preserve">On which exchange in UAE option trading in gold has been launched? </t>
  </si>
  <si>
    <t>Which are the option contracts traded on NYSE Liffe?</t>
  </si>
  <si>
    <t>Name the exchange in USA, where option contract in iron ore are traded?</t>
  </si>
  <si>
    <t>Which commodity exchanges offer option on underlying commodity spot?</t>
  </si>
  <si>
    <t>Answer Choices</t>
  </si>
  <si>
    <t>In which country futures trading in diamond started first?</t>
  </si>
  <si>
    <t>Which commodity India is importing  owing to zero domestic production?</t>
  </si>
  <si>
    <t>Among these, which is the largest gold mining company in the world?</t>
  </si>
  <si>
    <t xml:space="preserve">Which is  the top silver producing country  in the world? </t>
  </si>
  <si>
    <t xml:space="preserve">Which is the top gold  producing country in the world?  </t>
  </si>
  <si>
    <t>Which commodity is considered as investment vehicle?</t>
  </si>
  <si>
    <t>What are the options available to invest in gold?</t>
  </si>
  <si>
    <t>Which is  the key factor for gold demand in India?</t>
  </si>
  <si>
    <t>Which commodity is considered as safe haven in times of high uncertainty?</t>
  </si>
  <si>
    <t>Which commodity is 100% recyclable without any loss of its natural qualities?</t>
  </si>
  <si>
    <t>Which  commodity is an alloy of copper and zinc?</t>
  </si>
  <si>
    <t xml:space="preserve">Which is the metal  mainly used as anti-corrosion agent? </t>
  </si>
  <si>
    <t>Which commodity is known as black gold?</t>
  </si>
  <si>
    <t>What is the key use of crude oil in India?</t>
  </si>
  <si>
    <t xml:space="preserve">Which commodity is cleanest and safest and most useful in all energy sources? </t>
  </si>
  <si>
    <t>Which is the important diamond trading and cutting centre in India?</t>
  </si>
  <si>
    <t>Which country is second largest steel producing country in the world?</t>
  </si>
  <si>
    <t>In which sector steel flat products  are not  being used?</t>
  </si>
  <si>
    <t>Which metal stands for the highest consumption in base metal?</t>
  </si>
  <si>
    <t xml:space="preserve">Which metal is excellent conductor of heat and electricity? </t>
  </si>
  <si>
    <t>Which is the lightest  metal in the world?</t>
  </si>
  <si>
    <t xml:space="preserve">Which are the downstream products in case of aluminium? </t>
  </si>
  <si>
    <t>Which are the downstream products in case of copper?</t>
  </si>
  <si>
    <t>Which are the downstream products in case of zinc and lead?</t>
  </si>
  <si>
    <t>Which country has highest bauxite reserves in the world?</t>
  </si>
  <si>
    <t>Which state is  having highest bauxite reserves in India?</t>
  </si>
  <si>
    <t>In which state of  India copper mines are concentrated in large scale?</t>
  </si>
  <si>
    <t>To which country India exports primary copper and copper products?</t>
  </si>
  <si>
    <t>Which country in the world  accounts for the highest lead reserves?</t>
  </si>
  <si>
    <t xml:space="preserve">From which country India imports lead scrap? </t>
  </si>
  <si>
    <t>To which country India exports lead products?</t>
  </si>
  <si>
    <t xml:space="preserve">Which  country  accounts for the highest zinc  reserves in the globe? </t>
  </si>
  <si>
    <t>In India, which is the only  producer of primary zinc as well as the only integrated producer of primary zinc ore?</t>
  </si>
  <si>
    <t>Which  is the major importer of zinc ores and concentrates from India?</t>
  </si>
  <si>
    <t>To which  country India exports zinc and alloys?</t>
  </si>
  <si>
    <t xml:space="preserve">Which is  the major port for  non ferrous metal scrap in India? </t>
  </si>
  <si>
    <t xml:space="preserve">Which is the principal country producing cobalt in the world? </t>
  </si>
  <si>
    <t>Based on the growth and development of the key industrial sectors which core schemes and programme are planned by the Government?</t>
  </si>
  <si>
    <t>All the non ferrous metal contracts are benchmarked to which Exchange in the world?</t>
  </si>
  <si>
    <t>Which  metal is the most preferred and environment-friendly packing material?</t>
  </si>
  <si>
    <t>Which is the key consumer industry of tin in India?</t>
  </si>
  <si>
    <t xml:space="preserve">Which is  the leading tin producing country in the world? </t>
  </si>
  <si>
    <t>Which  is the largest producer of sponge iron in the world?</t>
  </si>
  <si>
    <t xml:space="preserve">What type of commodity does live cattle is? </t>
  </si>
  <si>
    <t>Which stock exchange is having major share in trading volumes in   agricultural contracts?</t>
  </si>
  <si>
    <t xml:space="preserve">Which stock exchange is having major share in trading volumes in   non agricultural contracts? </t>
  </si>
  <si>
    <t xml:space="preserve">Which is the important cash crop in India? </t>
  </si>
  <si>
    <t>Which factor from amongst the given options, does not influence the price of cotton?</t>
  </si>
  <si>
    <t xml:space="preserve">Which of the market reflects the price of domestically crushed refined soy oil? </t>
  </si>
  <si>
    <t>Which of the market reflects the price of imported refined soy oil?</t>
  </si>
  <si>
    <t>Which is the largest cotton growing State in India?</t>
  </si>
  <si>
    <t>Among these, which crop is preferred for sowing in order to enrich the soil with nitrogen?</t>
  </si>
  <si>
    <t>Which  crop is grown mainly on mountain slopes?</t>
  </si>
  <si>
    <t>Which Stock Exchange launched agricultural futures trading index 'Agridex'?</t>
  </si>
  <si>
    <t>Among these, which  crop is not part of high-yielding varieties programme?</t>
  </si>
  <si>
    <t xml:space="preserve">Which state contributes highest share in pulses production in India? </t>
  </si>
  <si>
    <t>Among Indian States, which state has the highest yield (per hectare) of rice?</t>
  </si>
  <si>
    <t>Which crop requires water-logging for its cultivation?</t>
  </si>
  <si>
    <t>Among these, which  is a food crop?</t>
  </si>
  <si>
    <t>Among these, which is an oilseed crop?</t>
  </si>
  <si>
    <t>Which crop is affected by pink bollworm?</t>
  </si>
  <si>
    <t>Which crop is affected by Tobacco caterpillar?</t>
  </si>
  <si>
    <t>Which states are the highest &amp; lowest producers of potato crop?</t>
  </si>
  <si>
    <t>What  is used by feed manufacturers as a prime ingredient in high-protein animal feed for poultry and livestock?</t>
  </si>
  <si>
    <t>Among all, in which commodity India is largest producer as well as importer in the world?</t>
  </si>
  <si>
    <t>Among all, which basket of commodities have been procured by NAFED under price support system?</t>
  </si>
  <si>
    <t xml:space="preserve">In which commodity there is no specific regulator for physical market? </t>
  </si>
  <si>
    <t>Which is the most popular and sophisticated method for calculating Value at Risk(Var)?</t>
  </si>
  <si>
    <t>What is delta?</t>
  </si>
  <si>
    <t>What is meant by option Greeks?</t>
  </si>
  <si>
    <t xml:space="preserve">What is volatility? </t>
  </si>
  <si>
    <t>Which Option is exercised on the expiry date?</t>
  </si>
  <si>
    <t>Which option lapses automatically?</t>
  </si>
  <si>
    <t>Among these, which one does not indicate  difference between option and futures?</t>
  </si>
  <si>
    <t>Among these, which one does not indicate similarity  between option and futures?</t>
  </si>
  <si>
    <t xml:space="preserve">What is implied from the statement that an option is an eroding asset? </t>
  </si>
  <si>
    <t xml:space="preserve">What is Bermudan option? </t>
  </si>
  <si>
    <t>Hold a futures contract  until it expires</t>
  </si>
  <si>
    <t>Loss in income while carrying underlying asset</t>
  </si>
  <si>
    <t>If spot price of 10g of gold on April 29, 2019 was 22175, Whereas the June 2019 gold futures contracts on MCX was trading at 22265. What is the value of basis?</t>
  </si>
  <si>
    <t>losses and gains to all positions net out to zero</t>
  </si>
  <si>
    <t>losses and gains to all positions net out to be negative</t>
  </si>
  <si>
    <t>losses and gains to all positions net out to be positive</t>
  </si>
  <si>
    <t>Tokyo Commodity Exchange, Japan</t>
  </si>
  <si>
    <t>New York Mercantile Exchange (NYMEX), USA</t>
  </si>
  <si>
    <t xml:space="preserve">New York Mercantile Exchange (NYMEX) </t>
  </si>
  <si>
    <t xml:space="preserve">Which is the highly liquid commodity contract at New York Mercantile Exchange (NYMEX)? </t>
  </si>
  <si>
    <t>New York Mercantile Exchange (NYMEX)</t>
  </si>
  <si>
    <t xml:space="preserve">Chicago Mercantile Exchange (CME) Group is made of which exchange? </t>
  </si>
  <si>
    <t>In which commodity the first futures contract was launched at Chicago Board of Trade (CBOT)?</t>
  </si>
  <si>
    <t>Chicago Board of Trade (CBOT)</t>
  </si>
  <si>
    <t>Chicago Board of Trade (CBOT) provides the reference price for world trade in key agri commodity viz.</t>
  </si>
  <si>
    <t>Chicago Board of Trade (CBOT) &amp; New York Mercantile Exchange (NYMEX)</t>
  </si>
  <si>
    <t>Corn</t>
  </si>
  <si>
    <t>Soy meal</t>
  </si>
  <si>
    <t>Palm oil</t>
  </si>
  <si>
    <t xml:space="preserve">An option is a contract which gives holder right to buy or sell (but not obligation) of underlying asset at a fixed price within a specified period of time </t>
  </si>
  <si>
    <t xml:space="preserve">An option is a contract which gives holder right to buy or sell (but not obligation) of underlying asset at a  fixed price. </t>
  </si>
  <si>
    <t>Arbitraging</t>
  </si>
  <si>
    <t>The Commodity Exchange (COMEX)</t>
  </si>
  <si>
    <t>Eurex Exchange (EUREX)</t>
  </si>
  <si>
    <t>Dubai Gold &amp; Commodities Exchange (DGCX)</t>
  </si>
  <si>
    <t>Dubai Mercantile Exchange (DME)</t>
  </si>
  <si>
    <t>The Kazakhstan Stock Exchange (KASE)</t>
  </si>
  <si>
    <t>Electricity</t>
  </si>
  <si>
    <t>Gold</t>
  </si>
  <si>
    <t>Platinum</t>
  </si>
  <si>
    <t xml:space="preserve">Crude oil </t>
  </si>
  <si>
    <t>Rubber</t>
  </si>
  <si>
    <t>White rice</t>
  </si>
  <si>
    <t xml:space="preserve">Tapioca chip </t>
  </si>
  <si>
    <t xml:space="preserve">Rape Seed Oil </t>
  </si>
  <si>
    <t xml:space="preserve">Currency Futures </t>
  </si>
  <si>
    <t>Sugar</t>
  </si>
  <si>
    <t>Mauritius</t>
  </si>
  <si>
    <t>Iron</t>
  </si>
  <si>
    <t>Currency Futures</t>
  </si>
  <si>
    <t>Copper</t>
  </si>
  <si>
    <t>Furnace oil</t>
  </si>
  <si>
    <t>South African Futures Exchange (SAFEX)</t>
  </si>
  <si>
    <t>Coffee</t>
  </si>
  <si>
    <t>Cocoa</t>
  </si>
  <si>
    <t>Indian Commodity Exchange Ltd. (ICEX)</t>
  </si>
  <si>
    <t>Multi Commodity Exchange of India Ltd. (MCX)</t>
  </si>
  <si>
    <t>National Commodity &amp; Derivatives Exchange Ltd. (NCDEX)</t>
  </si>
  <si>
    <t>European Energy Exchange (EEX), Germany</t>
  </si>
  <si>
    <t>Bratislava Commodity Exchange, Solvakia</t>
  </si>
  <si>
    <t>Potatoes</t>
  </si>
  <si>
    <t xml:space="preserve">Potatoes </t>
  </si>
  <si>
    <t>Intercontinental Exchange (ICE) Futures</t>
  </si>
  <si>
    <t>Kuala Lumpur Commodity Exchange (KLCE) </t>
  </si>
  <si>
    <t>South African Futures Exchange (SAFEX)</t>
  </si>
  <si>
    <t>Taiwan Futures Exchange (TAIFEX)</t>
  </si>
  <si>
    <t>Zambian Commodity Exchange (ZAMACE)</t>
  </si>
  <si>
    <t>Under whose guidance Investor protection Fund( IPF) has been set up by stock exchanges?</t>
  </si>
  <si>
    <t>What is purpose of Investor protection Fund</t>
  </si>
  <si>
    <t>What is function of Investor protection Fund</t>
  </si>
  <si>
    <t>credit checks for both buyer and seller</t>
  </si>
  <si>
    <t xml:space="preserve">Flexible delivery  arrangement </t>
  </si>
  <si>
    <t>Marking to market</t>
  </si>
  <si>
    <t>Hedging through futures contracts</t>
  </si>
  <si>
    <t xml:space="preserve">increases risk of loss if prices fall </t>
  </si>
  <si>
    <t xml:space="preserve">eliminates profit maximization potential </t>
  </si>
  <si>
    <t xml:space="preserve">increases risk of loss if prices rise </t>
  </si>
  <si>
    <t xml:space="preserve">Demand for gold   is </t>
  </si>
  <si>
    <t>What is NWRs (Negotiable warehouse receipt)?</t>
  </si>
  <si>
    <t>Who incorporated National E-Repository Ltd (NERL) ?</t>
  </si>
  <si>
    <t>Food Corporation of India (FCI)</t>
  </si>
  <si>
    <t>National Agricultural Cooperative Marketing Federation of India Ltd.(NAFED)</t>
  </si>
  <si>
    <t>National Bank for Agriculture and Rural Development (NABARD)</t>
  </si>
  <si>
    <t xml:space="preserve">relatively  elastic </t>
  </si>
  <si>
    <t>Available 24*7</t>
  </si>
  <si>
    <t>Speedy redressal</t>
  </si>
  <si>
    <t>Delivery risk</t>
  </si>
  <si>
    <t xml:space="preserve">Transportation risk </t>
  </si>
  <si>
    <t xml:space="preserve">Credit risk </t>
  </si>
  <si>
    <t xml:space="preserve">Weather condition </t>
  </si>
  <si>
    <t xml:space="preserve">changes in import &amp; export policies </t>
  </si>
  <si>
    <t>agriculture production</t>
  </si>
  <si>
    <t xml:space="preserve">What is Arbitrage </t>
  </si>
  <si>
    <t>entering into sell and purchase transaction  in spot market</t>
  </si>
  <si>
    <t>entering into purchase  transaction in  spot &amp; futures market</t>
  </si>
  <si>
    <t>entering into sell  transaction in  spot and futures market</t>
  </si>
  <si>
    <t xml:space="preserve">simultaneously entering into sell and purchase transactions in two or more markets </t>
  </si>
  <si>
    <t xml:space="preserve">Name &amp; address </t>
  </si>
  <si>
    <t>PAN</t>
  </si>
  <si>
    <t xml:space="preserve">protect the interest of investors </t>
  </si>
  <si>
    <t xml:space="preserve">e-mail address  </t>
  </si>
  <si>
    <t xml:space="preserve"> What is a limit order </t>
  </si>
  <si>
    <t xml:space="preserve">When futures contract approaches maturity , the cost of carry </t>
  </si>
  <si>
    <t>remains constant</t>
  </si>
  <si>
    <t>Who is responsible to exercise robust mechanism to ensure good delivery</t>
  </si>
  <si>
    <t>warehouse service provider(WSP)</t>
  </si>
  <si>
    <t>repository</t>
  </si>
  <si>
    <t xml:space="preserve">What is long hedge </t>
  </si>
  <si>
    <t xml:space="preserve">What is short hedge </t>
  </si>
  <si>
    <t>selling  futures contract anticipating  price would fall</t>
  </si>
  <si>
    <t xml:space="preserve">buying futures contract anticipating price would rise </t>
  </si>
  <si>
    <t xml:space="preserve">buying   futures contract anticipating  price would rise </t>
  </si>
  <si>
    <t>buying   futures contract anticipating  price would rise</t>
  </si>
  <si>
    <t xml:space="preserve">selling futures contract anticipating price would rise </t>
  </si>
  <si>
    <t>selling  futures contract anticipating price would fall</t>
  </si>
  <si>
    <t>Among these,which is also referred to as physical market or cash market?</t>
  </si>
  <si>
    <t>Among these, which are the forms of clearing members in commodity derivatives market</t>
  </si>
  <si>
    <t>If a  commodity call option has a strike price of Rs 1800/- and the current market price of the underlying asset is Rs.1950/- ,what will be its intrinsic value</t>
  </si>
  <si>
    <t>If call option has a strike price of Rs 1210/- and the current market price of the underlying asset is Rs.1320/- and option premium is Rs.200, then what will be the time value</t>
  </si>
  <si>
    <t>It  is a measure of the rate of decline in the value of an option due to the passage of time.</t>
  </si>
  <si>
    <t xml:space="preserve">It is the rate of change of  delta of the option with respect to the price of underlying asset </t>
  </si>
  <si>
    <t>It represents sensitivity of option price with respect to change in the price of underlying asset</t>
  </si>
  <si>
    <t>It measures the sensitivity of an option or options portfolio to a change in interest rate.</t>
  </si>
  <si>
    <t> It is the measurement of an option's price sensitivity to changes in the volatility of the underlying asset.</t>
  </si>
  <si>
    <t xml:space="preserve">It is a measure of how much an option premium changes, given a unit change in the underlying futures price </t>
  </si>
  <si>
    <t xml:space="preserve">It is a measure of the  sensitivity of the value of option to passage of time </t>
  </si>
  <si>
    <t>What is a good for day order</t>
  </si>
  <si>
    <t>An order to broker to buy or sell a commodity  that expires at the end of the trading day if not filled</t>
  </si>
  <si>
    <t xml:space="preserve">It is a market order for buy and sell  once a pre-determined price is reached </t>
  </si>
  <si>
    <t>Which of the given factors affect the prices of agri commodities?</t>
  </si>
  <si>
    <t>Which among the given options is a key mandate for SEBI?</t>
  </si>
  <si>
    <t>Regulation of securities market</t>
  </si>
  <si>
    <t>Promote the development of securities market</t>
  </si>
  <si>
    <t>Which is  major benefit of SCORES?</t>
  </si>
  <si>
    <t>Simultaneously buying and selling futures contract</t>
  </si>
  <si>
    <t>Simultaneously buying and selling cash contract</t>
  </si>
  <si>
    <t>An order to a broker to buy or sell a commodity that expires at the end of the trading day if not filled</t>
  </si>
  <si>
    <t xml:space="preserve">Clearing corporation </t>
  </si>
  <si>
    <r>
      <rPr>
        <sz val="12"/>
        <rFont val="Calibri"/>
        <family val="2"/>
      </rPr>
      <t>Aadhaar Number</t>
    </r>
    <r>
      <rPr>
        <sz val="24"/>
        <rFont val="Calibri"/>
        <family val="2"/>
      </rPr>
      <t xml:space="preserve"> </t>
    </r>
  </si>
  <si>
    <r>
      <rPr>
        <sz val="12"/>
        <rFont val="Calibri"/>
        <family val="2"/>
      </rPr>
      <t>Reduces the turnaround time</t>
    </r>
    <r>
      <rPr>
        <sz val="24"/>
        <rFont val="Times New Roman"/>
        <family val="1"/>
      </rPr>
      <t xml:space="preserve"> </t>
    </r>
  </si>
  <si>
    <t>Which entity does not trade, but clears the trade?</t>
  </si>
  <si>
    <t>What do you achieve by threat of delivery?</t>
  </si>
  <si>
    <t>Panel of three arbitrators</t>
  </si>
  <si>
    <t>False for all options</t>
  </si>
  <si>
    <t>When price of the underlying asset is expected to increase, then the good option is to</t>
  </si>
  <si>
    <t>Which of the option trader receives, rather than pays a premium</t>
  </si>
  <si>
    <t>Option has an advantage over futures because</t>
  </si>
  <si>
    <t xml:space="preserve"> Which Exchange launched futures trading in base metal index </t>
  </si>
  <si>
    <t xml:space="preserve">perfectly inelastic </t>
  </si>
  <si>
    <t xml:space="preserve"> inelastic </t>
  </si>
  <si>
    <t xml:space="preserve">perfectly elastic </t>
  </si>
  <si>
    <t>Which Government initiative/policy announcement gave the first major impetus to agricultural futures market?</t>
  </si>
  <si>
    <t xml:space="preserve">ensures profit maximization potential </t>
  </si>
  <si>
    <t>does not guarantee delivery of products</t>
  </si>
  <si>
    <t xml:space="preserve">Spot  price  higher than futures price is called as </t>
  </si>
  <si>
    <t xml:space="preserve">clint's order to buy and sell at a specified price </t>
  </si>
  <si>
    <t xml:space="preserve">Which among these does the most to reduce default risk for futures contracts </t>
  </si>
  <si>
    <t>Under the staggered delivery mechanism , a buyer  has to take delivery from prescribed delivery centre ----</t>
  </si>
  <si>
    <t xml:space="preserve"> logistics </t>
  </si>
  <si>
    <t xml:space="preserve">Security and authenticity of e-NWR </t>
  </si>
  <si>
    <t>WDRA (Warehousing (Development &amp; Regulatory  Authority,2010)</t>
  </si>
  <si>
    <t xml:space="preserve">In which year Electronic mode/platform for lodging and tracking complaints by the investors 
(SCORES) was launched </t>
  </si>
  <si>
    <t xml:space="preserve"> gets executed at specific price </t>
  </si>
  <si>
    <t xml:space="preserve">gets executed at current market price </t>
  </si>
  <si>
    <t xml:space="preserve"> gets executed at best available price</t>
  </si>
  <si>
    <t xml:space="preserve">only Exchange owned </t>
  </si>
  <si>
    <t xml:space="preserve">registered by WDRA </t>
  </si>
  <si>
    <t xml:space="preserve"> owned by WSP </t>
  </si>
  <si>
    <t xml:space="preserve"> registered by WDRA </t>
  </si>
  <si>
    <t>only registered by SEBI</t>
  </si>
  <si>
    <t xml:space="preserve">contractual obligations </t>
  </si>
  <si>
    <t xml:space="preserve">It maintains electronic records of ownership of goods </t>
  </si>
  <si>
    <t xml:space="preserve">Which commodity from the given options is included in   METLDEX   </t>
  </si>
  <si>
    <t xml:space="preserve">India is largely self-sufficient in which mineral fuels?   </t>
  </si>
  <si>
    <t>Reserve Bank of India (RBI)</t>
  </si>
  <si>
    <t xml:space="preserve">At the time of designing a futures contract, parameters are based mainly on the practices being followed in </t>
  </si>
  <si>
    <t>In forward/futures, only seller has obligation whereas in option both the parties have a binding commitment</t>
  </si>
  <si>
    <t xml:space="preserve">One who sells option by charging premium from option buyers and take obligation to fulfil commitment in case buyer exercises the option  </t>
  </si>
  <si>
    <t>During April 2020, the price of which commodity witnessed an unprecedented decline  to reach negative  level  in commodity derivatives market in the world?</t>
  </si>
  <si>
    <t>wire rods</t>
  </si>
  <si>
    <t>What are the upstream process involved in non ferrous metal industry?</t>
  </si>
  <si>
    <t xml:space="preserve">Australian Securities Exchange </t>
  </si>
  <si>
    <t>Australian Securities Exchange</t>
  </si>
  <si>
    <t xml:space="preserve">Offset Market Exchange </t>
  </si>
  <si>
    <t xml:space="preserve">Cotton, Jute, Gold,oilseeds, wheat </t>
  </si>
  <si>
    <t>Which is not the objective of introduction of eNWRs? (Electronic Negotiable warehouse receipts)?</t>
  </si>
  <si>
    <t xml:space="preserve">sell a put on commodity  you own </t>
  </si>
  <si>
    <t>Sell a call against  commodity you  sold short</t>
  </si>
  <si>
    <t>Which are the Greek alphabets?</t>
  </si>
  <si>
    <t xml:space="preserve"> </t>
  </si>
  <si>
    <t>Which factor amongst  the given option  directly influences the price of RBD palmolein</t>
  </si>
  <si>
    <t xml:space="preserve">Which is the most liquid contract of Agricultural Futures Exchange of Thailand </t>
  </si>
  <si>
    <t xml:space="preserve">Which  among the given options, is advantage of over the counter derivatives against exchange traded derivatives? </t>
  </si>
  <si>
    <t>Which is not correct concerning futures contract?</t>
  </si>
  <si>
    <t>Which is a type of risk that is generally faced by the commodity stockists?</t>
  </si>
  <si>
    <t>Which is the correct definition of a long position?</t>
  </si>
  <si>
    <t>Which  is the correct definition of a short position?</t>
  </si>
  <si>
    <t xml:space="preserve">Which among the given options, is the objective of a hedger? </t>
  </si>
  <si>
    <t>Which among the  given options, is a prerequisite for starting trading in commodity derivatives market?</t>
  </si>
  <si>
    <t xml:space="preserve">Which among the given options,  is incorrect regarding role of clearing corporation </t>
  </si>
  <si>
    <t>Which among the given options, represents major responsibility of a repository?</t>
  </si>
  <si>
    <t xml:space="preserve">Among the given options, which  Government/regulatory bodies regulates spot market trading in agricultural commodities </t>
  </si>
  <si>
    <t>Which among the given options,  is not a mandatory requirement for lodging complaints on SCORES?</t>
  </si>
  <si>
    <t>The practice of selling a product in a foreign market at an unfairly low price (a price that is lower than the price in the domestic  market</t>
  </si>
  <si>
    <t>What  are the downstream process involved in non ferrous metal industry</t>
  </si>
  <si>
    <t>Which among the given options, causes the futures price of an asset to increase, everything else held constant?</t>
  </si>
  <si>
    <t>Among these options, which  action will offset a long position in a futures contract that expires in June?</t>
  </si>
  <si>
    <t xml:space="preserve">Where are commodity derivatives like  Lean Hog, Dry Whey, Butter, Cheese and Lumber are being traded? </t>
  </si>
  <si>
    <t xml:space="preserve">           Correct Answer</t>
  </si>
  <si>
    <t xml:space="preserve">Which among the given options,  is included in the contract note </t>
  </si>
  <si>
    <t xml:space="preserve">Which among the given options, defines put option correctly </t>
  </si>
  <si>
    <t>Jute cultivation in India is concentrated in the delta area of which river?</t>
  </si>
  <si>
    <t xml:space="preserve">Which state among the given options,  has the largest production of rice </t>
  </si>
  <si>
    <t>Arbitragers</t>
  </si>
  <si>
    <t>What is prime objective of arbitrager?</t>
  </si>
  <si>
    <t xml:space="preserve">The threat of delivery induces the convergence of spot and futures prices through arbitrage process.  </t>
  </si>
  <si>
    <t>How arbitrager reaps the benefit when futures price is higher than the spot price</t>
  </si>
  <si>
    <t>How arbitrager reaps the benefit when spot  price is higher than the futures price</t>
  </si>
  <si>
    <t>Arbitrager</t>
  </si>
  <si>
    <t>Besides price risk, which are the risks that exist in spot market?</t>
  </si>
  <si>
    <t>Future price higher than the spot price, is called as</t>
  </si>
  <si>
    <t>Post independence, through which act commodity derivatives trading was regulated in India until 2015?</t>
  </si>
  <si>
    <t>Which among the given options, is a nontransferable delivery contract?</t>
  </si>
  <si>
    <t>Which option defines spot price correctly?</t>
  </si>
  <si>
    <t>Which among the given options, is not a regulator in India?</t>
  </si>
  <si>
    <t>Amongst the given options, which one is not correct?</t>
  </si>
  <si>
    <t>How many commodities are currently notified?</t>
  </si>
  <si>
    <t>Which category of institutional participants from amongst the given options, have been permitted by SEBI to participate in the commodity derivatives market to improve liquidity?</t>
  </si>
  <si>
    <t>Which among the given alternatives, is a correct definition of an Option Contract?</t>
  </si>
  <si>
    <t>What is in the money (ITM) call option contract?</t>
  </si>
  <si>
    <t>What is at the money (ATM) call option contract?</t>
  </si>
  <si>
    <t>What is out of the money (OTM) call option contract?</t>
  </si>
  <si>
    <t>Which commodity from the given options, is not produced in India and thus, imported on a large scale?</t>
  </si>
  <si>
    <t xml:space="preserve">When WDRA  issued the guidelines for introduction of electronic negotiable warehouse receipts(eNWRs) </t>
  </si>
  <si>
    <t>When was the first organised commodity futures market started in India?</t>
  </si>
  <si>
    <t>A type of a order allows  one to buy or sell a contract as soon as order is released in the system, if it does not find the match , it is removed from the system</t>
  </si>
  <si>
    <t xml:space="preserve">open  market </t>
  </si>
  <si>
    <t>open market</t>
  </si>
  <si>
    <t xml:space="preserve">Which commodity is neither exported nor imported? </t>
  </si>
  <si>
    <t xml:space="preserve">Storing agriculture production, like food grains, pulses, oilseeds create </t>
  </si>
  <si>
    <t xml:space="preserve">Dubai Mercantile Exchange is sole benchmark for </t>
  </si>
  <si>
    <t>Please read the given statement and then select the right option as your answer:                                                             "Securities Contract(Regulation ) Act, 1956  empowers SEBI to grant recognition to stock exchanges in India"</t>
  </si>
  <si>
    <t xml:space="preserve">Please read the given statement and then select the right option as your answer:                                                         "A buyer of a call option enjoys unlimited gain potential"     </t>
  </si>
  <si>
    <t>Please read the given statement and then select the right option as your answer:                                                         "A forward contract is not settled until the end of life and do infact lead to delivery of the underlying asset"</t>
  </si>
  <si>
    <t>Please read the given statement and then select the right option as your answer:                                                    "Stop-loss orders are good means of protecting one's profit or limiting one's loss, while waiting for market to recover"</t>
  </si>
  <si>
    <t>Please read the given statement and then select the right option as your answer:                                           "Arbitrager  enters into the derivatives contract to protect against risk of adverse price fluctuation"</t>
  </si>
  <si>
    <t xml:space="preserve">Please read the given statement and then select the right option as your answer:                                                        "In technical analysis, volume is used to confirm different types of price pattern" </t>
  </si>
  <si>
    <t xml:space="preserve">Please read the given statement and then select the right option as your answer:                                                "Market integrity, Financial integrity and Customer protection are the key to success of commodity derivatives market"  </t>
  </si>
  <si>
    <t xml:space="preserve">Please read the given statement and then select the right option as your answer:                                        "Commodity derivatives market is based on principles  of perfect competition"  </t>
  </si>
  <si>
    <t>Please read the given statement and then select the right option as your answer:                                                      "A futures contract is a legally binding agreement between the buyer and the seller, entered on Stock Exchange, to buy or sell a specified amount of an asset, at a certain time in the future, for a price that is agreed today".</t>
  </si>
  <si>
    <t xml:space="preserve">Please read the given statement and then select the right option as your answer:                                                     "A forward contract is a customizable derivative contract between two parties to buy or sell an asset at a specified price on a future date". </t>
  </si>
  <si>
    <t xml:space="preserve">Please read the given statement and then select the right option as your answer:                                                 "The seller of a forward contract is obligated to sell the underlying asset when the contract expires" </t>
  </si>
  <si>
    <t>Please read the given statement and then select the right option as your answer:                                                      "The convenience yield reflects the market expectations concerning the futures availability of commodity"</t>
  </si>
  <si>
    <t xml:space="preserve">  As per SEBI guidelines, each stock exchange is required to accredit warehouses </t>
  </si>
  <si>
    <t xml:space="preserve">Please read the given statement and then select the right option as your answer:                                                        "A  warehouse service provider  can be accredited with more than one exchange" </t>
  </si>
  <si>
    <t xml:space="preserve">Please read the given statement and then select the right option as your answer:                                            "Derivatives markets exert positive influence on the efficiency of the markets of the underlying asset" </t>
  </si>
  <si>
    <t>Please read the given statement and then select the right option as your answer:                                                  "Forward contracts are  standardized in nature"</t>
  </si>
  <si>
    <t xml:space="preserve">Please read the given statement and then select the right option as your answer:                                         "Whether it is correct to state that a party with a long position in a futures contract can directly ask the party with the short open position to deliver the underlying asset" </t>
  </si>
  <si>
    <t>Please read the given statement and then select the right option as your answer:                                                          "Is the statement futures contracts are not marketable instruments"</t>
  </si>
  <si>
    <t xml:space="preserve">Please read the given statement and then select the right option as your answer:                                                  "Mark to market profit or loss is done at daily settlement price" </t>
  </si>
  <si>
    <t xml:space="preserve">Please read the given statement and then select the right option as your answer:                                                                "The daily profits/losses of the members are settled through using the daily settlement price" </t>
  </si>
  <si>
    <t xml:space="preserve">Please read the given statement and then select the right option as your answer:                                                             "Futures contracts are zero sum game" </t>
  </si>
  <si>
    <t xml:space="preserve">Please read the given statement and then select the right option as your answer:                                                "Mark to market implies adjusting the margins after every transaction" </t>
  </si>
  <si>
    <t xml:space="preserve">Please read the given statement and then select the right option as your answer:                                                                                      "Low inventories tend to lead to high convenience yield and high inventories tend to lead  low convenience yield" </t>
  </si>
  <si>
    <t>Please read the given statement and then select the right option as your answer:                                                 "Mark-to-market ensures financial integrity of the markets"</t>
  </si>
  <si>
    <t>Please read the given statement and then select the right option as your answer:       "An option value can never be less than zero"</t>
  </si>
  <si>
    <t>Please read the given statement and then select the right option as your answer:      "At  expiration a call option will have no value if the commodity price is less than exercise price "</t>
  </si>
  <si>
    <t xml:space="preserve">Please read the given statement and then select the right option as your answer:    "The term European and American have nothing to do with the location of the option or the exchange" </t>
  </si>
  <si>
    <t xml:space="preserve">Please read the given statement and then select the right option as your answer:    "The longer the time of a call to maturity,the greater will the time value be" </t>
  </si>
  <si>
    <t>Please read the given statement and then select the right option as your answer:       "If a call writer owns the asset underlying the call, he is said to have written a covered call"</t>
  </si>
  <si>
    <t xml:space="preserve">Please read the given statement and then select the right option as your answer:       "If the price of the underlying asset is lower than the exercise price on the expiration of call option , the call would expired  unexercised" </t>
  </si>
  <si>
    <t xml:space="preserve">Please read the given statement and then select the right option as your answer:      "At expiration the price of underlying asset is greater than exercise price the put will expire unexercised" </t>
  </si>
  <si>
    <t xml:space="preserve">Please read the given statement and then select the right option as your answer:       "It is possible for a futures contract to be underlying asset for an options contract" </t>
  </si>
  <si>
    <t>Please read the given statement and then select the right option as your answer:       "If other things remain constant the strike price of option increases, intrinsic value of call option will decrease and hence its value will also decrease"</t>
  </si>
  <si>
    <t xml:space="preserve">Please read the given statement and then select the right option as your answer:       "If other things remain constant increase in the  strike price of option increases, intrinsic value of put option which in turn increases its option value" </t>
  </si>
  <si>
    <t xml:space="preserve">Please read the given statement and then select the right option as your answer:    "Delta for call option buyer is always positive" </t>
  </si>
  <si>
    <t xml:space="preserve">Please read the given statement and then select the right option as your answer:    "Delta for put option buyer is negative" </t>
  </si>
  <si>
    <t>Please read the given statement and then select the right option as your answer:    "Theta is negative for a long option, whether it call or a put"</t>
  </si>
  <si>
    <t>Please read the given statement and then select the right option as your answer:    "Vega is positive for a long call and a long put"</t>
  </si>
  <si>
    <t xml:space="preserve"> Which entity is playing role  in copper industry structure at initial stage? </t>
  </si>
  <si>
    <t xml:space="preserve">Please read the given statement and then select the right option as your answer:                                "Primary non ferrous metals industry is  dominated by few large players, while  secondary segment is  fragmented and unorganised"  </t>
  </si>
  <si>
    <t xml:space="preserve">Please read the given statement and then select the right option as your answer:                   "Production of one tonne of aluminium requires 2 tonne of alumina while production of one tonne of alumina requires 3-4 tonne of bauxite" </t>
  </si>
  <si>
    <t>Please read the given statement and then select the right option as your answer:                               "Zinc is primarily used in galvanisation of steel in order to prevent rusting."</t>
  </si>
  <si>
    <t xml:space="preserve">  In Europe, which  exchanges have been created to act first as a forum for physical and futures trade of electricity?</t>
  </si>
  <si>
    <t xml:space="preserve"> Gwalior1911 </t>
  </si>
  <si>
    <t xml:space="preserve"> Latur 1916</t>
  </si>
  <si>
    <t xml:space="preserve"> Bombay 1915</t>
  </si>
  <si>
    <t xml:space="preserve"> Hissar1911</t>
  </si>
  <si>
    <t xml:space="preserve"> Rohtak 1914</t>
  </si>
  <si>
    <t xml:space="preserve"> Kolkata 1912</t>
  </si>
  <si>
    <t xml:space="preserve"> Sirsa 1910 </t>
  </si>
  <si>
    <t>Winnipeg Commodity Exchange (WCE)</t>
  </si>
  <si>
    <t>Please read the given statement and then select the right option as your answer:                                                     The commodity exchanges are regulated by the Federal Reserve of the respective countries</t>
  </si>
  <si>
    <t>How does one refer to risk that a commodity futures price will move differently from that of its underlying physical commodity?</t>
  </si>
  <si>
    <t xml:space="preserve">Please read the given statement and then select the right option as your answer:                                   "Option contracts are not symmetrical with respect to rights and obligations of the parties involved"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</si>
</sst>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sz val="11"/>
      <color theme="1"/>
      <name val="Calibri"/>
      <family val="2"/>
      <scheme val="minor"/>
    </font>
    <font>
      <sz val="12"/>
      <color theme="1"/>
      <name val="Times New Roman"/>
      <family val="1"/>
    </font>
    <font>
      <b/>
      <sz val="12"/>
      <color theme="1"/>
      <name val="Calibri Light"/>
      <family val="2"/>
    </font>
    <font>
      <sz val="12"/>
      <color theme="1"/>
      <name val="Calibri Light"/>
      <family val="2"/>
    </font>
    <font>
      <sz val="12"/>
      <name val="Calibri Light"/>
      <family val="2"/>
    </font>
    <font>
      <sz val="12"/>
      <color rgb="FF000000"/>
      <name val="Calibri Light"/>
      <family val="2"/>
    </font>
    <font>
      <sz val="12"/>
      <color rgb="FF3C4043"/>
      <name val="Calibri Light"/>
      <family val="2"/>
    </font>
    <font>
      <sz val="12"/>
      <color rgb="FF222222"/>
      <name val="Calibri Light"/>
      <family val="2"/>
    </font>
    <font>
      <sz val="12"/>
      <color rgb="FF333333"/>
      <name val="Calibri Light"/>
      <family val="2"/>
    </font>
    <font>
      <sz val="12"/>
      <color rgb="FF4D5156"/>
      <name val="Calibri Light"/>
      <family val="2"/>
    </font>
    <font>
      <sz val="12"/>
      <color rgb="FFFF0000"/>
      <name val="Calibri Light"/>
      <family val="2"/>
    </font>
    <font>
      <sz val="12"/>
      <name val="Times New Roman"/>
      <family val="1"/>
    </font>
    <font>
      <b/>
      <sz val="14"/>
      <name val="Calibri Light"/>
      <family val="2"/>
    </font>
    <font>
      <b/>
      <sz val="12"/>
      <name val="Calibri Light"/>
      <family val="2"/>
    </font>
    <font>
      <u/>
      <sz val="11"/>
      <color theme="10"/>
      <name val="Arial"/>
      <family val="2"/>
    </font>
    <font>
      <sz val="24"/>
      <name val="Calibri"/>
      <family val="2"/>
    </font>
    <font>
      <sz val="12"/>
      <name val="Calibri"/>
      <family val="2"/>
    </font>
    <font>
      <sz val="24"/>
      <name val="Wingdings"/>
      <family val="2"/>
      <charset val="2"/>
    </font>
    <font>
      <sz val="24"/>
      <name val="Times New Roman"/>
      <family val="1"/>
    </font>
    <font>
      <sz val="12"/>
      <color rgb="FF00B0F0"/>
      <name val="Calibri Light"/>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128">
    <xf numFmtId="0" fontId="0" fillId="0" borderId="0" xfId="0" applyFont="1" applyAlignment="1"/>
    <xf numFmtId="0" fontId="4" fillId="0" borderId="1" xfId="0" applyFont="1" applyBorder="1" applyAlignment="1">
      <alignment horizontal="left" vertical="top" wrapText="1"/>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5" fillId="0" borderId="1" xfId="0" applyFont="1" applyBorder="1" applyAlignment="1">
      <alignment horizontal="left" vertical="top" wrapText="1"/>
    </xf>
    <xf numFmtId="14" fontId="5" fillId="0" borderId="1" xfId="0" applyNumberFormat="1"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4"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shrinkToFi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applyAlignment="1">
      <alignment vertical="top"/>
    </xf>
    <xf numFmtId="0" fontId="4" fillId="0" borderId="0" xfId="0" applyFont="1" applyBorder="1" applyAlignment="1">
      <alignment vertical="top"/>
    </xf>
    <xf numFmtId="0" fontId="4" fillId="0" borderId="0" xfId="0" applyFont="1" applyBorder="1" applyAlignment="1">
      <alignment vertical="top" wrapText="1"/>
    </xf>
    <xf numFmtId="0" fontId="4" fillId="0" borderId="0" xfId="0" applyFont="1" applyBorder="1" applyAlignment="1">
      <alignment horizontal="left" vertical="top" wrapText="1"/>
    </xf>
    <xf numFmtId="0" fontId="6" fillId="0" borderId="0" xfId="0" applyFont="1" applyBorder="1" applyAlignment="1">
      <alignment vertical="top" wrapText="1"/>
    </xf>
    <xf numFmtId="0" fontId="5" fillId="0" borderId="0" xfId="0" applyFont="1" applyBorder="1" applyAlignment="1">
      <alignment vertical="top"/>
    </xf>
    <xf numFmtId="0" fontId="4" fillId="0" borderId="1"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wrapText="1"/>
    </xf>
    <xf numFmtId="0" fontId="4" fillId="0" borderId="1" xfId="0" quotePrefix="1" applyFont="1" applyBorder="1" applyAlignment="1">
      <alignment horizontal="left" vertical="top" wrapText="1"/>
    </xf>
    <xf numFmtId="0" fontId="3" fillId="0" borderId="1" xfId="0" applyFont="1" applyBorder="1"/>
    <xf numFmtId="0" fontId="5" fillId="0" borderId="1" xfId="0" applyFont="1" applyBorder="1" applyAlignment="1">
      <alignment horizontal="center" vertical="top"/>
    </xf>
    <xf numFmtId="0" fontId="3" fillId="0" borderId="1" xfId="0"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horizontal="center" vertical="top"/>
    </xf>
    <xf numFmtId="0" fontId="2" fillId="0" borderId="0" xfId="1" applyFont="1" applyBorder="1" applyAlignment="1">
      <alignment vertical="top" wrapText="1"/>
    </xf>
    <xf numFmtId="0" fontId="3" fillId="0" borderId="1" xfId="1" applyFont="1" applyBorder="1" applyAlignment="1">
      <alignment vertical="top" wrapText="1"/>
    </xf>
    <xf numFmtId="0" fontId="4" fillId="0" borderId="1" xfId="1" applyFont="1" applyBorder="1" applyAlignment="1">
      <alignment horizontal="left" vertical="top" wrapText="1"/>
    </xf>
    <xf numFmtId="0" fontId="4" fillId="0" borderId="1" xfId="1" applyFont="1" applyBorder="1" applyAlignment="1">
      <alignment vertical="top" wrapText="1"/>
    </xf>
    <xf numFmtId="14" fontId="4" fillId="0" borderId="1" xfId="1" applyNumberFormat="1" applyFont="1" applyBorder="1" applyAlignment="1">
      <alignment horizontal="left" vertical="top" wrapText="1"/>
    </xf>
    <xf numFmtId="0" fontId="6" fillId="0" borderId="1" xfId="1" applyFont="1" applyBorder="1" applyAlignment="1">
      <alignment horizontal="left" vertical="top" wrapText="1"/>
    </xf>
    <xf numFmtId="0" fontId="8" fillId="0" borderId="1" xfId="1" applyFont="1" applyBorder="1" applyAlignment="1">
      <alignment horizontal="left" vertical="top" wrapText="1"/>
    </xf>
    <xf numFmtId="0" fontId="5" fillId="0" borderId="1" xfId="1" applyFont="1" applyBorder="1" applyAlignment="1">
      <alignment horizontal="left" vertical="top" wrapText="1"/>
    </xf>
    <xf numFmtId="0" fontId="4" fillId="0" borderId="0" xfId="0" applyFont="1"/>
    <xf numFmtId="0" fontId="4" fillId="0" borderId="0" xfId="0" applyFont="1" applyAlignment="1">
      <alignment vertical="top"/>
    </xf>
    <xf numFmtId="0" fontId="10"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0" xfId="0" applyFont="1" applyAlignment="1">
      <alignment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0" xfId="0" applyFont="1" applyBorder="1" applyAlignment="1">
      <alignment vertical="top"/>
    </xf>
    <xf numFmtId="0" fontId="5" fillId="0" borderId="1" xfId="1" applyFont="1" applyBorder="1" applyAlignment="1">
      <alignment vertical="top" wrapText="1"/>
    </xf>
    <xf numFmtId="0" fontId="2" fillId="0" borderId="0" xfId="1" applyFont="1" applyBorder="1" applyAlignment="1">
      <alignment wrapText="1"/>
    </xf>
    <xf numFmtId="0" fontId="12" fillId="0" borderId="0" xfId="1" applyFont="1" applyBorder="1" applyAlignment="1">
      <alignment vertical="top" wrapText="1"/>
    </xf>
    <xf numFmtId="0" fontId="12" fillId="0" borderId="0" xfId="1" applyFont="1" applyBorder="1" applyAlignment="1">
      <alignment wrapText="1"/>
    </xf>
    <xf numFmtId="0" fontId="2" fillId="0" borderId="0" xfId="1" applyFont="1" applyBorder="1" applyAlignment="1">
      <alignment horizontal="left"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0" xfId="0" applyFont="1" applyAlignment="1">
      <alignment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center"/>
    </xf>
    <xf numFmtId="0" fontId="3" fillId="0" borderId="1" xfId="0" applyFont="1" applyBorder="1" applyAlignment="1">
      <alignment horizontal="center" vertical="top" wrapText="1"/>
    </xf>
    <xf numFmtId="0" fontId="3" fillId="0" borderId="1" xfId="1" applyFont="1" applyBorder="1" applyAlignment="1">
      <alignment horizontal="left" vertical="top" wrapText="1"/>
    </xf>
    <xf numFmtId="0" fontId="5" fillId="0" borderId="0" xfId="0" applyFont="1"/>
    <xf numFmtId="0" fontId="5" fillId="0" borderId="1" xfId="0" applyFont="1" applyBorder="1"/>
    <xf numFmtId="0" fontId="14" fillId="0" borderId="1" xfId="0" applyFont="1" applyBorder="1"/>
    <xf numFmtId="0" fontId="14"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wrapText="1"/>
    </xf>
    <xf numFmtId="0" fontId="5" fillId="0" borderId="1" xfId="0" applyFont="1" applyBorder="1" applyAlignment="1">
      <alignment horizontal="left"/>
    </xf>
    <xf numFmtId="0" fontId="14" fillId="0" borderId="1" xfId="0" applyFont="1" applyBorder="1" applyAlignment="1">
      <alignment horizontal="center"/>
    </xf>
    <xf numFmtId="0" fontId="14" fillId="0" borderId="1" xfId="0" applyFont="1" applyBorder="1" applyAlignment="1">
      <alignment horizontal="center" vertical="top" wrapText="1"/>
    </xf>
    <xf numFmtId="0" fontId="5" fillId="0" borderId="0" xfId="0" applyFont="1" applyBorder="1" applyAlignment="1">
      <alignment vertical="top" wrapText="1"/>
    </xf>
    <xf numFmtId="0" fontId="15" fillId="0" borderId="0" xfId="2" applyAlignment="1">
      <alignment horizontal="left" vertical="center" wrapText="1"/>
    </xf>
    <xf numFmtId="0" fontId="4" fillId="0" borderId="0" xfId="0" applyFont="1" applyBorder="1" applyAlignment="1">
      <alignment vertical="top" wrapText="1"/>
    </xf>
    <xf numFmtId="0" fontId="4" fillId="0" borderId="0" xfId="0" applyFont="1" applyBorder="1" applyAlignment="1">
      <alignment vertical="top" wrapText="1"/>
    </xf>
    <xf numFmtId="0" fontId="8" fillId="0" borderId="1" xfId="0" applyFont="1" applyBorder="1" applyAlignment="1">
      <alignment vertical="top" wrapText="1"/>
    </xf>
    <xf numFmtId="0" fontId="10" fillId="0" borderId="1" xfId="0" applyFont="1" applyBorder="1" applyAlignment="1">
      <alignment vertical="top" wrapText="1"/>
    </xf>
    <xf numFmtId="0" fontId="4" fillId="0" borderId="0" xfId="0" applyFont="1" applyBorder="1" applyAlignment="1">
      <alignment vertical="top" wrapText="1"/>
    </xf>
    <xf numFmtId="0" fontId="5" fillId="0" borderId="2" xfId="0" applyFont="1" applyBorder="1" applyAlignment="1">
      <alignment horizontal="left" vertical="top" wrapText="1"/>
    </xf>
    <xf numFmtId="15" fontId="5" fillId="0" borderId="1" xfId="0" applyNumberFormat="1" applyFont="1" applyBorder="1" applyAlignment="1">
      <alignment horizontal="left" vertical="top" wrapText="1"/>
    </xf>
    <xf numFmtId="0" fontId="16" fillId="0" borderId="1" xfId="0" applyFont="1" applyBorder="1" applyAlignment="1"/>
    <xf numFmtId="0" fontId="5" fillId="0" borderId="1" xfId="0" applyFont="1" applyBorder="1" applyAlignment="1">
      <alignment vertical="center" readingOrder="1"/>
    </xf>
    <xf numFmtId="0" fontId="18" fillId="0" borderId="1" xfId="0" applyFont="1" applyBorder="1" applyAlignment="1">
      <alignment horizontal="center" vertical="center" wrapText="1" readingOrder="1"/>
    </xf>
    <xf numFmtId="0" fontId="5" fillId="0" borderId="1" xfId="0" applyFont="1" applyBorder="1" applyAlignment="1">
      <alignment vertical="top" readingOrder="1"/>
    </xf>
    <xf numFmtId="0" fontId="5" fillId="0" borderId="1" xfId="0" applyFont="1" applyBorder="1" applyAlignment="1">
      <alignment horizontal="center" vertical="top" wrapText="1" readingOrder="1"/>
    </xf>
    <xf numFmtId="1" fontId="5" fillId="0" borderId="1" xfId="0" applyNumberFormat="1" applyFont="1" applyBorder="1" applyAlignment="1">
      <alignment horizontal="left" vertical="top" wrapText="1"/>
    </xf>
    <xf numFmtId="0" fontId="11" fillId="0" borderId="0" xfId="0" applyFont="1" applyBorder="1" applyAlignment="1">
      <alignment vertical="top" wrapText="1"/>
    </xf>
    <xf numFmtId="17" fontId="5" fillId="0" borderId="1" xfId="0" applyNumberFormat="1" applyFont="1" applyBorder="1" applyAlignment="1">
      <alignment horizontal="left" vertical="top" wrapText="1"/>
    </xf>
    <xf numFmtId="0" fontId="4" fillId="0" borderId="0" xfId="0" applyFont="1" applyBorder="1" applyAlignment="1">
      <alignment vertical="top" wrapText="1"/>
    </xf>
    <xf numFmtId="0" fontId="5" fillId="0" borderId="0" xfId="0" applyFont="1" applyAlignment="1">
      <alignment vertical="top" wrapText="1"/>
    </xf>
    <xf numFmtId="0" fontId="5" fillId="0" borderId="1" xfId="0" applyFont="1" applyBorder="1" applyAlignment="1">
      <alignment horizontal="left" vertical="top" wrapText="1" shrinkToFit="1"/>
    </xf>
    <xf numFmtId="0" fontId="5" fillId="0" borderId="0" xfId="0" applyNumberFormat="1" applyFont="1" applyBorder="1" applyAlignment="1">
      <alignment horizontal="left" vertical="top" wrapText="1"/>
    </xf>
    <xf numFmtId="0" fontId="5" fillId="0" borderId="2" xfId="0" applyNumberFormat="1" applyFont="1" applyBorder="1" applyAlignment="1">
      <alignment horizontal="left" vertical="top" wrapText="1"/>
    </xf>
    <xf numFmtId="0" fontId="4" fillId="0" borderId="0" xfId="0" applyFont="1" applyBorder="1" applyAlignment="1">
      <alignment vertical="top" wrapText="1"/>
    </xf>
    <xf numFmtId="0" fontId="4" fillId="0" borderId="1" xfId="0" applyFont="1" applyBorder="1" applyAlignment="1">
      <alignment wrapText="1"/>
    </xf>
    <xf numFmtId="0" fontId="4" fillId="0" borderId="1" xfId="0" applyFont="1" applyBorder="1" applyAlignment="1"/>
    <xf numFmtId="0" fontId="4" fillId="0" borderId="1" xfId="0" applyFont="1" applyBorder="1"/>
    <xf numFmtId="0" fontId="4" fillId="0" borderId="1" xfId="0" applyFont="1" applyBorder="1" applyAlignment="1">
      <alignment horizontal="left" vertical="top"/>
    </xf>
    <xf numFmtId="0" fontId="11"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xf numFmtId="0" fontId="4" fillId="0" borderId="1" xfId="0" applyFont="1" applyBorder="1" applyAlignment="1">
      <alignment horizontal="left" wrapText="1"/>
    </xf>
    <xf numFmtId="0" fontId="3" fillId="0" borderId="1" xfId="1" applyFont="1" applyBorder="1" applyAlignment="1">
      <alignment horizontal="center" vertical="top" wrapText="1"/>
    </xf>
    <xf numFmtId="0" fontId="4" fillId="0" borderId="0" xfId="0" applyFont="1" applyBorder="1" applyAlignment="1">
      <alignment vertical="top" wrapText="1"/>
    </xf>
    <xf numFmtId="0" fontId="5"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0" xfId="0" applyFont="1" applyBorder="1" applyAlignment="1">
      <alignment vertical="top" wrapText="1"/>
    </xf>
    <xf numFmtId="0" fontId="20" fillId="0" borderId="1" xfId="0" applyFont="1" applyBorder="1" applyAlignment="1">
      <alignment wrapText="1"/>
    </xf>
    <xf numFmtId="0" fontId="11" fillId="0" borderId="1" xfId="0" applyFont="1" applyBorder="1"/>
    <xf numFmtId="0" fontId="11" fillId="0" borderId="1" xfId="0" applyFont="1" applyBorder="1" applyAlignment="1">
      <alignment horizontal="center"/>
    </xf>
    <xf numFmtId="0" fontId="4" fillId="0" borderId="1" xfId="0" applyFont="1" applyBorder="1" applyAlignment="1">
      <alignment horizontal="left"/>
    </xf>
    <xf numFmtId="0" fontId="4" fillId="0" borderId="0" xfId="0" applyFont="1" applyBorder="1"/>
    <xf numFmtId="0" fontId="11" fillId="0" borderId="0" xfId="0" applyFont="1" applyBorder="1"/>
    <xf numFmtId="0" fontId="11" fillId="0" borderId="6" xfId="0" applyFont="1" applyBorder="1"/>
    <xf numFmtId="0" fontId="5" fillId="0" borderId="6" xfId="0" applyFont="1" applyBorder="1"/>
    <xf numFmtId="0" fontId="11" fillId="0" borderId="6" xfId="0" applyFont="1" applyBorder="1" applyAlignment="1">
      <alignment horizontal="center"/>
    </xf>
    <xf numFmtId="0" fontId="4" fillId="0" borderId="6" xfId="0" applyFont="1" applyBorder="1"/>
    <xf numFmtId="0" fontId="4" fillId="0" borderId="0" xfId="0" applyFont="1" applyBorder="1" applyAlignment="1">
      <alignment horizontal="left"/>
    </xf>
    <xf numFmtId="0" fontId="4" fillId="0" borderId="5" xfId="0" applyFont="1" applyBorder="1"/>
    <xf numFmtId="0" fontId="4" fillId="0" borderId="4" xfId="0" applyFont="1" applyBorder="1"/>
    <xf numFmtId="0" fontId="5" fillId="0" borderId="0" xfId="0" applyFont="1" applyBorder="1"/>
    <xf numFmtId="0" fontId="11" fillId="0" borderId="0" xfId="0" applyFont="1" applyBorder="1" applyAlignment="1">
      <alignment horizontal="center"/>
    </xf>
    <xf numFmtId="0" fontId="3" fillId="0" borderId="1" xfId="0" applyFont="1" applyBorder="1" applyAlignment="1">
      <alignment horizontal="center" vertical="top" wrapText="1"/>
    </xf>
    <xf numFmtId="0" fontId="4" fillId="0" borderId="1" xfId="0" applyFont="1" applyBorder="1" applyAlignment="1">
      <alignment horizontal="center" vertical="top" wrapText="1"/>
    </xf>
    <xf numFmtId="0" fontId="13" fillId="0" borderId="1" xfId="0" applyFont="1" applyBorder="1" applyAlignment="1">
      <alignment horizontal="center"/>
    </xf>
    <xf numFmtId="0" fontId="3" fillId="0" borderId="1" xfId="0" applyFont="1" applyBorder="1" applyAlignment="1">
      <alignment horizontal="center"/>
    </xf>
    <xf numFmtId="0" fontId="4" fillId="0" borderId="0" xfId="0" applyFont="1" applyBorder="1" applyAlignment="1">
      <alignment vertical="top" wrapText="1"/>
    </xf>
    <xf numFmtId="0" fontId="3" fillId="0" borderId="1" xfId="1" applyFont="1" applyBorder="1" applyAlignment="1">
      <alignment horizontal="center" vertical="top"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5A2F94"/>
      <color rgb="FF3F2B95"/>
      <color rgb="FF050C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0"/>
  <sheetViews>
    <sheetView zoomScaleNormal="100" workbookViewId="0">
      <selection activeCell="B9" sqref="B9"/>
    </sheetView>
  </sheetViews>
  <sheetFormatPr defaultColWidth="66.75" defaultRowHeight="15.75" x14ac:dyDescent="0.2"/>
  <cols>
    <col min="1" max="1" width="10.25" style="18" customWidth="1"/>
    <col min="2" max="2" width="48" style="19" customWidth="1"/>
    <col min="3" max="3" width="24.75" style="20" customWidth="1"/>
    <col min="4" max="4" width="21.625" style="20" customWidth="1"/>
    <col min="5" max="5" width="20" style="20" customWidth="1"/>
    <col min="6" max="6" width="19.875" style="20" customWidth="1"/>
    <col min="7" max="7" width="20.25" style="20" customWidth="1"/>
    <col min="8" max="8" width="27.5" style="19" customWidth="1"/>
    <col min="9" max="16384" width="66.75" style="18"/>
  </cols>
  <sheetData>
    <row r="1" spans="1:8" s="48" customFormat="1" x14ac:dyDescent="0.2">
      <c r="B1" s="103"/>
      <c r="C1" s="20"/>
      <c r="D1" s="20"/>
      <c r="E1" s="20"/>
      <c r="F1" s="20"/>
      <c r="G1" s="20"/>
      <c r="H1" s="103"/>
    </row>
    <row r="2" spans="1:8" x14ac:dyDescent="0.2">
      <c r="A2" s="24" t="s">
        <v>1641</v>
      </c>
      <c r="B2" s="60" t="s">
        <v>0</v>
      </c>
      <c r="C2" s="122" t="s">
        <v>1808</v>
      </c>
      <c r="D2" s="122"/>
      <c r="E2" s="122"/>
      <c r="F2" s="122"/>
      <c r="G2" s="122"/>
    </row>
    <row r="3" spans="1:8" x14ac:dyDescent="0.2">
      <c r="A3" s="24"/>
      <c r="B3" s="25"/>
      <c r="C3" s="60" t="s">
        <v>434</v>
      </c>
      <c r="D3" s="60" t="s">
        <v>435</v>
      </c>
      <c r="E3" s="60" t="s">
        <v>436</v>
      </c>
      <c r="F3" s="60" t="s">
        <v>437</v>
      </c>
      <c r="G3" s="58" t="s">
        <v>1</v>
      </c>
    </row>
    <row r="4" spans="1:8" ht="31.5" x14ac:dyDescent="0.2">
      <c r="A4" s="12">
        <v>1</v>
      </c>
      <c r="B4" s="9" t="s">
        <v>1643</v>
      </c>
      <c r="C4" s="1" t="s">
        <v>2</v>
      </c>
      <c r="D4" s="1" t="s">
        <v>3</v>
      </c>
      <c r="E4" s="1" t="s">
        <v>1434</v>
      </c>
      <c r="F4" s="1" t="s">
        <v>4</v>
      </c>
      <c r="G4" s="1" t="s">
        <v>4</v>
      </c>
    </row>
    <row r="5" spans="1:8" ht="31.5" x14ac:dyDescent="0.2">
      <c r="A5" s="12">
        <v>2</v>
      </c>
      <c r="B5" s="9" t="s">
        <v>1644</v>
      </c>
      <c r="C5" s="1">
        <v>1992</v>
      </c>
      <c r="D5" s="1">
        <v>1953</v>
      </c>
      <c r="E5" s="1">
        <v>2015</v>
      </c>
      <c r="F5" s="1">
        <v>1956</v>
      </c>
      <c r="G5" s="1">
        <v>2015</v>
      </c>
    </row>
    <row r="6" spans="1:8" ht="31.5" x14ac:dyDescent="0.2">
      <c r="A6" s="12">
        <v>3</v>
      </c>
      <c r="B6" s="9" t="s">
        <v>1022</v>
      </c>
      <c r="C6" s="1" t="s">
        <v>5</v>
      </c>
      <c r="D6" s="1" t="s">
        <v>6</v>
      </c>
      <c r="E6" s="1" t="s">
        <v>7</v>
      </c>
      <c r="F6" s="1" t="s">
        <v>8</v>
      </c>
      <c r="G6" s="1" t="s">
        <v>6</v>
      </c>
    </row>
    <row r="7" spans="1:8" ht="31.5" x14ac:dyDescent="0.2">
      <c r="A7" s="12">
        <v>4</v>
      </c>
      <c r="B7" s="9" t="s">
        <v>1645</v>
      </c>
      <c r="C7" s="85">
        <v>2018</v>
      </c>
      <c r="D7" s="85">
        <v>2017</v>
      </c>
      <c r="E7" s="85">
        <v>2016</v>
      </c>
      <c r="F7" s="5" t="s">
        <v>82</v>
      </c>
      <c r="G7" s="85">
        <v>2018</v>
      </c>
    </row>
    <row r="8" spans="1:8" ht="89.25" customHeight="1" x14ac:dyDescent="0.2">
      <c r="A8" s="17">
        <v>5</v>
      </c>
      <c r="B8" s="7" t="s">
        <v>1968</v>
      </c>
      <c r="C8" s="4" t="s">
        <v>1969</v>
      </c>
      <c r="D8" s="4" t="s">
        <v>1970</v>
      </c>
      <c r="E8" s="4" t="s">
        <v>1972</v>
      </c>
      <c r="F8" s="4" t="s">
        <v>1971</v>
      </c>
      <c r="G8" s="4" t="s">
        <v>1972</v>
      </c>
    </row>
    <row r="9" spans="1:8" s="48" customFormat="1" ht="68.25" customHeight="1" x14ac:dyDescent="0.2">
      <c r="A9" s="12">
        <v>6</v>
      </c>
      <c r="B9" s="7" t="s">
        <v>2119</v>
      </c>
      <c r="C9" s="4" t="s">
        <v>123</v>
      </c>
      <c r="D9" s="4" t="b">
        <v>1</v>
      </c>
      <c r="E9" s="4" t="s">
        <v>124</v>
      </c>
      <c r="F9" s="22" t="s">
        <v>7</v>
      </c>
      <c r="G9" s="4" t="s">
        <v>125</v>
      </c>
      <c r="H9" s="74"/>
    </row>
    <row r="10" spans="1:8" s="48" customFormat="1" ht="41.25" customHeight="1" x14ac:dyDescent="0.2">
      <c r="A10" s="17">
        <v>7</v>
      </c>
      <c r="B10" s="7" t="s">
        <v>2005</v>
      </c>
      <c r="C10" s="4" t="s">
        <v>1965</v>
      </c>
      <c r="D10" s="4" t="s">
        <v>1967</v>
      </c>
      <c r="E10" s="4" t="s">
        <v>1966</v>
      </c>
      <c r="F10" s="4" t="s">
        <v>42</v>
      </c>
      <c r="G10" s="4" t="s">
        <v>14</v>
      </c>
      <c r="H10" s="74"/>
    </row>
    <row r="11" spans="1:8" ht="31.5" x14ac:dyDescent="0.2">
      <c r="A11" s="12">
        <v>8</v>
      </c>
      <c r="B11" s="7" t="s">
        <v>2095</v>
      </c>
      <c r="C11" s="4" t="s">
        <v>1962</v>
      </c>
      <c r="D11" s="4" t="s">
        <v>1963</v>
      </c>
      <c r="E11" s="4" t="s">
        <v>1964</v>
      </c>
      <c r="F11" s="4" t="s">
        <v>201</v>
      </c>
      <c r="G11" s="104" t="s">
        <v>201</v>
      </c>
      <c r="H11" s="71"/>
    </row>
    <row r="12" spans="1:8" ht="51" customHeight="1" x14ac:dyDescent="0.2">
      <c r="A12" s="17">
        <v>9</v>
      </c>
      <c r="B12" s="9" t="s">
        <v>1497</v>
      </c>
      <c r="C12" s="1" t="s">
        <v>15</v>
      </c>
      <c r="D12" s="1" t="s">
        <v>16</v>
      </c>
      <c r="E12" s="1" t="s">
        <v>17</v>
      </c>
      <c r="F12" s="1" t="s">
        <v>2089</v>
      </c>
      <c r="G12" s="1" t="s">
        <v>17</v>
      </c>
    </row>
    <row r="13" spans="1:8" x14ac:dyDescent="0.2">
      <c r="A13" s="12">
        <v>10</v>
      </c>
      <c r="B13" s="7" t="s">
        <v>2096</v>
      </c>
      <c r="C13" s="4" t="s">
        <v>18</v>
      </c>
      <c r="D13" s="4" t="s">
        <v>19</v>
      </c>
      <c r="E13" s="4" t="s">
        <v>20</v>
      </c>
      <c r="F13" s="4" t="s">
        <v>21</v>
      </c>
      <c r="G13" s="4" t="s">
        <v>22</v>
      </c>
    </row>
    <row r="14" spans="1:8" x14ac:dyDescent="0.2">
      <c r="A14" s="17">
        <v>11</v>
      </c>
      <c r="B14" s="7" t="s">
        <v>2030</v>
      </c>
      <c r="C14" s="4" t="s">
        <v>18</v>
      </c>
      <c r="D14" s="4" t="s">
        <v>19</v>
      </c>
      <c r="E14" s="4" t="s">
        <v>20</v>
      </c>
      <c r="F14" s="4" t="s">
        <v>21</v>
      </c>
      <c r="G14" s="4" t="s">
        <v>21</v>
      </c>
    </row>
    <row r="15" spans="1:8" ht="59.25" customHeight="1" x14ac:dyDescent="0.2">
      <c r="A15" s="12">
        <v>12</v>
      </c>
      <c r="B15" s="9" t="s">
        <v>1646</v>
      </c>
      <c r="C15" s="1" t="s">
        <v>23</v>
      </c>
      <c r="D15" s="1" t="s">
        <v>24</v>
      </c>
      <c r="E15" s="1" t="s">
        <v>25</v>
      </c>
      <c r="F15" s="1" t="s">
        <v>1647</v>
      </c>
      <c r="G15" s="1" t="s">
        <v>23</v>
      </c>
    </row>
    <row r="16" spans="1:8" s="48" customFormat="1" x14ac:dyDescent="0.2">
      <c r="A16" s="17">
        <v>13</v>
      </c>
      <c r="B16" s="7" t="s">
        <v>1953</v>
      </c>
      <c r="C16" s="4" t="s">
        <v>1959</v>
      </c>
      <c r="D16" s="4" t="s">
        <v>2024</v>
      </c>
      <c r="E16" s="4" t="s">
        <v>2025</v>
      </c>
      <c r="F16" s="4" t="s">
        <v>2026</v>
      </c>
      <c r="G16" s="4" t="s">
        <v>1959</v>
      </c>
      <c r="H16" s="73"/>
    </row>
    <row r="17" spans="1:8" ht="31.5" x14ac:dyDescent="0.2">
      <c r="A17" s="12">
        <v>14</v>
      </c>
      <c r="B17" s="7" t="s">
        <v>2023</v>
      </c>
      <c r="C17" s="4" t="s">
        <v>12</v>
      </c>
      <c r="D17" s="4" t="s">
        <v>9</v>
      </c>
      <c r="E17" s="4" t="s">
        <v>13</v>
      </c>
      <c r="F17" s="4" t="s">
        <v>10</v>
      </c>
      <c r="G17" s="4" t="s">
        <v>13</v>
      </c>
    </row>
    <row r="18" spans="1:8" s="48" customFormat="1" ht="31.5" x14ac:dyDescent="0.2">
      <c r="A18" s="17">
        <v>15</v>
      </c>
      <c r="B18" s="7" t="s">
        <v>2048</v>
      </c>
      <c r="C18" s="4" t="s">
        <v>794</v>
      </c>
      <c r="D18" s="4" t="s">
        <v>891</v>
      </c>
      <c r="E18" s="4" t="s">
        <v>879</v>
      </c>
      <c r="F18" s="4" t="s">
        <v>904</v>
      </c>
      <c r="G18" s="4" t="s">
        <v>796</v>
      </c>
      <c r="H18" s="86"/>
    </row>
    <row r="19" spans="1:8" ht="67.5" customHeight="1" x14ac:dyDescent="0.2">
      <c r="A19" s="12">
        <v>16</v>
      </c>
      <c r="B19" s="9" t="s">
        <v>1648</v>
      </c>
      <c r="C19" s="1" t="s">
        <v>1136</v>
      </c>
      <c r="D19" s="1" t="s">
        <v>1137</v>
      </c>
      <c r="E19" s="1" t="s">
        <v>1138</v>
      </c>
      <c r="F19" s="1" t="s">
        <v>27</v>
      </c>
      <c r="G19" s="1" t="s">
        <v>1136</v>
      </c>
    </row>
    <row r="20" spans="1:8" ht="31.5" x14ac:dyDescent="0.2">
      <c r="A20" s="17">
        <v>17</v>
      </c>
      <c r="B20" s="7" t="s">
        <v>2027</v>
      </c>
      <c r="C20" s="90" t="s">
        <v>1307</v>
      </c>
      <c r="D20" s="4" t="s">
        <v>1275</v>
      </c>
      <c r="E20" s="4" t="s">
        <v>1433</v>
      </c>
      <c r="F20" s="4" t="s">
        <v>1441</v>
      </c>
      <c r="G20" s="90" t="s">
        <v>1307</v>
      </c>
      <c r="H20" s="86"/>
    </row>
    <row r="21" spans="1:8" ht="31.5" x14ac:dyDescent="0.2">
      <c r="A21" s="12">
        <v>18</v>
      </c>
      <c r="B21" s="9" t="s">
        <v>1108</v>
      </c>
      <c r="C21" s="4" t="s">
        <v>28</v>
      </c>
      <c r="D21" s="4" t="s">
        <v>29</v>
      </c>
      <c r="E21" s="4" t="s">
        <v>1021</v>
      </c>
      <c r="F21" s="4" t="s">
        <v>30</v>
      </c>
      <c r="G21" s="4" t="s">
        <v>31</v>
      </c>
    </row>
    <row r="22" spans="1:8" ht="40.5" customHeight="1" x14ac:dyDescent="0.2">
      <c r="A22" s="17">
        <v>19</v>
      </c>
      <c r="B22" s="9" t="s">
        <v>1649</v>
      </c>
      <c r="C22" s="1" t="s">
        <v>32</v>
      </c>
      <c r="D22" s="1" t="s">
        <v>2060</v>
      </c>
      <c r="E22" s="1" t="s">
        <v>33</v>
      </c>
      <c r="F22" s="1" t="s">
        <v>34</v>
      </c>
      <c r="G22" s="1" t="s">
        <v>1650</v>
      </c>
    </row>
    <row r="23" spans="1:8" ht="56.25" customHeight="1" x14ac:dyDescent="0.2">
      <c r="A23" s="12">
        <v>20</v>
      </c>
      <c r="B23" s="9" t="s">
        <v>1079</v>
      </c>
      <c r="C23" s="1" t="s">
        <v>35</v>
      </c>
      <c r="D23" s="1" t="s">
        <v>36</v>
      </c>
      <c r="E23" s="1" t="s">
        <v>37</v>
      </c>
      <c r="F23" s="1" t="s">
        <v>1442</v>
      </c>
      <c r="G23" s="1" t="s">
        <v>37</v>
      </c>
    </row>
    <row r="24" spans="1:8" ht="39" customHeight="1" x14ac:dyDescent="0.2">
      <c r="A24" s="17">
        <v>21</v>
      </c>
      <c r="B24" s="9" t="s">
        <v>1024</v>
      </c>
      <c r="C24" s="1" t="s">
        <v>1498</v>
      </c>
      <c r="D24" s="1" t="s">
        <v>1499</v>
      </c>
      <c r="E24" s="1" t="s">
        <v>1500</v>
      </c>
      <c r="F24" s="1" t="s">
        <v>1501</v>
      </c>
      <c r="G24" s="1" t="s">
        <v>1499</v>
      </c>
    </row>
    <row r="25" spans="1:8" ht="31.5" x14ac:dyDescent="0.2">
      <c r="A25" s="12">
        <v>22</v>
      </c>
      <c r="B25" s="9" t="s">
        <v>1023</v>
      </c>
      <c r="C25" s="1" t="s">
        <v>38</v>
      </c>
      <c r="D25" s="1" t="s">
        <v>2162</v>
      </c>
      <c r="E25" s="1" t="s">
        <v>2163</v>
      </c>
      <c r="F25" s="1" t="s">
        <v>2164</v>
      </c>
      <c r="G25" s="1" t="s">
        <v>38</v>
      </c>
    </row>
    <row r="26" spans="1:8" ht="37.5" customHeight="1" x14ac:dyDescent="0.2">
      <c r="A26" s="17">
        <v>23</v>
      </c>
      <c r="B26" s="9" t="s">
        <v>1025</v>
      </c>
      <c r="C26" s="1" t="s">
        <v>2160</v>
      </c>
      <c r="D26" s="1" t="s">
        <v>2161</v>
      </c>
      <c r="E26" s="1" t="s">
        <v>2165</v>
      </c>
      <c r="F26" s="1" t="s">
        <v>2166</v>
      </c>
      <c r="G26" s="1" t="s">
        <v>2165</v>
      </c>
    </row>
    <row r="27" spans="1:8" ht="47.25" x14ac:dyDescent="0.2">
      <c r="A27" s="12">
        <v>24</v>
      </c>
      <c r="B27" s="9" t="s">
        <v>2097</v>
      </c>
      <c r="C27" s="1" t="s">
        <v>1651</v>
      </c>
      <c r="D27" s="1" t="s">
        <v>39</v>
      </c>
      <c r="E27" s="1" t="s">
        <v>1435</v>
      </c>
      <c r="F27" s="1" t="s">
        <v>27</v>
      </c>
      <c r="G27" s="1" t="s">
        <v>1651</v>
      </c>
    </row>
    <row r="28" spans="1:8" ht="31.5" x14ac:dyDescent="0.2">
      <c r="A28" s="17">
        <v>25</v>
      </c>
      <c r="B28" s="9" t="s">
        <v>1652</v>
      </c>
      <c r="C28" s="1">
        <v>1890</v>
      </c>
      <c r="D28" s="1">
        <v>1920</v>
      </c>
      <c r="E28" s="1">
        <v>1915</v>
      </c>
      <c r="F28" s="1">
        <v>1907</v>
      </c>
      <c r="G28" s="1">
        <v>1920</v>
      </c>
    </row>
    <row r="29" spans="1:8" ht="47.25" x14ac:dyDescent="0.2">
      <c r="A29" s="12">
        <v>26</v>
      </c>
      <c r="B29" s="9" t="s">
        <v>1139</v>
      </c>
      <c r="C29" s="1" t="s">
        <v>1502</v>
      </c>
      <c r="D29" s="13" t="s">
        <v>41</v>
      </c>
      <c r="E29" s="1" t="s">
        <v>40</v>
      </c>
      <c r="F29" s="1" t="s">
        <v>1026</v>
      </c>
      <c r="G29" s="1" t="s">
        <v>1502</v>
      </c>
    </row>
    <row r="30" spans="1:8" ht="47.25" x14ac:dyDescent="0.2">
      <c r="A30" s="17">
        <v>27</v>
      </c>
      <c r="B30" s="7" t="s">
        <v>2077</v>
      </c>
      <c r="C30" s="4" t="s">
        <v>44</v>
      </c>
      <c r="D30" s="4" t="s">
        <v>45</v>
      </c>
      <c r="E30" s="4" t="s">
        <v>2</v>
      </c>
      <c r="F30" s="4" t="s">
        <v>46</v>
      </c>
      <c r="G30" s="4" t="s">
        <v>44</v>
      </c>
      <c r="H30" s="86"/>
    </row>
    <row r="31" spans="1:8" ht="54.75" customHeight="1" x14ac:dyDescent="0.2">
      <c r="A31" s="12">
        <v>28</v>
      </c>
      <c r="B31" s="9" t="s">
        <v>1653</v>
      </c>
      <c r="C31" s="1" t="s">
        <v>47</v>
      </c>
      <c r="D31" s="1" t="s">
        <v>48</v>
      </c>
      <c r="E31" s="1" t="s">
        <v>49</v>
      </c>
      <c r="F31" s="1" t="s">
        <v>50</v>
      </c>
      <c r="G31" s="1" t="s">
        <v>50</v>
      </c>
    </row>
    <row r="32" spans="1:8" s="42" customFormat="1" ht="86.25" customHeight="1" x14ac:dyDescent="0.2">
      <c r="A32" s="17">
        <v>29</v>
      </c>
      <c r="B32" s="7" t="s">
        <v>2117</v>
      </c>
      <c r="C32" s="4" t="s">
        <v>123</v>
      </c>
      <c r="D32" s="4" t="s">
        <v>310</v>
      </c>
      <c r="E32" s="4" t="b">
        <v>1</v>
      </c>
      <c r="F32" s="4" t="s">
        <v>7</v>
      </c>
      <c r="G32" s="4" t="s">
        <v>125</v>
      </c>
      <c r="H32" s="56"/>
    </row>
    <row r="33" spans="1:8" s="42" customFormat="1" ht="47.25" customHeight="1" x14ac:dyDescent="0.2">
      <c r="A33" s="12">
        <v>30</v>
      </c>
      <c r="B33" s="7" t="s">
        <v>2006</v>
      </c>
      <c r="C33" s="4" t="s">
        <v>2007</v>
      </c>
      <c r="D33" s="4" t="s">
        <v>1975</v>
      </c>
      <c r="E33" s="4" t="s">
        <v>2008</v>
      </c>
      <c r="F33" s="4" t="s">
        <v>42</v>
      </c>
      <c r="G33" s="4" t="s">
        <v>42</v>
      </c>
      <c r="H33" s="56"/>
    </row>
    <row r="34" spans="1:8" s="22" customFormat="1" ht="51" customHeight="1" x14ac:dyDescent="0.2">
      <c r="A34" s="17">
        <v>31</v>
      </c>
      <c r="B34" s="7" t="s">
        <v>2037</v>
      </c>
      <c r="C34" s="91">
        <v>2010</v>
      </c>
      <c r="D34" s="92">
        <v>2011</v>
      </c>
      <c r="E34" s="92">
        <v>2012</v>
      </c>
      <c r="F34" s="92">
        <v>2014</v>
      </c>
      <c r="G34" s="92">
        <v>2011</v>
      </c>
      <c r="H34" s="71"/>
    </row>
    <row r="35" spans="1:8" ht="51.75" customHeight="1" x14ac:dyDescent="0.5">
      <c r="A35" s="12">
        <v>32</v>
      </c>
      <c r="B35" s="7" t="s">
        <v>2078</v>
      </c>
      <c r="C35" s="79" t="s">
        <v>1976</v>
      </c>
      <c r="D35" s="78" t="s">
        <v>1973</v>
      </c>
      <c r="E35" s="80" t="s">
        <v>2014</v>
      </c>
      <c r="F35" s="78" t="s">
        <v>1974</v>
      </c>
      <c r="G35" s="80" t="s">
        <v>2014</v>
      </c>
    </row>
    <row r="36" spans="1:8" s="48" customFormat="1" ht="31.5" x14ac:dyDescent="0.2">
      <c r="A36" s="17">
        <v>33</v>
      </c>
      <c r="B36" s="7" t="s">
        <v>2009</v>
      </c>
      <c r="C36" s="81" t="s">
        <v>1961</v>
      </c>
      <c r="D36" s="82" t="s">
        <v>2015</v>
      </c>
      <c r="E36" s="4" t="s">
        <v>1960</v>
      </c>
      <c r="F36" s="4" t="s">
        <v>201</v>
      </c>
      <c r="G36" s="4" t="s">
        <v>201</v>
      </c>
      <c r="H36" s="74"/>
    </row>
    <row r="37" spans="1:8" s="48" customFormat="1" ht="39" customHeight="1" x14ac:dyDescent="0.2">
      <c r="A37" s="12">
        <v>34</v>
      </c>
      <c r="B37" s="7" t="s">
        <v>1977</v>
      </c>
      <c r="C37" s="4" t="s">
        <v>2038</v>
      </c>
      <c r="D37" s="4" t="s">
        <v>2039</v>
      </c>
      <c r="E37" s="4" t="s">
        <v>2040</v>
      </c>
      <c r="F37" s="4" t="s">
        <v>27</v>
      </c>
      <c r="G37" s="4" t="s">
        <v>2038</v>
      </c>
      <c r="H37" s="86"/>
    </row>
    <row r="38" spans="1:8" s="48" customFormat="1" ht="81.75" customHeight="1" x14ac:dyDescent="0.2">
      <c r="A38" s="17">
        <v>35</v>
      </c>
      <c r="B38" s="7" t="s">
        <v>2120</v>
      </c>
      <c r="C38" s="83" t="s">
        <v>123</v>
      </c>
      <c r="D38" s="84" t="s">
        <v>124</v>
      </c>
      <c r="E38" s="4" t="s">
        <v>125</v>
      </c>
      <c r="F38" s="4" t="s">
        <v>7</v>
      </c>
      <c r="G38" s="4" t="s">
        <v>125</v>
      </c>
      <c r="H38" s="77"/>
    </row>
    <row r="39" spans="1:8" s="48" customFormat="1" ht="107.25" hidden="1" customHeight="1" x14ac:dyDescent="0.2">
      <c r="A39" s="12">
        <v>36</v>
      </c>
      <c r="B39" s="7" t="s">
        <v>2002</v>
      </c>
      <c r="C39" s="89" t="s">
        <v>2003</v>
      </c>
      <c r="D39" s="84" t="s">
        <v>2031</v>
      </c>
      <c r="E39" s="4" t="s">
        <v>2004</v>
      </c>
      <c r="F39" s="4" t="s">
        <v>82</v>
      </c>
      <c r="G39" s="7" t="s">
        <v>2012</v>
      </c>
      <c r="H39" s="86"/>
    </row>
    <row r="40" spans="1:8" s="48" customFormat="1" ht="72.75" hidden="1" customHeight="1" x14ac:dyDescent="0.2">
      <c r="A40" s="17">
        <v>37</v>
      </c>
      <c r="B40" s="7" t="s">
        <v>2118</v>
      </c>
      <c r="C40" s="7" t="s">
        <v>123</v>
      </c>
      <c r="D40" s="84" t="s">
        <v>310</v>
      </c>
      <c r="E40" s="4" t="s">
        <v>125</v>
      </c>
      <c r="F40" s="4" t="s">
        <v>7</v>
      </c>
      <c r="G40" s="7" t="s">
        <v>125</v>
      </c>
      <c r="H40" s="77"/>
    </row>
    <row r="41" spans="1:8" s="48" customFormat="1" ht="31.5" hidden="1" x14ac:dyDescent="0.2">
      <c r="A41" s="12">
        <v>38</v>
      </c>
      <c r="B41" s="7" t="s">
        <v>2016</v>
      </c>
      <c r="C41" s="4" t="s">
        <v>57</v>
      </c>
      <c r="D41" s="4" t="s">
        <v>58</v>
      </c>
      <c r="E41" s="4" t="s">
        <v>59</v>
      </c>
      <c r="F41" s="4" t="s">
        <v>60</v>
      </c>
      <c r="G41" s="4" t="s">
        <v>60</v>
      </c>
      <c r="H41" s="77"/>
    </row>
    <row r="42" spans="1:8" ht="31.5" hidden="1" x14ac:dyDescent="0.2">
      <c r="A42" s="17">
        <v>39</v>
      </c>
      <c r="B42" s="9" t="s">
        <v>53</v>
      </c>
      <c r="C42" s="1" t="s">
        <v>54</v>
      </c>
      <c r="D42" s="1" t="s">
        <v>55</v>
      </c>
      <c r="E42" s="8" t="s">
        <v>1276</v>
      </c>
      <c r="F42" s="8" t="s">
        <v>56</v>
      </c>
      <c r="G42" s="8" t="s">
        <v>55</v>
      </c>
    </row>
    <row r="43" spans="1:8" ht="75.75" hidden="1" customHeight="1" x14ac:dyDescent="0.2">
      <c r="A43" s="12">
        <v>40</v>
      </c>
      <c r="B43" s="9" t="s">
        <v>2121</v>
      </c>
      <c r="C43" s="1" t="s">
        <v>124</v>
      </c>
      <c r="D43" s="1" t="s">
        <v>123</v>
      </c>
      <c r="E43" s="4" t="b">
        <v>1</v>
      </c>
      <c r="F43" s="20" t="s">
        <v>7</v>
      </c>
      <c r="G43" s="1" t="b">
        <v>0</v>
      </c>
    </row>
    <row r="44" spans="1:8" ht="39" hidden="1" customHeight="1" x14ac:dyDescent="0.2">
      <c r="A44" s="17">
        <v>41</v>
      </c>
      <c r="B44" s="9" t="s">
        <v>2098</v>
      </c>
      <c r="C44" s="1" t="s">
        <v>61</v>
      </c>
      <c r="D44" s="1" t="s">
        <v>62</v>
      </c>
      <c r="E44" s="1" t="s">
        <v>63</v>
      </c>
      <c r="F44" s="4" t="s">
        <v>27</v>
      </c>
      <c r="G44" s="1" t="s">
        <v>61</v>
      </c>
    </row>
    <row r="45" spans="1:8" ht="37.5" hidden="1" customHeight="1" x14ac:dyDescent="0.2">
      <c r="A45" s="12">
        <v>42</v>
      </c>
      <c r="B45" s="9" t="s">
        <v>64</v>
      </c>
      <c r="C45" s="1" t="s">
        <v>1437</v>
      </c>
      <c r="D45" s="1" t="s">
        <v>1436</v>
      </c>
      <c r="E45" s="1" t="s">
        <v>1439</v>
      </c>
      <c r="F45" s="1" t="s">
        <v>82</v>
      </c>
      <c r="G45" s="1" t="s">
        <v>1438</v>
      </c>
    </row>
    <row r="46" spans="1:8" hidden="1" x14ac:dyDescent="0.2">
      <c r="A46" s="17">
        <v>43</v>
      </c>
      <c r="B46" s="9" t="s">
        <v>1654</v>
      </c>
      <c r="C46" s="4" t="s">
        <v>1037</v>
      </c>
      <c r="D46" s="4" t="s">
        <v>1263</v>
      </c>
      <c r="E46" s="4" t="s">
        <v>88</v>
      </c>
      <c r="F46" s="4" t="s">
        <v>27</v>
      </c>
      <c r="G46" s="4" t="s">
        <v>1263</v>
      </c>
    </row>
    <row r="47" spans="1:8" ht="60.75" hidden="1" customHeight="1" x14ac:dyDescent="0.2">
      <c r="A47" s="12">
        <v>44</v>
      </c>
      <c r="B47" s="9" t="s">
        <v>65</v>
      </c>
      <c r="C47" s="1" t="s">
        <v>66</v>
      </c>
      <c r="D47" s="1" t="s">
        <v>67</v>
      </c>
      <c r="E47" s="1" t="s">
        <v>68</v>
      </c>
      <c r="F47" s="1" t="s">
        <v>87</v>
      </c>
      <c r="G47" s="1" t="s">
        <v>68</v>
      </c>
    </row>
    <row r="48" spans="1:8" ht="31.5" x14ac:dyDescent="0.2">
      <c r="A48" s="17">
        <v>45</v>
      </c>
      <c r="B48" s="9" t="s">
        <v>1655</v>
      </c>
      <c r="C48" s="1" t="s">
        <v>73</v>
      </c>
      <c r="D48" s="1" t="s">
        <v>74</v>
      </c>
      <c r="E48" s="1" t="s">
        <v>13</v>
      </c>
      <c r="F48" s="1" t="s">
        <v>12</v>
      </c>
      <c r="G48" s="1" t="s">
        <v>73</v>
      </c>
    </row>
    <row r="49" spans="1:8" s="22" customFormat="1" ht="88.5" customHeight="1" x14ac:dyDescent="0.2">
      <c r="A49" s="12">
        <v>46</v>
      </c>
      <c r="B49" s="7" t="s">
        <v>75</v>
      </c>
      <c r="C49" s="4" t="s">
        <v>76</v>
      </c>
      <c r="D49" s="4" t="s">
        <v>77</v>
      </c>
      <c r="E49" s="4" t="s">
        <v>2046</v>
      </c>
      <c r="F49" s="4" t="s">
        <v>27</v>
      </c>
      <c r="G49" s="4" t="s">
        <v>76</v>
      </c>
      <c r="H49" s="86"/>
    </row>
    <row r="50" spans="1:8" ht="106.5" customHeight="1" x14ac:dyDescent="0.2">
      <c r="A50" s="17">
        <v>47</v>
      </c>
      <c r="B50" s="9" t="s">
        <v>1656</v>
      </c>
      <c r="C50" s="1" t="s">
        <v>79</v>
      </c>
      <c r="D50" s="1" t="s">
        <v>80</v>
      </c>
      <c r="E50" s="1" t="s">
        <v>81</v>
      </c>
      <c r="F50" s="1" t="s">
        <v>1440</v>
      </c>
      <c r="G50" s="1" t="s">
        <v>79</v>
      </c>
    </row>
    <row r="51" spans="1:8" ht="54" customHeight="1" x14ac:dyDescent="0.2">
      <c r="A51" s="12">
        <v>48</v>
      </c>
      <c r="B51" s="9" t="s">
        <v>1027</v>
      </c>
      <c r="C51" s="1" t="s">
        <v>83</v>
      </c>
      <c r="D51" s="1" t="s">
        <v>84</v>
      </c>
      <c r="E51" s="1" t="s">
        <v>85</v>
      </c>
      <c r="F51" s="1" t="s">
        <v>86</v>
      </c>
      <c r="G51" s="1" t="s">
        <v>84</v>
      </c>
    </row>
    <row r="52" spans="1:8" ht="69.75" customHeight="1" x14ac:dyDescent="0.2">
      <c r="A52" s="17">
        <v>49</v>
      </c>
      <c r="B52" s="9" t="s">
        <v>1657</v>
      </c>
      <c r="C52" s="4" t="s">
        <v>1028</v>
      </c>
      <c r="D52" s="4" t="s">
        <v>1264</v>
      </c>
      <c r="E52" s="4" t="s">
        <v>1265</v>
      </c>
      <c r="F52" s="4" t="s">
        <v>1266</v>
      </c>
      <c r="G52" s="4" t="s">
        <v>1028</v>
      </c>
    </row>
    <row r="53" spans="1:8" ht="58.5" customHeight="1" x14ac:dyDescent="0.2">
      <c r="A53" s="12">
        <v>50</v>
      </c>
      <c r="B53" s="7" t="s">
        <v>2051</v>
      </c>
      <c r="C53" s="4" t="s">
        <v>1030</v>
      </c>
      <c r="D53" s="4" t="s">
        <v>88</v>
      </c>
      <c r="E53" s="4" t="s">
        <v>1031</v>
      </c>
      <c r="F53" s="4" t="s">
        <v>1032</v>
      </c>
      <c r="G53" s="4" t="s">
        <v>1029</v>
      </c>
    </row>
    <row r="54" spans="1:8" ht="31.5" x14ac:dyDescent="0.2">
      <c r="A54" s="17">
        <v>51</v>
      </c>
      <c r="B54" s="9" t="s">
        <v>1991</v>
      </c>
      <c r="C54" s="1" t="s">
        <v>88</v>
      </c>
      <c r="D54" s="1" t="s">
        <v>1039</v>
      </c>
      <c r="E54" s="1" t="s">
        <v>1040</v>
      </c>
      <c r="F54" s="1" t="s">
        <v>1038</v>
      </c>
      <c r="G54" s="1" t="s">
        <v>1041</v>
      </c>
    </row>
    <row r="55" spans="1:8" ht="35.25" customHeight="1" x14ac:dyDescent="0.2">
      <c r="A55" s="12">
        <v>52</v>
      </c>
      <c r="B55" s="7" t="s">
        <v>2110</v>
      </c>
      <c r="C55" s="4">
        <v>1874</v>
      </c>
      <c r="D55" s="4">
        <v>1867</v>
      </c>
      <c r="E55" s="4">
        <v>1875</v>
      </c>
      <c r="F55" s="4">
        <v>1888</v>
      </c>
      <c r="G55" s="4">
        <v>1875</v>
      </c>
    </row>
    <row r="56" spans="1:8" s="48" customFormat="1" ht="42.75" customHeight="1" x14ac:dyDescent="0.2">
      <c r="A56" s="17">
        <v>53</v>
      </c>
      <c r="B56" s="9" t="s">
        <v>1140</v>
      </c>
      <c r="C56" s="4" t="s">
        <v>1109</v>
      </c>
      <c r="D56" s="4" t="s">
        <v>1110</v>
      </c>
      <c r="E56" s="4" t="s">
        <v>1141</v>
      </c>
      <c r="F56" s="4" t="s">
        <v>1111</v>
      </c>
      <c r="G56" s="4" t="s">
        <v>1109</v>
      </c>
      <c r="H56" s="88"/>
    </row>
    <row r="57" spans="1:8" ht="72.75" customHeight="1" x14ac:dyDescent="0.2">
      <c r="A57" s="12">
        <v>54</v>
      </c>
      <c r="B57" s="9" t="s">
        <v>90</v>
      </c>
      <c r="C57" s="1" t="s">
        <v>91</v>
      </c>
      <c r="D57" s="1" t="s">
        <v>92</v>
      </c>
      <c r="E57" s="1" t="s">
        <v>93</v>
      </c>
      <c r="F57" s="1" t="s">
        <v>94</v>
      </c>
      <c r="G57" s="1" t="s">
        <v>91</v>
      </c>
    </row>
    <row r="58" spans="1:8" ht="3.75" hidden="1" customHeight="1" x14ac:dyDescent="0.2">
      <c r="A58" s="17">
        <v>55</v>
      </c>
      <c r="B58" s="9" t="s">
        <v>1658</v>
      </c>
      <c r="C58" s="1" t="s">
        <v>95</v>
      </c>
      <c r="D58" s="1" t="s">
        <v>2079</v>
      </c>
      <c r="E58" s="1" t="s">
        <v>97</v>
      </c>
      <c r="F58" s="1" t="s">
        <v>27</v>
      </c>
      <c r="G58" s="1" t="s">
        <v>96</v>
      </c>
    </row>
    <row r="59" spans="1:8" ht="103.5" hidden="1" customHeight="1" x14ac:dyDescent="0.2">
      <c r="A59" s="12">
        <v>56</v>
      </c>
      <c r="B59" s="9" t="s">
        <v>2099</v>
      </c>
      <c r="C59" s="1" t="s">
        <v>98</v>
      </c>
      <c r="D59" s="1" t="s">
        <v>99</v>
      </c>
      <c r="E59" s="15" t="s">
        <v>1639</v>
      </c>
      <c r="F59" s="1" t="s">
        <v>100</v>
      </c>
      <c r="G59" s="15" t="s">
        <v>1639</v>
      </c>
    </row>
    <row r="60" spans="1:8" ht="170.25" customHeight="1" x14ac:dyDescent="0.2">
      <c r="A60" s="17">
        <v>57</v>
      </c>
      <c r="B60" s="9" t="s">
        <v>1659</v>
      </c>
      <c r="C60" s="15" t="s">
        <v>101</v>
      </c>
      <c r="D60" s="14" t="s">
        <v>102</v>
      </c>
      <c r="E60" s="1" t="s">
        <v>103</v>
      </c>
      <c r="F60" s="1" t="s">
        <v>82</v>
      </c>
      <c r="G60" s="15" t="s">
        <v>101</v>
      </c>
    </row>
    <row r="61" spans="1:8" ht="119.25" customHeight="1" x14ac:dyDescent="0.2">
      <c r="A61" s="12">
        <v>58</v>
      </c>
      <c r="B61" s="9" t="s">
        <v>104</v>
      </c>
      <c r="C61" s="1" t="s">
        <v>105</v>
      </c>
      <c r="D61" s="1" t="s">
        <v>106</v>
      </c>
      <c r="E61" s="1" t="s">
        <v>107</v>
      </c>
      <c r="F61" s="1" t="s">
        <v>82</v>
      </c>
      <c r="G61" s="1" t="s">
        <v>105</v>
      </c>
    </row>
    <row r="62" spans="1:8" ht="101.25" customHeight="1" x14ac:dyDescent="0.2">
      <c r="A62" s="17">
        <v>59</v>
      </c>
      <c r="B62" s="9" t="s">
        <v>1503</v>
      </c>
      <c r="C62" s="1" t="s">
        <v>108</v>
      </c>
      <c r="D62" s="1" t="s">
        <v>109</v>
      </c>
      <c r="E62" s="1" t="s">
        <v>110</v>
      </c>
      <c r="F62" s="1" t="s">
        <v>111</v>
      </c>
      <c r="G62" s="1" t="s">
        <v>109</v>
      </c>
    </row>
    <row r="63" spans="1:8" s="42" customFormat="1" ht="51" customHeight="1" x14ac:dyDescent="0.2">
      <c r="A63" s="12">
        <v>60</v>
      </c>
      <c r="B63" s="9" t="s">
        <v>1711</v>
      </c>
      <c r="C63" s="47" t="s">
        <v>1034</v>
      </c>
      <c r="D63" s="47" t="s">
        <v>1033</v>
      </c>
      <c r="E63" s="47" t="s">
        <v>112</v>
      </c>
      <c r="F63" s="42" t="s">
        <v>82</v>
      </c>
      <c r="G63" s="47" t="s">
        <v>15</v>
      </c>
      <c r="H63" s="56"/>
    </row>
    <row r="64" spans="1:8" ht="121.5" customHeight="1" x14ac:dyDescent="0.2">
      <c r="A64" s="17">
        <v>61</v>
      </c>
      <c r="B64" s="9" t="s">
        <v>1660</v>
      </c>
      <c r="C64" s="1" t="s">
        <v>113</v>
      </c>
      <c r="D64" s="1" t="s">
        <v>114</v>
      </c>
      <c r="E64" s="1" t="s">
        <v>115</v>
      </c>
      <c r="F64" s="1" t="s">
        <v>87</v>
      </c>
      <c r="G64" s="1" t="s">
        <v>113</v>
      </c>
    </row>
    <row r="65" spans="1:8" ht="48" customHeight="1" x14ac:dyDescent="0.2">
      <c r="A65" s="12">
        <v>62</v>
      </c>
      <c r="B65" s="9" t="s">
        <v>1661</v>
      </c>
      <c r="C65" s="4" t="s">
        <v>1662</v>
      </c>
      <c r="D65" s="4" t="s">
        <v>1663</v>
      </c>
      <c r="E65" s="4" t="s">
        <v>1267</v>
      </c>
      <c r="F65" s="4" t="s">
        <v>1035</v>
      </c>
      <c r="G65" s="4" t="s">
        <v>1267</v>
      </c>
    </row>
    <row r="66" spans="1:8" ht="63.75" customHeight="1" x14ac:dyDescent="0.2">
      <c r="A66" s="17">
        <v>63</v>
      </c>
      <c r="B66" s="9" t="s">
        <v>1664</v>
      </c>
      <c r="C66" s="1" t="s">
        <v>116</v>
      </c>
      <c r="D66" s="1" t="s">
        <v>117</v>
      </c>
      <c r="E66" s="1" t="s">
        <v>118</v>
      </c>
      <c r="F66" s="1" t="s">
        <v>119</v>
      </c>
      <c r="G66" s="1" t="s">
        <v>116</v>
      </c>
    </row>
    <row r="67" spans="1:8" ht="90" customHeight="1" x14ac:dyDescent="0.2">
      <c r="A67" s="12">
        <v>64</v>
      </c>
      <c r="B67" s="9" t="s">
        <v>1666</v>
      </c>
      <c r="C67" s="4" t="s">
        <v>1268</v>
      </c>
      <c r="D67" s="4" t="s">
        <v>1036</v>
      </c>
      <c r="E67" s="4" t="s">
        <v>120</v>
      </c>
      <c r="F67" s="4" t="s">
        <v>1269</v>
      </c>
      <c r="G67" s="4" t="s">
        <v>1268</v>
      </c>
    </row>
    <row r="68" spans="1:8" ht="47.25" x14ac:dyDescent="0.2">
      <c r="A68" s="17">
        <v>65</v>
      </c>
      <c r="B68" s="9" t="s">
        <v>1667</v>
      </c>
      <c r="C68" s="4" t="s">
        <v>1270</v>
      </c>
      <c r="D68" s="4" t="s">
        <v>1504</v>
      </c>
      <c r="E68" s="4" t="s">
        <v>1665</v>
      </c>
      <c r="F68" s="4" t="s">
        <v>42</v>
      </c>
      <c r="G68" s="4" t="s">
        <v>42</v>
      </c>
    </row>
    <row r="69" spans="1:8" ht="47.25" x14ac:dyDescent="0.2">
      <c r="A69" s="12">
        <v>66</v>
      </c>
      <c r="B69" s="9" t="s">
        <v>1668</v>
      </c>
      <c r="C69" s="4" t="s">
        <v>1271</v>
      </c>
      <c r="D69" s="4" t="s">
        <v>1272</v>
      </c>
      <c r="E69" s="4" t="s">
        <v>1273</v>
      </c>
      <c r="F69" s="4" t="s">
        <v>1274</v>
      </c>
      <c r="G69" s="4" t="s">
        <v>1271</v>
      </c>
    </row>
    <row r="70" spans="1:8" ht="54.75" customHeight="1" x14ac:dyDescent="0.2">
      <c r="A70" s="17">
        <v>67</v>
      </c>
      <c r="B70" s="9" t="s">
        <v>1669</v>
      </c>
      <c r="C70" s="1" t="s">
        <v>121</v>
      </c>
      <c r="D70" s="1" t="s">
        <v>122</v>
      </c>
      <c r="E70" s="1" t="s">
        <v>1142</v>
      </c>
      <c r="F70" s="1" t="s">
        <v>87</v>
      </c>
      <c r="G70" s="1" t="s">
        <v>121</v>
      </c>
    </row>
    <row r="71" spans="1:8" ht="63" x14ac:dyDescent="0.2">
      <c r="A71" s="12">
        <v>68</v>
      </c>
      <c r="B71" s="9" t="s">
        <v>2122</v>
      </c>
      <c r="C71" s="1" t="s">
        <v>123</v>
      </c>
      <c r="D71" s="1" t="s">
        <v>124</v>
      </c>
      <c r="E71" s="1" t="s">
        <v>125</v>
      </c>
      <c r="F71" s="1" t="s">
        <v>7</v>
      </c>
      <c r="G71" s="1" t="s">
        <v>125</v>
      </c>
    </row>
    <row r="72" spans="1:8" ht="153.75" customHeight="1" x14ac:dyDescent="0.2">
      <c r="A72" s="17">
        <v>69</v>
      </c>
      <c r="B72" s="9" t="s">
        <v>1670</v>
      </c>
      <c r="C72" s="4" t="s">
        <v>1408</v>
      </c>
      <c r="D72" s="4" t="s">
        <v>1409</v>
      </c>
      <c r="E72" s="4" t="s">
        <v>1410</v>
      </c>
      <c r="F72" s="4" t="s">
        <v>1411</v>
      </c>
      <c r="G72" s="4" t="s">
        <v>1412</v>
      </c>
    </row>
    <row r="73" spans="1:8" ht="58.5" customHeight="1" x14ac:dyDescent="0.2">
      <c r="A73" s="12">
        <v>70</v>
      </c>
      <c r="B73" s="9" t="s">
        <v>126</v>
      </c>
      <c r="C73" s="1" t="s">
        <v>127</v>
      </c>
      <c r="D73" s="1" t="s">
        <v>128</v>
      </c>
      <c r="E73" s="1" t="s">
        <v>129</v>
      </c>
      <c r="F73" s="1" t="s">
        <v>130</v>
      </c>
      <c r="G73" s="1" t="s">
        <v>129</v>
      </c>
    </row>
    <row r="74" spans="1:8" ht="31.5" x14ac:dyDescent="0.2">
      <c r="A74" s="17">
        <v>71</v>
      </c>
      <c r="B74" s="9" t="s">
        <v>1992</v>
      </c>
      <c r="C74" s="4" t="s">
        <v>1143</v>
      </c>
      <c r="D74" s="4" t="s">
        <v>1042</v>
      </c>
      <c r="E74" s="4" t="s">
        <v>1043</v>
      </c>
      <c r="F74" s="4" t="s">
        <v>201</v>
      </c>
      <c r="G74" s="4" t="s">
        <v>201</v>
      </c>
    </row>
    <row r="75" spans="1:8" ht="120.75" customHeight="1" x14ac:dyDescent="0.2">
      <c r="A75" s="12">
        <v>72</v>
      </c>
      <c r="B75" s="9" t="s">
        <v>1671</v>
      </c>
      <c r="C75" s="1" t="s">
        <v>1044</v>
      </c>
      <c r="D75" s="1" t="s">
        <v>1045</v>
      </c>
      <c r="E75" s="1" t="s">
        <v>1505</v>
      </c>
      <c r="F75" s="1" t="s">
        <v>1046</v>
      </c>
      <c r="G75" s="1" t="s">
        <v>1045</v>
      </c>
    </row>
    <row r="76" spans="1:8" ht="68.25" customHeight="1" x14ac:dyDescent="0.2">
      <c r="A76" s="17">
        <v>73</v>
      </c>
      <c r="B76" s="9" t="s">
        <v>2082</v>
      </c>
      <c r="C76" s="1" t="s">
        <v>1279</v>
      </c>
      <c r="D76" s="1" t="s">
        <v>1886</v>
      </c>
      <c r="E76" s="1" t="s">
        <v>1280</v>
      </c>
      <c r="F76" s="1" t="s">
        <v>1281</v>
      </c>
      <c r="G76" s="1" t="s">
        <v>1280</v>
      </c>
    </row>
    <row r="77" spans="1:8" s="22" customFormat="1" ht="63" x14ac:dyDescent="0.2">
      <c r="A77" s="12">
        <v>74</v>
      </c>
      <c r="B77" s="7" t="s">
        <v>2081</v>
      </c>
      <c r="C77" s="4" t="s">
        <v>1768</v>
      </c>
      <c r="D77" s="4" t="s">
        <v>1887</v>
      </c>
      <c r="E77" s="4" t="s">
        <v>1286</v>
      </c>
      <c r="F77" s="4" t="s">
        <v>1306</v>
      </c>
      <c r="G77" s="4" t="s">
        <v>1768</v>
      </c>
      <c r="H77" s="71"/>
    </row>
    <row r="78" spans="1:8" ht="155.25" customHeight="1" x14ac:dyDescent="0.2">
      <c r="A78" s="17">
        <v>75</v>
      </c>
      <c r="B78" s="9" t="s">
        <v>1672</v>
      </c>
      <c r="C78" s="8" t="s">
        <v>1284</v>
      </c>
      <c r="D78" s="8" t="s">
        <v>1673</v>
      </c>
      <c r="E78" s="8" t="s">
        <v>1285</v>
      </c>
      <c r="F78" s="8" t="s">
        <v>1287</v>
      </c>
      <c r="G78" s="8" t="s">
        <v>1285</v>
      </c>
      <c r="H78" s="21"/>
    </row>
    <row r="79" spans="1:8" ht="48" customHeight="1" x14ac:dyDescent="0.2">
      <c r="A79" s="12">
        <v>76</v>
      </c>
      <c r="B79" s="9" t="s">
        <v>1674</v>
      </c>
      <c r="C79" s="1" t="s">
        <v>1288</v>
      </c>
      <c r="D79" s="1" t="s">
        <v>1289</v>
      </c>
      <c r="E79" s="1" t="s">
        <v>1290</v>
      </c>
      <c r="F79" s="1" t="s">
        <v>1291</v>
      </c>
      <c r="G79" s="1" t="s">
        <v>1288</v>
      </c>
    </row>
    <row r="80" spans="1:8" ht="31.5" x14ac:dyDescent="0.2">
      <c r="A80" s="17">
        <v>77</v>
      </c>
      <c r="B80" s="9" t="s">
        <v>1506</v>
      </c>
      <c r="C80" s="1" t="s">
        <v>4</v>
      </c>
      <c r="D80" s="1" t="s">
        <v>345</v>
      </c>
      <c r="E80" s="1" t="s">
        <v>1292</v>
      </c>
      <c r="F80" s="1" t="s">
        <v>1293</v>
      </c>
      <c r="G80" s="1" t="s">
        <v>1293</v>
      </c>
    </row>
    <row r="81" spans="1:7" ht="51.75" customHeight="1" x14ac:dyDescent="0.2">
      <c r="A81" s="12">
        <v>78</v>
      </c>
      <c r="B81" s="9" t="s">
        <v>1675</v>
      </c>
      <c r="C81" s="1" t="s">
        <v>1294</v>
      </c>
      <c r="D81" s="1" t="s">
        <v>1295</v>
      </c>
      <c r="E81" s="1" t="s">
        <v>1296</v>
      </c>
      <c r="F81" s="1" t="s">
        <v>1297</v>
      </c>
      <c r="G81" s="1" t="s">
        <v>1296</v>
      </c>
    </row>
    <row r="82" spans="1:7" ht="95.25" customHeight="1" x14ac:dyDescent="0.2">
      <c r="A82" s="17">
        <v>79</v>
      </c>
      <c r="B82" s="9" t="s">
        <v>1676</v>
      </c>
      <c r="C82" s="1" t="s">
        <v>1298</v>
      </c>
      <c r="D82" s="1" t="s">
        <v>1677</v>
      </c>
      <c r="E82" s="1" t="s">
        <v>1299</v>
      </c>
      <c r="F82" s="1" t="s">
        <v>1300</v>
      </c>
      <c r="G82" s="46" t="s">
        <v>1677</v>
      </c>
    </row>
    <row r="83" spans="1:7" ht="35.25" customHeight="1" x14ac:dyDescent="0.2">
      <c r="A83" s="12">
        <v>80</v>
      </c>
      <c r="B83" s="9" t="s">
        <v>1305</v>
      </c>
      <c r="C83" s="8" t="s">
        <v>1301</v>
      </c>
      <c r="D83" s="8" t="s">
        <v>1302</v>
      </c>
      <c r="E83" s="8" t="s">
        <v>1303</v>
      </c>
      <c r="F83" s="8" t="s">
        <v>1304</v>
      </c>
      <c r="G83" s="8" t="s">
        <v>1303</v>
      </c>
    </row>
    <row r="84" spans="1:7" ht="51.75" customHeight="1" x14ac:dyDescent="0.2">
      <c r="A84" s="17">
        <v>81</v>
      </c>
      <c r="B84" s="7" t="s">
        <v>1949</v>
      </c>
      <c r="C84" s="4" t="s">
        <v>1950</v>
      </c>
      <c r="D84" s="4" t="s">
        <v>1951</v>
      </c>
      <c r="E84" s="4" t="s">
        <v>1952</v>
      </c>
      <c r="F84" s="4" t="s">
        <v>2028</v>
      </c>
      <c r="G84" s="4" t="s">
        <v>1951</v>
      </c>
    </row>
    <row r="85" spans="1:7" ht="31.5" x14ac:dyDescent="0.2">
      <c r="A85" s="12">
        <v>82</v>
      </c>
      <c r="B85" s="9" t="s">
        <v>2100</v>
      </c>
      <c r="C85" s="1" t="s">
        <v>4</v>
      </c>
      <c r="D85" s="1" t="s">
        <v>2</v>
      </c>
      <c r="E85" s="1" t="s">
        <v>1018</v>
      </c>
      <c r="F85" s="1" t="s">
        <v>346</v>
      </c>
      <c r="G85" s="1" t="s">
        <v>1018</v>
      </c>
    </row>
    <row r="86" spans="1:7" ht="88.5" customHeight="1" x14ac:dyDescent="0.2">
      <c r="A86" s="17">
        <v>83</v>
      </c>
      <c r="B86" s="7" t="s">
        <v>2123</v>
      </c>
      <c r="C86" s="4" t="s">
        <v>123</v>
      </c>
      <c r="D86" s="4" t="s">
        <v>361</v>
      </c>
      <c r="E86" s="4" t="s">
        <v>125</v>
      </c>
      <c r="F86" s="4" t="s">
        <v>7</v>
      </c>
      <c r="G86" s="4" t="s">
        <v>959</v>
      </c>
    </row>
    <row r="87" spans="1:7" ht="44.25" customHeight="1" x14ac:dyDescent="0.2">
      <c r="A87" s="12">
        <v>84</v>
      </c>
      <c r="B87" s="7" t="s">
        <v>353</v>
      </c>
      <c r="C87" s="4" t="s">
        <v>354</v>
      </c>
      <c r="D87" s="4" t="s">
        <v>4</v>
      </c>
      <c r="E87" s="4" t="s">
        <v>56</v>
      </c>
      <c r="F87" s="4" t="s">
        <v>355</v>
      </c>
      <c r="G87" s="4" t="s">
        <v>354</v>
      </c>
    </row>
    <row r="88" spans="1:7" ht="85.5" customHeight="1" x14ac:dyDescent="0.2">
      <c r="A88" s="17">
        <v>85</v>
      </c>
      <c r="B88" s="7" t="s">
        <v>1679</v>
      </c>
      <c r="C88" s="4" t="s">
        <v>2047</v>
      </c>
      <c r="D88" s="4" t="s">
        <v>214</v>
      </c>
      <c r="E88" s="4" t="s">
        <v>215</v>
      </c>
      <c r="F88" s="4" t="s">
        <v>82</v>
      </c>
      <c r="G88" s="4" t="s">
        <v>2047</v>
      </c>
    </row>
    <row r="89" spans="1:7" ht="124.5" customHeight="1" x14ac:dyDescent="0.2">
      <c r="A89" s="12">
        <v>86</v>
      </c>
      <c r="B89" s="9" t="s">
        <v>1954</v>
      </c>
      <c r="C89" s="57" t="s">
        <v>216</v>
      </c>
      <c r="D89" s="57" t="s">
        <v>217</v>
      </c>
      <c r="E89" s="57" t="s">
        <v>218</v>
      </c>
      <c r="F89" s="57" t="s">
        <v>219</v>
      </c>
      <c r="G89" s="57" t="s">
        <v>216</v>
      </c>
    </row>
    <row r="90" spans="1:7" ht="75" customHeight="1" x14ac:dyDescent="0.2">
      <c r="A90" s="17">
        <v>87</v>
      </c>
      <c r="B90" s="7" t="s">
        <v>2061</v>
      </c>
      <c r="C90" s="4" t="s">
        <v>220</v>
      </c>
      <c r="D90" s="4" t="s">
        <v>221</v>
      </c>
      <c r="E90" s="4" t="s">
        <v>222</v>
      </c>
      <c r="F90" s="4" t="s">
        <v>1422</v>
      </c>
      <c r="G90" s="4" t="s">
        <v>1422</v>
      </c>
    </row>
    <row r="91" spans="1:7" ht="69.75" customHeight="1" x14ac:dyDescent="0.2">
      <c r="A91" s="12">
        <v>88</v>
      </c>
      <c r="B91" s="7" t="s">
        <v>1680</v>
      </c>
      <c r="C91" s="4" t="s">
        <v>2036</v>
      </c>
      <c r="D91" s="4" t="s">
        <v>4</v>
      </c>
      <c r="E91" s="4" t="s">
        <v>2</v>
      </c>
      <c r="F91" s="4" t="s">
        <v>1423</v>
      </c>
      <c r="G91" s="4" t="s">
        <v>223</v>
      </c>
    </row>
    <row r="92" spans="1:7" ht="54" customHeight="1" x14ac:dyDescent="0.2">
      <c r="A92" s="17">
        <v>89</v>
      </c>
      <c r="B92" s="7" t="s">
        <v>2109</v>
      </c>
      <c r="C92" s="87">
        <v>42644</v>
      </c>
      <c r="D92" s="87">
        <v>41944</v>
      </c>
      <c r="E92" s="87">
        <v>40238</v>
      </c>
      <c r="F92" s="87">
        <v>39539</v>
      </c>
      <c r="G92" s="87">
        <v>42644</v>
      </c>
    </row>
    <row r="93" spans="1:7" ht="38.25" customHeight="1" x14ac:dyDescent="0.2">
      <c r="A93" s="12">
        <v>90</v>
      </c>
      <c r="B93" s="9" t="s">
        <v>1955</v>
      </c>
      <c r="C93" s="57" t="s">
        <v>12</v>
      </c>
      <c r="D93" s="57" t="s">
        <v>13</v>
      </c>
      <c r="E93" s="57" t="s">
        <v>9</v>
      </c>
      <c r="F93" s="57" t="s">
        <v>10</v>
      </c>
      <c r="G93" s="57" t="s">
        <v>12</v>
      </c>
    </row>
    <row r="94" spans="1:7" ht="47.25" x14ac:dyDescent="0.2">
      <c r="A94" s="17">
        <v>91</v>
      </c>
      <c r="B94" s="9" t="s">
        <v>1681</v>
      </c>
      <c r="C94" s="57" t="s">
        <v>1420</v>
      </c>
      <c r="D94" s="57" t="s">
        <v>224</v>
      </c>
      <c r="E94" s="57" t="s">
        <v>225</v>
      </c>
      <c r="F94" s="57" t="s">
        <v>226</v>
      </c>
      <c r="G94" s="57" t="s">
        <v>1421</v>
      </c>
    </row>
    <row r="95" spans="1:7" ht="64.5" customHeight="1" x14ac:dyDescent="0.2">
      <c r="A95" s="12">
        <v>92</v>
      </c>
      <c r="B95" s="7" t="s">
        <v>2076</v>
      </c>
      <c r="C95" s="4" t="s">
        <v>227</v>
      </c>
      <c r="D95" s="4" t="s">
        <v>228</v>
      </c>
      <c r="E95" s="4" t="s">
        <v>2035</v>
      </c>
      <c r="F95" s="4" t="s">
        <v>43</v>
      </c>
      <c r="G95" s="4" t="s">
        <v>43</v>
      </c>
    </row>
    <row r="96" spans="1:7" ht="52.5" customHeight="1" x14ac:dyDescent="0.2">
      <c r="A96" s="17">
        <v>93</v>
      </c>
      <c r="B96" s="9" t="s">
        <v>1682</v>
      </c>
      <c r="C96" s="57" t="s">
        <v>229</v>
      </c>
      <c r="D96" s="57" t="s">
        <v>230</v>
      </c>
      <c r="E96" s="57" t="s">
        <v>1520</v>
      </c>
      <c r="F96" s="57" t="s">
        <v>231</v>
      </c>
      <c r="G96" s="57" t="s">
        <v>1520</v>
      </c>
    </row>
    <row r="97" spans="1:7" ht="133.5" customHeight="1" x14ac:dyDescent="0.2">
      <c r="A97" s="12">
        <v>94</v>
      </c>
      <c r="B97" s="9" t="s">
        <v>1683</v>
      </c>
      <c r="C97" s="57" t="s">
        <v>1521</v>
      </c>
      <c r="D97" s="57" t="s">
        <v>232</v>
      </c>
      <c r="E97" s="57" t="s">
        <v>1452</v>
      </c>
      <c r="F97" s="57" t="s">
        <v>82</v>
      </c>
      <c r="G97" s="57" t="s">
        <v>1521</v>
      </c>
    </row>
    <row r="98" spans="1:7" x14ac:dyDescent="0.2">
      <c r="A98" s="17">
        <v>95</v>
      </c>
      <c r="B98" s="9" t="s">
        <v>233</v>
      </c>
      <c r="C98" s="57" t="s">
        <v>9</v>
      </c>
      <c r="D98" s="57" t="s">
        <v>13</v>
      </c>
      <c r="E98" s="57" t="s">
        <v>11</v>
      </c>
      <c r="F98" s="57" t="s">
        <v>12</v>
      </c>
      <c r="G98" s="57" t="s">
        <v>12</v>
      </c>
    </row>
    <row r="99" spans="1:7" x14ac:dyDescent="0.2">
      <c r="A99" s="48"/>
      <c r="B99" s="93"/>
    </row>
    <row r="100" spans="1:7" x14ac:dyDescent="0.2">
      <c r="A100" s="22"/>
      <c r="B100" s="93"/>
    </row>
  </sheetData>
  <mergeCells count="1">
    <mergeCell ref="C2:G2"/>
  </mergeCells>
  <printOptions horizontalCentered="1" verticalCentered="1"/>
  <pageMargins left="0.70866141732283472" right="0.31496062992125984" top="0.78740157480314965" bottom="0.39370078740157483" header="0" footer="0"/>
  <pageSetup paperSize="9" scale="76" fitToHeight="0" orientation="landscape" r:id="rId1"/>
  <headerFooter>
    <oddFooter>&amp;C&amp;"Arial"&amp;8&amp;K8585FF BSE - INTERNAL</oddFooter>
  </headerFooter>
  <rowBreaks count="5" manualBreakCount="5">
    <brk id="22" max="16383" man="1"/>
    <brk id="47" max="16383" man="1"/>
    <brk id="59" min="1" max="7" man="1"/>
    <brk id="75" max="16383" man="1"/>
    <brk id="8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3"/>
  <sheetViews>
    <sheetView topLeftCell="A82" zoomScale="112" zoomScaleNormal="112" workbookViewId="0">
      <selection activeCell="G110" sqref="G110"/>
    </sheetView>
  </sheetViews>
  <sheetFormatPr defaultColWidth="23.75" defaultRowHeight="15.75" x14ac:dyDescent="0.25"/>
  <cols>
    <col min="1" max="1" width="6.375" style="95" customWidth="1"/>
    <col min="2" max="2" width="31.5" style="101" customWidth="1"/>
    <col min="3" max="3" width="18.75" style="57" customWidth="1"/>
    <col min="4" max="4" width="21.125" style="57" customWidth="1"/>
    <col min="5" max="5" width="19.375" style="57" customWidth="1"/>
    <col min="6" max="6" width="16" style="57" customWidth="1"/>
    <col min="7" max="7" width="24.25" style="57" customWidth="1"/>
    <col min="8" max="8" width="23.75" style="94"/>
    <col min="9" max="16384" width="23.75" style="95"/>
  </cols>
  <sheetData>
    <row r="1" spans="1:8" x14ac:dyDescent="0.25">
      <c r="A1" s="95" t="s">
        <v>1641</v>
      </c>
      <c r="B1" s="105" t="s">
        <v>0</v>
      </c>
      <c r="C1" s="123" t="s">
        <v>1808</v>
      </c>
      <c r="D1" s="123"/>
      <c r="E1" s="123"/>
      <c r="F1" s="123"/>
    </row>
    <row r="2" spans="1:8" x14ac:dyDescent="0.25">
      <c r="A2" s="12"/>
      <c r="B2" s="9"/>
      <c r="C2" s="105" t="s">
        <v>434</v>
      </c>
      <c r="D2" s="105" t="s">
        <v>435</v>
      </c>
      <c r="E2" s="105" t="s">
        <v>436</v>
      </c>
      <c r="F2" s="105" t="s">
        <v>437</v>
      </c>
      <c r="G2" s="57" t="s">
        <v>1</v>
      </c>
    </row>
    <row r="3" spans="1:8" ht="57.6" customHeight="1" x14ac:dyDescent="0.25">
      <c r="A3" s="12">
        <v>1</v>
      </c>
      <c r="B3" s="9" t="s">
        <v>1507</v>
      </c>
      <c r="C3" s="57" t="s">
        <v>131</v>
      </c>
      <c r="D3" s="57" t="s">
        <v>1050</v>
      </c>
      <c r="E3" s="57" t="s">
        <v>1051</v>
      </c>
      <c r="F3" s="57" t="s">
        <v>1052</v>
      </c>
      <c r="G3" s="57" t="s">
        <v>1052</v>
      </c>
    </row>
    <row r="4" spans="1:8" ht="75" customHeight="1" x14ac:dyDescent="0.25">
      <c r="A4" s="12">
        <v>2</v>
      </c>
      <c r="B4" s="9" t="s">
        <v>1112</v>
      </c>
      <c r="C4" s="57" t="s">
        <v>1053</v>
      </c>
      <c r="D4" s="57" t="s">
        <v>133</v>
      </c>
      <c r="E4" s="57" t="s">
        <v>132</v>
      </c>
      <c r="F4" s="57" t="s">
        <v>27</v>
      </c>
      <c r="G4" s="57" t="s">
        <v>132</v>
      </c>
    </row>
    <row r="5" spans="1:8" ht="39" customHeight="1" x14ac:dyDescent="0.25">
      <c r="A5" s="12">
        <v>3</v>
      </c>
      <c r="B5" s="9" t="s">
        <v>1443</v>
      </c>
      <c r="C5" s="57" t="s">
        <v>1054</v>
      </c>
      <c r="D5" s="57" t="s">
        <v>1508</v>
      </c>
      <c r="E5" s="57" t="s">
        <v>1055</v>
      </c>
      <c r="F5" s="57" t="s">
        <v>87</v>
      </c>
      <c r="G5" s="57" t="s">
        <v>1508</v>
      </c>
    </row>
    <row r="6" spans="1:8" ht="67.5" customHeight="1" x14ac:dyDescent="0.25">
      <c r="A6" s="12">
        <v>4</v>
      </c>
      <c r="B6" s="9" t="s">
        <v>1509</v>
      </c>
      <c r="C6" s="57" t="s">
        <v>134</v>
      </c>
      <c r="D6" s="57" t="s">
        <v>135</v>
      </c>
      <c r="E6" s="57" t="s">
        <v>136</v>
      </c>
      <c r="F6" s="57" t="s">
        <v>1056</v>
      </c>
      <c r="G6" s="57" t="s">
        <v>1056</v>
      </c>
    </row>
    <row r="7" spans="1:8" ht="47.25" x14ac:dyDescent="0.25">
      <c r="A7" s="12">
        <v>5</v>
      </c>
      <c r="B7" s="9" t="s">
        <v>137</v>
      </c>
      <c r="C7" s="57" t="s">
        <v>138</v>
      </c>
      <c r="D7" s="57" t="s">
        <v>139</v>
      </c>
      <c r="E7" s="57" t="s">
        <v>140</v>
      </c>
      <c r="F7" s="57" t="s">
        <v>141</v>
      </c>
      <c r="G7" s="57" t="s">
        <v>141</v>
      </c>
    </row>
    <row r="8" spans="1:8" ht="63" x14ac:dyDescent="0.25">
      <c r="A8" s="12">
        <v>6</v>
      </c>
      <c r="B8" s="9" t="s">
        <v>1415</v>
      </c>
      <c r="C8" s="57" t="s">
        <v>1907</v>
      </c>
      <c r="D8" s="57" t="s">
        <v>1283</v>
      </c>
      <c r="E8" s="57" t="s">
        <v>1416</v>
      </c>
      <c r="F8" s="57" t="s">
        <v>82</v>
      </c>
      <c r="G8" s="57" t="s">
        <v>1283</v>
      </c>
    </row>
    <row r="9" spans="1:8" ht="65.25" customHeight="1" x14ac:dyDescent="0.25">
      <c r="A9" s="12">
        <v>7</v>
      </c>
      <c r="B9" s="9" t="s">
        <v>1510</v>
      </c>
      <c r="C9" s="57">
        <v>1999</v>
      </c>
      <c r="D9" s="57">
        <v>2001</v>
      </c>
      <c r="E9" s="57">
        <v>2002</v>
      </c>
      <c r="F9" s="57">
        <v>2003</v>
      </c>
      <c r="G9" s="57">
        <v>2003</v>
      </c>
    </row>
    <row r="10" spans="1:8" ht="119.25" customHeight="1" x14ac:dyDescent="0.25">
      <c r="A10" s="12">
        <v>8</v>
      </c>
      <c r="B10" s="9" t="s">
        <v>429</v>
      </c>
      <c r="C10" s="57" t="s">
        <v>430</v>
      </c>
      <c r="D10" s="57" t="s">
        <v>431</v>
      </c>
      <c r="E10" s="57" t="s">
        <v>432</v>
      </c>
      <c r="F10" s="57" t="s">
        <v>82</v>
      </c>
      <c r="G10" s="57" t="s">
        <v>430</v>
      </c>
    </row>
    <row r="11" spans="1:8" ht="84" customHeight="1" x14ac:dyDescent="0.25">
      <c r="A11" s="12">
        <v>9</v>
      </c>
      <c r="B11" s="9" t="s">
        <v>2124</v>
      </c>
      <c r="C11" s="57" t="s">
        <v>1057</v>
      </c>
      <c r="D11" s="57" t="s">
        <v>955</v>
      </c>
      <c r="E11" s="57" t="b">
        <v>1</v>
      </c>
      <c r="F11" s="57" t="s">
        <v>7</v>
      </c>
      <c r="G11" s="57" t="b">
        <v>1</v>
      </c>
    </row>
    <row r="12" spans="1:8" ht="83.25" customHeight="1" x14ac:dyDescent="0.25">
      <c r="A12" s="12">
        <v>10</v>
      </c>
      <c r="B12" s="9" t="s">
        <v>1461</v>
      </c>
      <c r="C12" s="57" t="s">
        <v>426</v>
      </c>
      <c r="D12" s="57" t="s">
        <v>1113</v>
      </c>
      <c r="E12" s="57" t="s">
        <v>427</v>
      </c>
      <c r="F12" s="57" t="s">
        <v>428</v>
      </c>
      <c r="G12" s="57" t="s">
        <v>1113</v>
      </c>
    </row>
    <row r="13" spans="1:8" s="96" customFormat="1" ht="157.5" x14ac:dyDescent="0.25">
      <c r="A13" s="12">
        <v>11</v>
      </c>
      <c r="B13" s="9" t="s">
        <v>2125</v>
      </c>
      <c r="C13" s="4" t="s">
        <v>125</v>
      </c>
      <c r="D13" s="4" t="s">
        <v>955</v>
      </c>
      <c r="E13" s="4" t="s">
        <v>1057</v>
      </c>
      <c r="F13" s="57" t="s">
        <v>7</v>
      </c>
      <c r="G13" s="4" t="s">
        <v>125</v>
      </c>
      <c r="H13" s="94"/>
    </row>
    <row r="14" spans="1:8" ht="39" customHeight="1" x14ac:dyDescent="0.25">
      <c r="A14" s="12">
        <v>12</v>
      </c>
      <c r="B14" s="9" t="s">
        <v>1446</v>
      </c>
      <c r="C14" s="57" t="s">
        <v>1444</v>
      </c>
      <c r="D14" s="57" t="s">
        <v>1445</v>
      </c>
      <c r="E14" s="57" t="s">
        <v>1393</v>
      </c>
      <c r="F14" s="57" t="s">
        <v>26</v>
      </c>
      <c r="G14" s="57" t="s">
        <v>1444</v>
      </c>
    </row>
    <row r="15" spans="1:8" ht="43.5" customHeight="1" x14ac:dyDescent="0.25">
      <c r="A15" s="12">
        <v>13</v>
      </c>
      <c r="B15" s="9" t="s">
        <v>1066</v>
      </c>
      <c r="C15" s="57" t="s">
        <v>142</v>
      </c>
      <c r="D15" s="57" t="s">
        <v>144</v>
      </c>
      <c r="E15" s="57" t="s">
        <v>145</v>
      </c>
      <c r="F15" s="57" t="s">
        <v>42</v>
      </c>
      <c r="G15" s="57" t="s">
        <v>42</v>
      </c>
    </row>
    <row r="16" spans="1:8" s="96" customFormat="1" ht="116.25" customHeight="1" x14ac:dyDescent="0.25">
      <c r="A16" s="12">
        <v>14</v>
      </c>
      <c r="B16" s="9" t="s">
        <v>2126</v>
      </c>
      <c r="C16" s="4" t="s">
        <v>125</v>
      </c>
      <c r="D16" s="57" t="s">
        <v>955</v>
      </c>
      <c r="E16" s="57" t="b">
        <v>0</v>
      </c>
      <c r="F16" s="57" t="s">
        <v>7</v>
      </c>
      <c r="G16" s="4" t="s">
        <v>125</v>
      </c>
      <c r="H16" s="94"/>
    </row>
    <row r="17" spans="1:7" ht="66.75" customHeight="1" x14ac:dyDescent="0.25">
      <c r="A17" s="12">
        <v>15</v>
      </c>
      <c r="B17" s="9" t="s">
        <v>366</v>
      </c>
      <c r="C17" s="57" t="s">
        <v>1121</v>
      </c>
      <c r="D17" s="57" t="s">
        <v>367</v>
      </c>
      <c r="E17" s="57" t="s">
        <v>368</v>
      </c>
      <c r="F17" s="57" t="s">
        <v>369</v>
      </c>
      <c r="G17" s="57" t="s">
        <v>1121</v>
      </c>
    </row>
    <row r="18" spans="1:7" ht="102.75" customHeight="1" x14ac:dyDescent="0.25">
      <c r="A18" s="12">
        <v>16</v>
      </c>
      <c r="B18" s="9" t="s">
        <v>1888</v>
      </c>
      <c r="C18" s="27">
        <v>-90</v>
      </c>
      <c r="D18" s="27" t="s">
        <v>147</v>
      </c>
      <c r="E18" s="97">
        <v>80</v>
      </c>
      <c r="F18" s="27">
        <v>85</v>
      </c>
      <c r="G18" s="27" t="s">
        <v>148</v>
      </c>
    </row>
    <row r="19" spans="1:7" ht="49.5" customHeight="1" x14ac:dyDescent="0.25">
      <c r="A19" s="17">
        <v>17</v>
      </c>
      <c r="B19" s="7" t="s">
        <v>1978</v>
      </c>
      <c r="C19" s="4" t="s">
        <v>1162</v>
      </c>
      <c r="D19" s="4" t="s">
        <v>1163</v>
      </c>
      <c r="E19" s="4" t="s">
        <v>1979</v>
      </c>
      <c r="F19" s="4" t="s">
        <v>1164</v>
      </c>
      <c r="G19" s="4" t="s">
        <v>1163</v>
      </c>
    </row>
    <row r="20" spans="1:7" ht="47.25" customHeight="1" x14ac:dyDescent="0.25">
      <c r="A20" s="12">
        <v>18</v>
      </c>
      <c r="B20" s="9" t="s">
        <v>1114</v>
      </c>
      <c r="C20" s="57" t="s">
        <v>149</v>
      </c>
      <c r="D20" s="57" t="s">
        <v>1058</v>
      </c>
      <c r="E20" s="57" t="s">
        <v>150</v>
      </c>
      <c r="F20" s="57" t="s">
        <v>43</v>
      </c>
      <c r="G20" s="57" t="s">
        <v>43</v>
      </c>
    </row>
    <row r="21" spans="1:7" ht="65.25" customHeight="1" x14ac:dyDescent="0.25">
      <c r="A21" s="12">
        <v>19</v>
      </c>
      <c r="B21" s="9" t="s">
        <v>151</v>
      </c>
      <c r="C21" s="57" t="s">
        <v>152</v>
      </c>
      <c r="D21" s="57" t="s">
        <v>153</v>
      </c>
      <c r="E21" s="57" t="s">
        <v>154</v>
      </c>
      <c r="F21" s="57" t="s">
        <v>155</v>
      </c>
      <c r="G21" s="57" t="s">
        <v>153</v>
      </c>
    </row>
    <row r="22" spans="1:7" ht="100.5" customHeight="1" x14ac:dyDescent="0.25">
      <c r="A22" s="17">
        <v>20</v>
      </c>
      <c r="B22" s="7" t="s">
        <v>1124</v>
      </c>
      <c r="C22" s="4" t="s">
        <v>1125</v>
      </c>
      <c r="D22" s="4" t="s">
        <v>239</v>
      </c>
      <c r="E22" s="4" t="s">
        <v>26</v>
      </c>
      <c r="F22" s="4" t="s">
        <v>1126</v>
      </c>
      <c r="G22" s="4" t="s">
        <v>1125</v>
      </c>
    </row>
    <row r="23" spans="1:7" ht="85.5" customHeight="1" x14ac:dyDescent="0.25">
      <c r="A23" s="12">
        <v>21</v>
      </c>
      <c r="B23" s="9" t="s">
        <v>1130</v>
      </c>
      <c r="C23" s="4" t="s">
        <v>71</v>
      </c>
      <c r="D23" s="4" t="s">
        <v>1067</v>
      </c>
      <c r="E23" s="4" t="s">
        <v>1068</v>
      </c>
      <c r="F23" s="4" t="s">
        <v>240</v>
      </c>
      <c r="G23" s="4" t="s">
        <v>71</v>
      </c>
    </row>
    <row r="24" spans="1:7" ht="39" customHeight="1" x14ac:dyDescent="0.25">
      <c r="A24" s="12">
        <v>22</v>
      </c>
      <c r="B24" s="9" t="s">
        <v>2069</v>
      </c>
      <c r="C24" s="4" t="s">
        <v>1127</v>
      </c>
      <c r="D24" s="4" t="s">
        <v>1128</v>
      </c>
      <c r="E24" s="4" t="s">
        <v>1149</v>
      </c>
      <c r="F24" s="4" t="s">
        <v>1129</v>
      </c>
      <c r="G24" s="4" t="s">
        <v>1149</v>
      </c>
    </row>
    <row r="25" spans="1:7" ht="73.5" customHeight="1" x14ac:dyDescent="0.25">
      <c r="A25" s="12">
        <v>23</v>
      </c>
      <c r="B25" s="9" t="s">
        <v>1131</v>
      </c>
      <c r="C25" s="4" t="s">
        <v>1132</v>
      </c>
      <c r="D25" s="4" t="s">
        <v>1133</v>
      </c>
      <c r="E25" s="4" t="s">
        <v>1135</v>
      </c>
      <c r="F25" s="4" t="s">
        <v>1134</v>
      </c>
      <c r="G25" s="4" t="s">
        <v>1135</v>
      </c>
    </row>
    <row r="26" spans="1:7" ht="98.25" customHeight="1" x14ac:dyDescent="0.25">
      <c r="A26" s="12">
        <v>24</v>
      </c>
      <c r="B26" s="9" t="s">
        <v>2127</v>
      </c>
      <c r="C26" s="4" t="s">
        <v>1057</v>
      </c>
      <c r="D26" s="4" t="s">
        <v>955</v>
      </c>
      <c r="E26" s="4" t="b">
        <v>1</v>
      </c>
      <c r="F26" s="4" t="s">
        <v>7</v>
      </c>
      <c r="G26" s="4" t="s">
        <v>959</v>
      </c>
    </row>
    <row r="27" spans="1:7" ht="52.5" customHeight="1" x14ac:dyDescent="0.25">
      <c r="A27" s="12">
        <v>25</v>
      </c>
      <c r="B27" s="9" t="s">
        <v>158</v>
      </c>
      <c r="C27" s="57" t="s">
        <v>1513</v>
      </c>
      <c r="D27" s="57" t="s">
        <v>1511</v>
      </c>
      <c r="E27" s="57" t="s">
        <v>1512</v>
      </c>
      <c r="F27" s="57" t="s">
        <v>1514</v>
      </c>
      <c r="G27" s="57" t="s">
        <v>1511</v>
      </c>
    </row>
    <row r="28" spans="1:7" ht="92.25" customHeight="1" x14ac:dyDescent="0.25">
      <c r="A28" s="12">
        <v>26</v>
      </c>
      <c r="B28" s="9" t="s">
        <v>1115</v>
      </c>
      <c r="C28" s="57" t="s">
        <v>1065</v>
      </c>
      <c r="D28" s="57" t="s">
        <v>159</v>
      </c>
      <c r="E28" s="57" t="s">
        <v>160</v>
      </c>
      <c r="F28" s="57" t="s">
        <v>1059</v>
      </c>
      <c r="G28" s="57" t="s">
        <v>1060</v>
      </c>
    </row>
    <row r="29" spans="1:7" ht="73.5" customHeight="1" x14ac:dyDescent="0.25">
      <c r="A29" s="12">
        <v>27</v>
      </c>
      <c r="B29" s="9" t="s">
        <v>1123</v>
      </c>
      <c r="C29" s="57" t="s">
        <v>161</v>
      </c>
      <c r="D29" s="57" t="s">
        <v>162</v>
      </c>
      <c r="E29" s="57" t="s">
        <v>163</v>
      </c>
      <c r="F29" s="57" t="s">
        <v>164</v>
      </c>
      <c r="G29" s="57" t="s">
        <v>162</v>
      </c>
    </row>
    <row r="30" spans="1:7" ht="31.5" x14ac:dyDescent="0.25">
      <c r="A30" s="12">
        <v>28</v>
      </c>
      <c r="B30" s="9" t="s">
        <v>165</v>
      </c>
      <c r="C30" s="57" t="s">
        <v>166</v>
      </c>
      <c r="D30" s="57" t="s">
        <v>167</v>
      </c>
      <c r="E30" s="57" t="s">
        <v>168</v>
      </c>
      <c r="F30" s="57" t="s">
        <v>169</v>
      </c>
      <c r="G30" s="57" t="s">
        <v>167</v>
      </c>
    </row>
    <row r="31" spans="1:7" ht="63" customHeight="1" x14ac:dyDescent="0.25">
      <c r="A31" s="17">
        <v>29</v>
      </c>
      <c r="B31" s="7" t="s">
        <v>2111</v>
      </c>
      <c r="C31" s="4" t="s">
        <v>170</v>
      </c>
      <c r="D31" s="4" t="s">
        <v>171</v>
      </c>
      <c r="E31" s="4" t="s">
        <v>172</v>
      </c>
      <c r="F31" s="4" t="s">
        <v>173</v>
      </c>
      <c r="G31" s="4" t="s">
        <v>172</v>
      </c>
    </row>
    <row r="32" spans="1:7" ht="47.25" customHeight="1" x14ac:dyDescent="0.25">
      <c r="A32" s="17">
        <v>30</v>
      </c>
      <c r="B32" s="7" t="s">
        <v>1061</v>
      </c>
      <c r="C32" s="4" t="s">
        <v>174</v>
      </c>
      <c r="D32" s="4" t="s">
        <v>175</v>
      </c>
      <c r="E32" s="4" t="s">
        <v>176</v>
      </c>
      <c r="F32" s="4" t="s">
        <v>2029</v>
      </c>
      <c r="G32" s="4" t="s">
        <v>174</v>
      </c>
    </row>
    <row r="33" spans="1:17" ht="56.25" customHeight="1" x14ac:dyDescent="0.25">
      <c r="A33" s="12">
        <v>31</v>
      </c>
      <c r="B33" s="9" t="s">
        <v>1515</v>
      </c>
      <c r="C33" s="57" t="s">
        <v>1447</v>
      </c>
      <c r="D33" s="57" t="s">
        <v>177</v>
      </c>
      <c r="E33" s="57" t="s">
        <v>178</v>
      </c>
      <c r="F33" s="57" t="s">
        <v>42</v>
      </c>
      <c r="G33" s="57" t="s">
        <v>42</v>
      </c>
    </row>
    <row r="34" spans="1:17" ht="57.75" customHeight="1" x14ac:dyDescent="0.25">
      <c r="A34" s="17">
        <v>32</v>
      </c>
      <c r="B34" s="7" t="s">
        <v>2032</v>
      </c>
      <c r="C34" s="4" t="s">
        <v>1946</v>
      </c>
      <c r="D34" s="4" t="s">
        <v>1947</v>
      </c>
      <c r="E34" s="4" t="s">
        <v>1948</v>
      </c>
      <c r="F34" s="4" t="s">
        <v>1282</v>
      </c>
      <c r="G34" s="4" t="s">
        <v>1948</v>
      </c>
      <c r="H34" s="98"/>
    </row>
    <row r="35" spans="1:17" ht="58.5" customHeight="1" x14ac:dyDescent="0.25">
      <c r="A35" s="12">
        <v>33</v>
      </c>
      <c r="B35" s="9" t="s">
        <v>1516</v>
      </c>
      <c r="C35" s="57" t="s">
        <v>179</v>
      </c>
      <c r="D35" s="57" t="s">
        <v>180</v>
      </c>
      <c r="E35" s="57" t="s">
        <v>181</v>
      </c>
      <c r="F35" s="57" t="s">
        <v>27</v>
      </c>
      <c r="G35" s="57" t="s">
        <v>179</v>
      </c>
    </row>
    <row r="36" spans="1:17" ht="101.25" customHeight="1" x14ac:dyDescent="0.25">
      <c r="A36" s="17">
        <v>34</v>
      </c>
      <c r="B36" s="7" t="s">
        <v>2128</v>
      </c>
      <c r="C36" s="5" t="s">
        <v>1057</v>
      </c>
      <c r="D36" s="5" t="s">
        <v>955</v>
      </c>
      <c r="E36" s="5" t="b">
        <v>1</v>
      </c>
      <c r="F36" s="5" t="s">
        <v>7</v>
      </c>
      <c r="G36" s="5" t="s">
        <v>959</v>
      </c>
    </row>
    <row r="37" spans="1:17" ht="62.25" customHeight="1" x14ac:dyDescent="0.25">
      <c r="A37" s="17">
        <v>35</v>
      </c>
      <c r="B37" s="7" t="s">
        <v>1984</v>
      </c>
      <c r="C37" s="5" t="s">
        <v>1985</v>
      </c>
      <c r="D37" s="5" t="s">
        <v>1986</v>
      </c>
      <c r="E37" s="5" t="s">
        <v>2010</v>
      </c>
      <c r="F37" s="5" t="s">
        <v>2011</v>
      </c>
      <c r="G37" s="5" t="s">
        <v>1985</v>
      </c>
    </row>
    <row r="38" spans="1:17" ht="72" customHeight="1" x14ac:dyDescent="0.25">
      <c r="A38" s="17">
        <v>36</v>
      </c>
      <c r="B38" s="7" t="s">
        <v>1983</v>
      </c>
      <c r="C38" s="5" t="s">
        <v>1987</v>
      </c>
      <c r="D38" s="5" t="s">
        <v>2011</v>
      </c>
      <c r="E38" s="5" t="s">
        <v>1989</v>
      </c>
      <c r="F38" s="5" t="s">
        <v>1990</v>
      </c>
      <c r="G38" s="5" t="s">
        <v>1988</v>
      </c>
    </row>
    <row r="39" spans="1:17" ht="63" x14ac:dyDescent="0.25">
      <c r="A39" s="12">
        <v>37</v>
      </c>
      <c r="B39" s="9" t="s">
        <v>1517</v>
      </c>
      <c r="C39" s="4" t="s">
        <v>4</v>
      </c>
      <c r="D39" s="4" t="s">
        <v>51</v>
      </c>
      <c r="E39" s="4" t="s">
        <v>1062</v>
      </c>
      <c r="F39" s="4" t="s">
        <v>1063</v>
      </c>
      <c r="G39" s="4" t="s">
        <v>4</v>
      </c>
    </row>
    <row r="40" spans="1:17" ht="57.75" customHeight="1" x14ac:dyDescent="0.25">
      <c r="A40" s="12">
        <v>38</v>
      </c>
      <c r="B40" s="9" t="s">
        <v>2101</v>
      </c>
      <c r="C40" s="57" t="s">
        <v>1277</v>
      </c>
      <c r="D40" s="57" t="s">
        <v>1413</v>
      </c>
      <c r="E40" s="57" t="s">
        <v>1414</v>
      </c>
      <c r="F40" s="57" t="s">
        <v>1518</v>
      </c>
      <c r="G40" s="57" t="s">
        <v>1413</v>
      </c>
      <c r="H40" s="9"/>
      <c r="I40" s="123"/>
      <c r="J40" s="123"/>
      <c r="K40" s="123"/>
      <c r="L40" s="123" t="s">
        <v>1278</v>
      </c>
      <c r="M40" s="123"/>
      <c r="N40" s="123"/>
      <c r="O40" s="123" t="s">
        <v>1413</v>
      </c>
      <c r="P40" s="123"/>
      <c r="Q40" s="123"/>
    </row>
    <row r="41" spans="1:17" ht="65.25" customHeight="1" x14ac:dyDescent="0.25">
      <c r="A41" s="17">
        <v>39</v>
      </c>
      <c r="B41" s="7" t="s">
        <v>2129</v>
      </c>
      <c r="C41" s="4" t="s">
        <v>2041</v>
      </c>
      <c r="D41" s="4" t="s">
        <v>2042</v>
      </c>
      <c r="E41" s="4" t="s">
        <v>2043</v>
      </c>
      <c r="F41" s="4" t="s">
        <v>2045</v>
      </c>
      <c r="G41" s="4" t="s">
        <v>2044</v>
      </c>
      <c r="H41" s="4"/>
    </row>
    <row r="42" spans="1:17" ht="48" customHeight="1" x14ac:dyDescent="0.25">
      <c r="A42" s="17">
        <v>40</v>
      </c>
      <c r="B42" s="7" t="s">
        <v>1980</v>
      </c>
      <c r="C42" s="4" t="s">
        <v>245</v>
      </c>
      <c r="D42" s="4" t="s">
        <v>1981</v>
      </c>
      <c r="E42" s="4" t="s">
        <v>358</v>
      </c>
      <c r="F42" s="4" t="s">
        <v>1982</v>
      </c>
      <c r="G42" s="4" t="s">
        <v>2013</v>
      </c>
      <c r="I42" s="95">
        <f>A4125</f>
        <v>0</v>
      </c>
    </row>
    <row r="43" spans="1:17" ht="96" customHeight="1" x14ac:dyDescent="0.25">
      <c r="A43" s="17">
        <v>41</v>
      </c>
      <c r="B43" s="7" t="s">
        <v>2130</v>
      </c>
      <c r="C43" s="4" t="s">
        <v>123</v>
      </c>
      <c r="D43" s="4" t="b">
        <v>1</v>
      </c>
      <c r="E43" s="4" t="s">
        <v>955</v>
      </c>
      <c r="F43" s="4" t="s">
        <v>7</v>
      </c>
      <c r="G43" s="4" t="s">
        <v>125</v>
      </c>
      <c r="H43" s="98"/>
    </row>
    <row r="44" spans="1:17" ht="72" customHeight="1" x14ac:dyDescent="0.25">
      <c r="A44" s="17">
        <v>42</v>
      </c>
      <c r="B44" s="7" t="s">
        <v>2033</v>
      </c>
      <c r="C44" s="4" t="s">
        <v>182</v>
      </c>
      <c r="D44" s="4" t="s">
        <v>183</v>
      </c>
      <c r="E44" s="4" t="s">
        <v>184</v>
      </c>
      <c r="F44" s="4" t="s">
        <v>185</v>
      </c>
      <c r="G44" s="4" t="s">
        <v>185</v>
      </c>
      <c r="H44" s="98"/>
    </row>
    <row r="45" spans="1:17" ht="64.5" customHeight="1" x14ac:dyDescent="0.25">
      <c r="A45" s="12">
        <v>43</v>
      </c>
      <c r="B45" s="9" t="s">
        <v>186</v>
      </c>
      <c r="C45" s="57" t="s">
        <v>187</v>
      </c>
      <c r="D45" s="57" t="s">
        <v>188</v>
      </c>
      <c r="E45" s="57" t="s">
        <v>189</v>
      </c>
      <c r="F45" s="57" t="s">
        <v>190</v>
      </c>
      <c r="G45" s="57" t="s">
        <v>187</v>
      </c>
    </row>
    <row r="46" spans="1:17" ht="66.75" customHeight="1" x14ac:dyDescent="0.25">
      <c r="A46" s="12">
        <v>44</v>
      </c>
      <c r="B46" s="9" t="s">
        <v>191</v>
      </c>
      <c r="C46" s="57" t="s">
        <v>192</v>
      </c>
      <c r="D46" s="57" t="s">
        <v>193</v>
      </c>
      <c r="E46" s="57" t="s">
        <v>194</v>
      </c>
      <c r="F46" s="57" t="s">
        <v>195</v>
      </c>
      <c r="G46" s="57" t="s">
        <v>192</v>
      </c>
    </row>
    <row r="47" spans="1:17" ht="105" customHeight="1" x14ac:dyDescent="0.25">
      <c r="A47" s="12">
        <v>45</v>
      </c>
      <c r="B47" s="9" t="s">
        <v>2131</v>
      </c>
      <c r="C47" s="57" t="s">
        <v>1057</v>
      </c>
      <c r="D47" s="57" t="s">
        <v>955</v>
      </c>
      <c r="E47" s="57" t="b">
        <v>1</v>
      </c>
      <c r="F47" s="57" t="s">
        <v>7</v>
      </c>
      <c r="G47" s="57" t="s">
        <v>959</v>
      </c>
    </row>
    <row r="48" spans="1:17" ht="51.75" customHeight="1" x14ac:dyDescent="0.25">
      <c r="A48" s="12">
        <v>46</v>
      </c>
      <c r="B48" s="9" t="s">
        <v>2070</v>
      </c>
      <c r="C48" s="57" t="s">
        <v>52</v>
      </c>
      <c r="D48" s="57" t="s">
        <v>197</v>
      </c>
      <c r="E48" s="57" t="s">
        <v>196</v>
      </c>
      <c r="F48" s="57" t="s">
        <v>27</v>
      </c>
      <c r="G48" s="57" t="s">
        <v>197</v>
      </c>
    </row>
    <row r="49" spans="1:8" ht="67.5" customHeight="1" x14ac:dyDescent="0.25">
      <c r="A49" s="12">
        <v>47</v>
      </c>
      <c r="B49" s="9" t="s">
        <v>1462</v>
      </c>
      <c r="C49" s="57" t="s">
        <v>198</v>
      </c>
      <c r="D49" s="57" t="s">
        <v>199</v>
      </c>
      <c r="E49" s="57" t="s">
        <v>200</v>
      </c>
      <c r="F49" s="57" t="s">
        <v>1064</v>
      </c>
      <c r="G49" s="57" t="s">
        <v>198</v>
      </c>
    </row>
    <row r="50" spans="1:8" ht="81" customHeight="1" x14ac:dyDescent="0.25">
      <c r="A50" s="12">
        <v>48</v>
      </c>
      <c r="B50" s="9" t="s">
        <v>2132</v>
      </c>
      <c r="C50" s="4" t="s">
        <v>1057</v>
      </c>
      <c r="D50" s="4" t="b">
        <v>1</v>
      </c>
      <c r="E50" s="4" t="s">
        <v>955</v>
      </c>
      <c r="F50" s="57" t="s">
        <v>7</v>
      </c>
      <c r="G50" s="4" t="s">
        <v>1057</v>
      </c>
    </row>
    <row r="51" spans="1:8" ht="31.5" x14ac:dyDescent="0.25">
      <c r="A51" s="12">
        <v>49</v>
      </c>
      <c r="B51" s="9" t="s">
        <v>206</v>
      </c>
      <c r="C51" s="57" t="s">
        <v>1430</v>
      </c>
      <c r="D51" s="57" t="s">
        <v>1453</v>
      </c>
      <c r="E51" s="57" t="s">
        <v>1417</v>
      </c>
      <c r="F51" s="57" t="s">
        <v>205</v>
      </c>
      <c r="G51" s="57" t="s">
        <v>205</v>
      </c>
    </row>
    <row r="52" spans="1:8" ht="68.25" customHeight="1" x14ac:dyDescent="0.25">
      <c r="A52" s="12">
        <v>50</v>
      </c>
      <c r="B52" s="9" t="s">
        <v>1519</v>
      </c>
      <c r="C52" s="4" t="s">
        <v>209</v>
      </c>
      <c r="D52" s="4" t="s">
        <v>210</v>
      </c>
      <c r="E52" s="4" t="s">
        <v>211</v>
      </c>
      <c r="F52" s="4" t="s">
        <v>1419</v>
      </c>
      <c r="G52" s="4" t="s">
        <v>1419</v>
      </c>
    </row>
    <row r="53" spans="1:8" ht="47.25" customHeight="1" x14ac:dyDescent="0.25">
      <c r="A53" s="12">
        <v>51</v>
      </c>
      <c r="B53" s="7" t="s">
        <v>1678</v>
      </c>
      <c r="C53" s="4" t="s">
        <v>2034</v>
      </c>
      <c r="D53" s="4" t="s">
        <v>212</v>
      </c>
      <c r="E53" s="4" t="s">
        <v>213</v>
      </c>
      <c r="F53" s="4" t="s">
        <v>42</v>
      </c>
      <c r="G53" s="4" t="s">
        <v>42</v>
      </c>
      <c r="H53" s="98"/>
    </row>
    <row r="54" spans="1:8" ht="39.6" customHeight="1" x14ac:dyDescent="0.25">
      <c r="A54" s="12">
        <v>52</v>
      </c>
      <c r="B54" s="9" t="s">
        <v>234</v>
      </c>
      <c r="C54" s="57" t="s">
        <v>235</v>
      </c>
      <c r="D54" s="57" t="s">
        <v>236</v>
      </c>
      <c r="E54" s="57" t="s">
        <v>237</v>
      </c>
      <c r="F54" s="57" t="s">
        <v>43</v>
      </c>
      <c r="G54" s="57" t="s">
        <v>43</v>
      </c>
    </row>
    <row r="55" spans="1:8" ht="31.5" x14ac:dyDescent="0.25">
      <c r="A55" s="12">
        <v>53</v>
      </c>
      <c r="B55" s="9" t="s">
        <v>1700</v>
      </c>
      <c r="C55" s="57" t="s">
        <v>238</v>
      </c>
      <c r="D55" s="57" t="s">
        <v>239</v>
      </c>
      <c r="E55" s="57" t="s">
        <v>72</v>
      </c>
      <c r="F55" s="57" t="s">
        <v>240</v>
      </c>
      <c r="G55" s="57" t="s">
        <v>238</v>
      </c>
    </row>
    <row r="56" spans="1:8" ht="61.5" customHeight="1" x14ac:dyDescent="0.25">
      <c r="A56" s="12">
        <v>54</v>
      </c>
      <c r="B56" s="9" t="s">
        <v>1522</v>
      </c>
      <c r="C56" s="57" t="s">
        <v>241</v>
      </c>
      <c r="D56" s="57" t="s">
        <v>242</v>
      </c>
      <c r="E56" s="57" t="s">
        <v>1432</v>
      </c>
      <c r="F56" s="57" t="s">
        <v>243</v>
      </c>
      <c r="G56" s="57" t="s">
        <v>244</v>
      </c>
    </row>
    <row r="57" spans="1:8" ht="37.5" customHeight="1" x14ac:dyDescent="0.25">
      <c r="A57" s="12">
        <v>55</v>
      </c>
      <c r="B57" s="9" t="s">
        <v>1523</v>
      </c>
      <c r="C57" s="57" t="s">
        <v>245</v>
      </c>
      <c r="D57" s="57" t="s">
        <v>246</v>
      </c>
      <c r="E57" s="57" t="s">
        <v>247</v>
      </c>
      <c r="F57" s="57" t="s">
        <v>248</v>
      </c>
      <c r="G57" s="57" t="s">
        <v>248</v>
      </c>
    </row>
    <row r="58" spans="1:8" ht="51" customHeight="1" x14ac:dyDescent="0.25">
      <c r="A58" s="12">
        <v>56</v>
      </c>
      <c r="B58" s="9" t="s">
        <v>1684</v>
      </c>
      <c r="C58" s="57" t="s">
        <v>1524</v>
      </c>
      <c r="D58" s="57" t="s">
        <v>1525</v>
      </c>
      <c r="E58" s="57" t="s">
        <v>1526</v>
      </c>
      <c r="F58" s="57" t="s">
        <v>1527</v>
      </c>
      <c r="G58" s="57" t="s">
        <v>1524</v>
      </c>
    </row>
    <row r="59" spans="1:8" ht="99.75" customHeight="1" x14ac:dyDescent="0.25">
      <c r="A59" s="12">
        <v>57</v>
      </c>
      <c r="B59" s="9" t="s">
        <v>2071</v>
      </c>
      <c r="C59" s="57" t="s">
        <v>249</v>
      </c>
      <c r="D59" s="57" t="s">
        <v>250</v>
      </c>
      <c r="E59" s="57" t="s">
        <v>251</v>
      </c>
      <c r="F59" s="57" t="s">
        <v>252</v>
      </c>
      <c r="G59" s="57" t="s">
        <v>249</v>
      </c>
    </row>
    <row r="60" spans="1:8" ht="105.75" customHeight="1" x14ac:dyDescent="0.25">
      <c r="A60" s="12">
        <v>58</v>
      </c>
      <c r="B60" s="9" t="s">
        <v>2072</v>
      </c>
      <c r="C60" s="57" t="s">
        <v>253</v>
      </c>
      <c r="D60" s="57" t="s">
        <v>254</v>
      </c>
      <c r="E60" s="57" t="s">
        <v>255</v>
      </c>
      <c r="F60" s="57" t="s">
        <v>256</v>
      </c>
      <c r="G60" s="57" t="s">
        <v>253</v>
      </c>
    </row>
    <row r="61" spans="1:8" ht="113.25" customHeight="1" x14ac:dyDescent="0.25">
      <c r="A61" s="12">
        <v>59</v>
      </c>
      <c r="B61" s="9" t="s">
        <v>257</v>
      </c>
      <c r="C61" s="57" t="s">
        <v>258</v>
      </c>
      <c r="D61" s="57" t="s">
        <v>259</v>
      </c>
      <c r="E61" s="57" t="s">
        <v>260</v>
      </c>
      <c r="F61" s="57" t="s">
        <v>1424</v>
      </c>
      <c r="G61" s="57" t="s">
        <v>258</v>
      </c>
    </row>
    <row r="62" spans="1:8" ht="36" customHeight="1" x14ac:dyDescent="0.25">
      <c r="A62" s="12">
        <v>60</v>
      </c>
      <c r="B62" s="9" t="s">
        <v>2102</v>
      </c>
      <c r="C62" s="57">
        <v>100</v>
      </c>
      <c r="D62" s="57">
        <v>91</v>
      </c>
      <c r="E62" s="57">
        <v>120</v>
      </c>
      <c r="F62" s="57">
        <v>125</v>
      </c>
      <c r="G62" s="57">
        <v>91</v>
      </c>
    </row>
    <row r="63" spans="1:8" ht="135" customHeight="1" x14ac:dyDescent="0.25">
      <c r="A63" s="12">
        <v>61</v>
      </c>
      <c r="B63" s="9" t="s">
        <v>2133</v>
      </c>
      <c r="C63" s="4" t="s">
        <v>959</v>
      </c>
      <c r="D63" s="4" t="s">
        <v>124</v>
      </c>
      <c r="E63" s="4" t="b">
        <v>0</v>
      </c>
      <c r="F63" s="57" t="s">
        <v>7</v>
      </c>
      <c r="G63" s="4" t="s">
        <v>123</v>
      </c>
    </row>
    <row r="64" spans="1:8" ht="46.9" customHeight="1" x14ac:dyDescent="0.25">
      <c r="A64" s="12">
        <v>62</v>
      </c>
      <c r="B64" s="9" t="s">
        <v>1528</v>
      </c>
      <c r="C64" s="57" t="s">
        <v>261</v>
      </c>
      <c r="D64" s="57" t="s">
        <v>262</v>
      </c>
      <c r="E64" s="57" t="s">
        <v>263</v>
      </c>
      <c r="F64" s="57" t="s">
        <v>264</v>
      </c>
      <c r="G64" s="57" t="s">
        <v>263</v>
      </c>
    </row>
    <row r="65" spans="1:7" ht="52.5" customHeight="1" x14ac:dyDescent="0.25">
      <c r="A65" s="12">
        <v>63</v>
      </c>
      <c r="B65" s="9" t="s">
        <v>1529</v>
      </c>
      <c r="C65" s="57" t="s">
        <v>207</v>
      </c>
      <c r="D65" s="57" t="s">
        <v>1431</v>
      </c>
      <c r="E65" s="57" t="s">
        <v>2089</v>
      </c>
      <c r="F65" s="57" t="s">
        <v>43</v>
      </c>
      <c r="G65" s="57" t="s">
        <v>1418</v>
      </c>
    </row>
    <row r="66" spans="1:7" ht="57.75" customHeight="1" x14ac:dyDescent="0.25">
      <c r="A66" s="12">
        <v>64</v>
      </c>
      <c r="B66" s="9" t="s">
        <v>265</v>
      </c>
      <c r="C66" s="57" t="s">
        <v>266</v>
      </c>
      <c r="D66" s="57" t="s">
        <v>267</v>
      </c>
      <c r="E66" s="57" t="s">
        <v>112</v>
      </c>
      <c r="F66" s="57" t="s">
        <v>268</v>
      </c>
      <c r="G66" s="57" t="s">
        <v>267</v>
      </c>
    </row>
    <row r="67" spans="1:7" ht="31.5" x14ac:dyDescent="0.25">
      <c r="A67" s="12">
        <v>65</v>
      </c>
      <c r="B67" s="9" t="s">
        <v>2073</v>
      </c>
      <c r="C67" s="57" t="s">
        <v>269</v>
      </c>
      <c r="D67" s="57" t="s">
        <v>270</v>
      </c>
      <c r="E67" s="57" t="s">
        <v>1069</v>
      </c>
      <c r="F67" s="57" t="s">
        <v>82</v>
      </c>
      <c r="G67" s="57" t="s">
        <v>270</v>
      </c>
    </row>
    <row r="68" spans="1:7" ht="63" x14ac:dyDescent="0.25">
      <c r="A68" s="12">
        <v>66</v>
      </c>
      <c r="B68" s="9" t="s">
        <v>2090</v>
      </c>
      <c r="C68" s="57" t="s">
        <v>270</v>
      </c>
      <c r="D68" s="57" t="s">
        <v>271</v>
      </c>
      <c r="E68" s="57" t="s">
        <v>272</v>
      </c>
      <c r="F68" s="57" t="s">
        <v>82</v>
      </c>
      <c r="G68" s="57" t="s">
        <v>271</v>
      </c>
    </row>
    <row r="69" spans="1:7" ht="79.5" customHeight="1" x14ac:dyDescent="0.25">
      <c r="A69" s="12">
        <v>67</v>
      </c>
      <c r="B69" s="9" t="s">
        <v>2134</v>
      </c>
      <c r="C69" s="57" t="s">
        <v>959</v>
      </c>
      <c r="D69" s="57" t="s">
        <v>124</v>
      </c>
      <c r="E69" s="57" t="b">
        <v>0</v>
      </c>
      <c r="F69" s="57" t="s">
        <v>7</v>
      </c>
      <c r="G69" s="57" t="s">
        <v>123</v>
      </c>
    </row>
    <row r="70" spans="1:7" ht="47.25" x14ac:dyDescent="0.25">
      <c r="A70" s="12">
        <v>68</v>
      </c>
      <c r="B70" s="9" t="s">
        <v>1530</v>
      </c>
      <c r="C70" s="57" t="s">
        <v>1448</v>
      </c>
      <c r="D70" s="57" t="s">
        <v>273</v>
      </c>
      <c r="E70" s="57" t="s">
        <v>274</v>
      </c>
      <c r="F70" s="57" t="s">
        <v>1449</v>
      </c>
      <c r="G70" s="57" t="s">
        <v>1449</v>
      </c>
    </row>
    <row r="71" spans="1:7" ht="81" customHeight="1" x14ac:dyDescent="0.25">
      <c r="A71" s="12">
        <v>69</v>
      </c>
      <c r="B71" s="9" t="s">
        <v>1531</v>
      </c>
      <c r="C71" s="57" t="s">
        <v>1071</v>
      </c>
      <c r="D71" s="57" t="s">
        <v>1070</v>
      </c>
      <c r="E71" s="57" t="s">
        <v>1426</v>
      </c>
      <c r="F71" s="57" t="s">
        <v>275</v>
      </c>
      <c r="G71" s="57" t="s">
        <v>1426</v>
      </c>
    </row>
    <row r="72" spans="1:7" ht="74.25" customHeight="1" x14ac:dyDescent="0.25">
      <c r="A72" s="12">
        <v>70</v>
      </c>
      <c r="B72" s="9" t="s">
        <v>1464</v>
      </c>
      <c r="C72" s="57" t="s">
        <v>276</v>
      </c>
      <c r="D72" s="57" t="s">
        <v>1072</v>
      </c>
      <c r="E72" s="57" t="s">
        <v>1427</v>
      </c>
      <c r="F72" s="57" t="s">
        <v>1425</v>
      </c>
      <c r="G72" s="57" t="s">
        <v>1428</v>
      </c>
    </row>
    <row r="73" spans="1:7" ht="118.5" customHeight="1" x14ac:dyDescent="0.25">
      <c r="A73" s="12">
        <v>71</v>
      </c>
      <c r="B73" s="9" t="s">
        <v>2074</v>
      </c>
      <c r="C73" s="57" t="s">
        <v>1048</v>
      </c>
      <c r="D73" s="57" t="s">
        <v>277</v>
      </c>
      <c r="E73" s="57" t="s">
        <v>278</v>
      </c>
      <c r="F73" s="57" t="s">
        <v>279</v>
      </c>
      <c r="G73" s="57" t="s">
        <v>1048</v>
      </c>
    </row>
    <row r="74" spans="1:7" ht="47.45" customHeight="1" x14ac:dyDescent="0.25">
      <c r="A74" s="12">
        <v>72</v>
      </c>
      <c r="B74" s="9" t="s">
        <v>1532</v>
      </c>
      <c r="C74" s="57" t="s">
        <v>1701</v>
      </c>
      <c r="D74" s="57" t="s">
        <v>1702</v>
      </c>
      <c r="E74" s="57" t="s">
        <v>280</v>
      </c>
      <c r="F74" s="57" t="s">
        <v>1703</v>
      </c>
      <c r="G74" s="57" t="s">
        <v>280</v>
      </c>
    </row>
    <row r="75" spans="1:7" ht="53.25" customHeight="1" x14ac:dyDescent="0.25">
      <c r="A75" s="12">
        <v>73</v>
      </c>
      <c r="B75" s="9" t="s">
        <v>1144</v>
      </c>
      <c r="C75" s="57" t="s">
        <v>281</v>
      </c>
      <c r="D75" s="57" t="s">
        <v>284</v>
      </c>
      <c r="E75" s="57" t="s">
        <v>282</v>
      </c>
      <c r="F75" s="57" t="s">
        <v>283</v>
      </c>
      <c r="G75" s="57" t="s">
        <v>284</v>
      </c>
    </row>
    <row r="76" spans="1:7" ht="51" customHeight="1" x14ac:dyDescent="0.25">
      <c r="A76" s="12">
        <v>74</v>
      </c>
      <c r="B76" s="9" t="s">
        <v>1116</v>
      </c>
      <c r="C76" s="57" t="s">
        <v>1407</v>
      </c>
      <c r="D76" s="57" t="s">
        <v>1533</v>
      </c>
      <c r="E76" s="57" t="s">
        <v>285</v>
      </c>
      <c r="F76" s="57" t="s">
        <v>43</v>
      </c>
      <c r="G76" s="57" t="s">
        <v>43</v>
      </c>
    </row>
    <row r="77" spans="1:7" ht="59.25" customHeight="1" x14ac:dyDescent="0.25">
      <c r="A77" s="12">
        <v>75</v>
      </c>
      <c r="B77" s="9" t="s">
        <v>1534</v>
      </c>
      <c r="C77" s="57" t="s">
        <v>1535</v>
      </c>
      <c r="D77" s="57" t="s">
        <v>286</v>
      </c>
      <c r="E77" s="57" t="s">
        <v>1536</v>
      </c>
      <c r="F77" s="57" t="s">
        <v>1537</v>
      </c>
      <c r="G77" s="57" t="s">
        <v>286</v>
      </c>
    </row>
    <row r="78" spans="1:7" ht="75.75" customHeight="1" x14ac:dyDescent="0.25">
      <c r="A78" s="12">
        <v>76</v>
      </c>
      <c r="B78" s="9" t="s">
        <v>1685</v>
      </c>
      <c r="C78" s="57" t="s">
        <v>287</v>
      </c>
      <c r="D78" s="57" t="s">
        <v>1145</v>
      </c>
      <c r="E78" s="57" t="s">
        <v>1073</v>
      </c>
      <c r="F78" s="57" t="s">
        <v>288</v>
      </c>
      <c r="G78" s="57" t="s">
        <v>287</v>
      </c>
    </row>
    <row r="79" spans="1:7" ht="31.5" x14ac:dyDescent="0.25">
      <c r="A79" s="12">
        <v>77</v>
      </c>
      <c r="B79" s="9" t="s">
        <v>1686</v>
      </c>
      <c r="C79" s="57" t="s">
        <v>289</v>
      </c>
      <c r="D79" s="57" t="s">
        <v>290</v>
      </c>
      <c r="E79" s="57" t="s">
        <v>291</v>
      </c>
      <c r="F79" s="57" t="s">
        <v>292</v>
      </c>
      <c r="G79" s="57" t="s">
        <v>289</v>
      </c>
    </row>
    <row r="80" spans="1:7" x14ac:dyDescent="0.25">
      <c r="A80" s="12">
        <v>78</v>
      </c>
      <c r="B80" s="9" t="s">
        <v>1687</v>
      </c>
      <c r="C80" s="57" t="s">
        <v>289</v>
      </c>
      <c r="D80" s="57" t="s">
        <v>290</v>
      </c>
      <c r="E80" s="57" t="s">
        <v>291</v>
      </c>
      <c r="F80" s="57" t="s">
        <v>292</v>
      </c>
      <c r="G80" s="57" t="s">
        <v>293</v>
      </c>
    </row>
    <row r="81" spans="1:7" ht="39" customHeight="1" x14ac:dyDescent="0.25">
      <c r="A81" s="12">
        <v>79</v>
      </c>
      <c r="B81" s="9" t="s">
        <v>1117</v>
      </c>
      <c r="C81" s="57" t="s">
        <v>294</v>
      </c>
      <c r="D81" s="57" t="s">
        <v>208</v>
      </c>
      <c r="E81" s="57" t="s">
        <v>295</v>
      </c>
      <c r="F81" s="57" t="s">
        <v>87</v>
      </c>
      <c r="G81" s="57" t="s">
        <v>208</v>
      </c>
    </row>
    <row r="82" spans="1:7" ht="51" customHeight="1" x14ac:dyDescent="0.25">
      <c r="A82" s="12">
        <v>80</v>
      </c>
      <c r="B82" s="7" t="s">
        <v>297</v>
      </c>
      <c r="C82" s="4" t="s">
        <v>298</v>
      </c>
      <c r="D82" s="4" t="s">
        <v>299</v>
      </c>
      <c r="E82" s="4" t="s">
        <v>300</v>
      </c>
      <c r="F82" s="4" t="s">
        <v>301</v>
      </c>
      <c r="G82" s="4" t="s">
        <v>298</v>
      </c>
    </row>
    <row r="83" spans="1:7" ht="54.6" customHeight="1" x14ac:dyDescent="0.25">
      <c r="A83" s="12">
        <v>81</v>
      </c>
      <c r="B83" s="9" t="s">
        <v>1704</v>
      </c>
      <c r="C83" s="57" t="s">
        <v>302</v>
      </c>
      <c r="D83" s="57" t="s">
        <v>303</v>
      </c>
      <c r="E83" s="57" t="s">
        <v>304</v>
      </c>
      <c r="F83" s="57" t="s">
        <v>27</v>
      </c>
      <c r="G83" s="57" t="s">
        <v>305</v>
      </c>
    </row>
    <row r="84" spans="1:7" ht="35.450000000000003" customHeight="1" x14ac:dyDescent="0.25">
      <c r="A84" s="12">
        <v>82</v>
      </c>
      <c r="B84" s="9" t="s">
        <v>306</v>
      </c>
      <c r="C84" s="57" t="s">
        <v>6</v>
      </c>
      <c r="D84" s="57" t="s">
        <v>307</v>
      </c>
      <c r="E84" s="57" t="s">
        <v>308</v>
      </c>
      <c r="F84" s="57" t="s">
        <v>7</v>
      </c>
      <c r="G84" s="57" t="s">
        <v>309</v>
      </c>
    </row>
    <row r="85" spans="1:7" ht="63" x14ac:dyDescent="0.25">
      <c r="A85" s="12">
        <v>83</v>
      </c>
      <c r="B85" s="9" t="s">
        <v>1688</v>
      </c>
      <c r="C85" s="57" t="s">
        <v>1146</v>
      </c>
      <c r="D85" s="57" t="s">
        <v>311</v>
      </c>
      <c r="E85" s="57" t="s">
        <v>312</v>
      </c>
      <c r="F85" s="57" t="s">
        <v>42</v>
      </c>
      <c r="G85" s="57" t="s">
        <v>42</v>
      </c>
    </row>
    <row r="86" spans="1:7" ht="44.25" customHeight="1" x14ac:dyDescent="0.25">
      <c r="A86" s="12">
        <v>84</v>
      </c>
      <c r="B86" s="9" t="s">
        <v>1538</v>
      </c>
      <c r="C86" s="57" t="s">
        <v>1539</v>
      </c>
      <c r="D86" s="57" t="s">
        <v>1540</v>
      </c>
      <c r="E86" s="57" t="s">
        <v>1541</v>
      </c>
      <c r="F86" s="57" t="s">
        <v>1542</v>
      </c>
      <c r="G86" s="57" t="s">
        <v>1539</v>
      </c>
    </row>
    <row r="87" spans="1:7" ht="83.25" customHeight="1" x14ac:dyDescent="0.25">
      <c r="A87" s="12">
        <v>85</v>
      </c>
      <c r="B87" s="7" t="s">
        <v>2017</v>
      </c>
      <c r="C87" s="4" t="s">
        <v>2091</v>
      </c>
      <c r="D87" s="4" t="s">
        <v>1543</v>
      </c>
      <c r="E87" s="4" t="s">
        <v>1544</v>
      </c>
      <c r="F87" s="4" t="s">
        <v>1545</v>
      </c>
      <c r="G87" s="4" t="s">
        <v>2091</v>
      </c>
    </row>
    <row r="88" spans="1:7" ht="75.75" customHeight="1" x14ac:dyDescent="0.25">
      <c r="A88" s="12">
        <v>86</v>
      </c>
      <c r="B88" s="9" t="s">
        <v>1689</v>
      </c>
      <c r="C88" s="57" t="s">
        <v>313</v>
      </c>
      <c r="D88" s="57" t="s">
        <v>314</v>
      </c>
      <c r="E88" s="57" t="s">
        <v>315</v>
      </c>
      <c r="F88" s="57" t="s">
        <v>82</v>
      </c>
      <c r="G88" s="57" t="s">
        <v>313</v>
      </c>
    </row>
    <row r="89" spans="1:7" ht="44.25" customHeight="1" x14ac:dyDescent="0.25">
      <c r="A89" s="12">
        <v>87</v>
      </c>
      <c r="B89" s="9" t="s">
        <v>316</v>
      </c>
      <c r="C89" s="57" t="s">
        <v>317</v>
      </c>
      <c r="D89" s="57" t="s">
        <v>318</v>
      </c>
      <c r="E89" s="57" t="s">
        <v>1406</v>
      </c>
      <c r="F89" s="57" t="s">
        <v>43</v>
      </c>
      <c r="G89" s="57" t="s">
        <v>43</v>
      </c>
    </row>
    <row r="90" spans="1:7" ht="61.5" customHeight="1" x14ac:dyDescent="0.25">
      <c r="A90" s="12">
        <v>88</v>
      </c>
      <c r="B90" s="9" t="s">
        <v>319</v>
      </c>
      <c r="C90" s="57" t="s">
        <v>1546</v>
      </c>
      <c r="D90" s="57" t="s">
        <v>1547</v>
      </c>
      <c r="E90" s="57" t="s">
        <v>1548</v>
      </c>
      <c r="F90" s="57" t="s">
        <v>87</v>
      </c>
      <c r="G90" s="57" t="s">
        <v>1546</v>
      </c>
    </row>
    <row r="91" spans="1:7" ht="69" customHeight="1" x14ac:dyDescent="0.25">
      <c r="A91" s="12">
        <v>89</v>
      </c>
      <c r="B91" s="9" t="s">
        <v>1118</v>
      </c>
      <c r="C91" s="57" t="s">
        <v>1074</v>
      </c>
      <c r="D91" s="57" t="s">
        <v>320</v>
      </c>
      <c r="E91" s="57" t="s">
        <v>321</v>
      </c>
      <c r="F91" s="57" t="s">
        <v>82</v>
      </c>
      <c r="G91" s="57" t="s">
        <v>1074</v>
      </c>
    </row>
    <row r="92" spans="1:7" ht="66" customHeight="1" x14ac:dyDescent="0.25">
      <c r="A92" s="12">
        <v>90</v>
      </c>
      <c r="B92" s="9" t="s">
        <v>322</v>
      </c>
      <c r="C92" s="57" t="s">
        <v>1705</v>
      </c>
      <c r="D92" s="57" t="s">
        <v>1706</v>
      </c>
      <c r="E92" s="57" t="s">
        <v>1707</v>
      </c>
      <c r="F92" s="57" t="s">
        <v>1708</v>
      </c>
      <c r="G92" s="57" t="s">
        <v>1705</v>
      </c>
    </row>
    <row r="93" spans="1:7" ht="75.75" customHeight="1" x14ac:dyDescent="0.25">
      <c r="A93" s="12">
        <v>91</v>
      </c>
      <c r="B93" s="9" t="s">
        <v>323</v>
      </c>
      <c r="C93" s="57" t="s">
        <v>324</v>
      </c>
      <c r="D93" s="57" t="s">
        <v>1075</v>
      </c>
      <c r="E93" s="57" t="s">
        <v>325</v>
      </c>
      <c r="F93" s="57" t="s">
        <v>296</v>
      </c>
      <c r="G93" s="57" t="s">
        <v>1076</v>
      </c>
    </row>
    <row r="94" spans="1:7" ht="185.25" customHeight="1" x14ac:dyDescent="0.25">
      <c r="A94" s="12">
        <v>92</v>
      </c>
      <c r="B94" s="9" t="s">
        <v>326</v>
      </c>
      <c r="C94" s="57" t="s">
        <v>327</v>
      </c>
      <c r="D94" s="57" t="s">
        <v>328</v>
      </c>
      <c r="E94" s="57" t="s">
        <v>329</v>
      </c>
      <c r="F94" s="57" t="s">
        <v>87</v>
      </c>
      <c r="G94" s="57" t="s">
        <v>327</v>
      </c>
    </row>
    <row r="95" spans="1:7" ht="111" customHeight="1" x14ac:dyDescent="0.25">
      <c r="A95" s="12">
        <v>93</v>
      </c>
      <c r="B95" s="9" t="s">
        <v>330</v>
      </c>
      <c r="C95" s="57" t="s">
        <v>331</v>
      </c>
      <c r="D95" s="57" t="s">
        <v>332</v>
      </c>
      <c r="E95" s="57" t="s">
        <v>333</v>
      </c>
      <c r="F95" s="57" t="s">
        <v>27</v>
      </c>
      <c r="G95" s="57" t="s">
        <v>332</v>
      </c>
    </row>
    <row r="96" spans="1:7" ht="48" customHeight="1" x14ac:dyDescent="0.25">
      <c r="A96" s="12">
        <v>94</v>
      </c>
      <c r="B96" s="9" t="s">
        <v>1077</v>
      </c>
      <c r="C96" s="57" t="s">
        <v>1710</v>
      </c>
      <c r="D96" s="12" t="s">
        <v>1709</v>
      </c>
      <c r="E96" s="57" t="s">
        <v>334</v>
      </c>
      <c r="F96" s="57" t="s">
        <v>335</v>
      </c>
      <c r="G96" s="57" t="s">
        <v>78</v>
      </c>
    </row>
    <row r="97" spans="1:11" ht="150" customHeight="1" x14ac:dyDescent="0.25">
      <c r="A97" s="12">
        <v>95</v>
      </c>
      <c r="B97" s="9" t="s">
        <v>336</v>
      </c>
      <c r="C97" s="57" t="s">
        <v>1549</v>
      </c>
      <c r="D97" s="57" t="s">
        <v>1550</v>
      </c>
      <c r="E97" s="57" t="s">
        <v>337</v>
      </c>
      <c r="F97" s="57" t="s">
        <v>1551</v>
      </c>
      <c r="G97" s="57" t="s">
        <v>337</v>
      </c>
    </row>
    <row r="98" spans="1:11" ht="72" customHeight="1" x14ac:dyDescent="0.25">
      <c r="A98" s="12">
        <v>96</v>
      </c>
      <c r="B98" s="9" t="s">
        <v>1262</v>
      </c>
      <c r="C98" s="57" t="s">
        <v>338</v>
      </c>
      <c r="D98" s="57" t="s">
        <v>1078</v>
      </c>
      <c r="E98" s="57" t="s">
        <v>339</v>
      </c>
      <c r="F98" s="57" t="s">
        <v>1119</v>
      </c>
      <c r="G98" s="57" t="s">
        <v>1078</v>
      </c>
      <c r="H98" s="9"/>
    </row>
    <row r="99" spans="1:11" ht="36" customHeight="1" x14ac:dyDescent="0.25">
      <c r="A99" s="12">
        <v>97</v>
      </c>
      <c r="B99" s="9" t="s">
        <v>1465</v>
      </c>
      <c r="C99" s="57" t="s">
        <v>340</v>
      </c>
      <c r="D99" s="57" t="s">
        <v>341</v>
      </c>
      <c r="E99" s="57" t="s">
        <v>342</v>
      </c>
      <c r="F99" s="57" t="s">
        <v>27</v>
      </c>
      <c r="G99" s="57" t="s">
        <v>343</v>
      </c>
    </row>
    <row r="100" spans="1:11" ht="36.75" customHeight="1" x14ac:dyDescent="0.25">
      <c r="A100" s="12">
        <v>98</v>
      </c>
      <c r="B100" s="9" t="s">
        <v>1466</v>
      </c>
      <c r="C100" s="57" t="s">
        <v>343</v>
      </c>
      <c r="D100" s="57" t="s">
        <v>344</v>
      </c>
      <c r="E100" s="57" t="s">
        <v>342</v>
      </c>
      <c r="F100" s="57" t="s">
        <v>27</v>
      </c>
      <c r="G100" s="57" t="s">
        <v>344</v>
      </c>
    </row>
    <row r="101" spans="1:11" ht="57" customHeight="1" x14ac:dyDescent="0.25">
      <c r="A101" s="12">
        <v>99</v>
      </c>
      <c r="B101" s="9" t="s">
        <v>1943</v>
      </c>
      <c r="C101" s="57" t="s">
        <v>4</v>
      </c>
      <c r="D101" s="57" t="s">
        <v>2</v>
      </c>
      <c r="E101" s="57" t="s">
        <v>346</v>
      </c>
      <c r="F101" s="57" t="s">
        <v>45</v>
      </c>
      <c r="G101" s="57" t="s">
        <v>4</v>
      </c>
    </row>
    <row r="102" spans="1:11" ht="123.75" customHeight="1" x14ac:dyDescent="0.25">
      <c r="A102" s="12">
        <v>100</v>
      </c>
      <c r="B102" s="9" t="s">
        <v>1944</v>
      </c>
      <c r="C102" s="57" t="s">
        <v>347</v>
      </c>
      <c r="D102" s="57" t="s">
        <v>1147</v>
      </c>
      <c r="E102" s="57" t="s">
        <v>348</v>
      </c>
      <c r="F102" s="57" t="s">
        <v>349</v>
      </c>
      <c r="G102" s="57" t="s">
        <v>347</v>
      </c>
    </row>
    <row r="103" spans="1:11" ht="107.25" customHeight="1" x14ac:dyDescent="0.25">
      <c r="A103" s="12">
        <v>101</v>
      </c>
      <c r="B103" s="9" t="s">
        <v>1945</v>
      </c>
      <c r="C103" s="57" t="s">
        <v>1552</v>
      </c>
      <c r="D103" s="57" t="s">
        <v>1553</v>
      </c>
      <c r="E103" s="57" t="s">
        <v>350</v>
      </c>
      <c r="F103" s="57" t="s">
        <v>82</v>
      </c>
      <c r="G103" s="57" t="s">
        <v>1552</v>
      </c>
    </row>
    <row r="104" spans="1:11" ht="55.5" customHeight="1" x14ac:dyDescent="0.25">
      <c r="A104" s="12">
        <v>102</v>
      </c>
      <c r="B104" s="9" t="s">
        <v>1047</v>
      </c>
      <c r="C104" s="57" t="s">
        <v>351</v>
      </c>
      <c r="D104" s="57" t="s">
        <v>2018</v>
      </c>
      <c r="E104" s="57" t="s">
        <v>352</v>
      </c>
      <c r="F104" s="57" t="s">
        <v>296</v>
      </c>
      <c r="G104" s="57" t="s">
        <v>2018</v>
      </c>
    </row>
    <row r="105" spans="1:11" ht="99.75" customHeight="1" x14ac:dyDescent="0.25">
      <c r="A105" s="12">
        <v>103</v>
      </c>
      <c r="B105" s="9" t="s">
        <v>2103</v>
      </c>
      <c r="C105" s="57" t="s">
        <v>1640</v>
      </c>
      <c r="D105" s="57" t="s">
        <v>1429</v>
      </c>
      <c r="E105" s="8" t="s">
        <v>356</v>
      </c>
      <c r="F105" s="57" t="s">
        <v>43</v>
      </c>
      <c r="G105" s="57" t="s">
        <v>43</v>
      </c>
      <c r="H105" s="9"/>
    </row>
    <row r="106" spans="1:11" ht="53.25" customHeight="1" x14ac:dyDescent="0.25">
      <c r="A106" s="12">
        <v>104</v>
      </c>
      <c r="B106" s="9" t="s">
        <v>357</v>
      </c>
      <c r="C106" s="57" t="s">
        <v>358</v>
      </c>
      <c r="D106" s="57" t="s">
        <v>359</v>
      </c>
      <c r="E106" s="57" t="s">
        <v>360</v>
      </c>
      <c r="F106" s="57" t="s">
        <v>4</v>
      </c>
      <c r="G106" s="57" t="s">
        <v>358</v>
      </c>
    </row>
    <row r="107" spans="1:11" ht="84.75" customHeight="1" x14ac:dyDescent="0.25">
      <c r="A107" s="12">
        <v>105</v>
      </c>
      <c r="B107" s="7" t="s">
        <v>2135</v>
      </c>
      <c r="C107" s="4" t="s">
        <v>1057</v>
      </c>
      <c r="D107" s="4" t="b">
        <v>1</v>
      </c>
      <c r="E107" s="4" t="s">
        <v>124</v>
      </c>
      <c r="F107" s="4" t="s">
        <v>7</v>
      </c>
      <c r="G107" s="4" t="s">
        <v>959</v>
      </c>
      <c r="H107" s="107"/>
    </row>
    <row r="108" spans="1:11" ht="99.75" customHeight="1" x14ac:dyDescent="0.25">
      <c r="A108" s="12">
        <v>106</v>
      </c>
      <c r="B108" s="9" t="s">
        <v>2136</v>
      </c>
      <c r="C108" s="57" t="b">
        <v>1</v>
      </c>
      <c r="D108" s="57" t="b">
        <v>0</v>
      </c>
      <c r="E108" s="57" t="s">
        <v>955</v>
      </c>
      <c r="F108" s="57" t="s">
        <v>7</v>
      </c>
      <c r="G108" s="57" t="s">
        <v>959</v>
      </c>
    </row>
    <row r="109" spans="1:11" ht="87.75" customHeight="1" x14ac:dyDescent="0.25">
      <c r="A109" s="12">
        <v>107</v>
      </c>
      <c r="B109" s="9" t="s">
        <v>1554</v>
      </c>
      <c r="C109" s="57" t="s">
        <v>362</v>
      </c>
      <c r="D109" s="57" t="s">
        <v>363</v>
      </c>
      <c r="E109" s="57" t="s">
        <v>364</v>
      </c>
      <c r="F109" s="57" t="s">
        <v>365</v>
      </c>
      <c r="G109" s="57" t="s">
        <v>362</v>
      </c>
    </row>
    <row r="110" spans="1:11" ht="78.75" x14ac:dyDescent="0.25">
      <c r="A110" s="12">
        <v>108</v>
      </c>
      <c r="B110" s="9" t="s">
        <v>2137</v>
      </c>
      <c r="C110" s="57" t="s">
        <v>1057</v>
      </c>
      <c r="D110" s="57" t="b">
        <v>1</v>
      </c>
      <c r="E110" s="57" t="s">
        <v>955</v>
      </c>
      <c r="F110" s="57" t="s">
        <v>7</v>
      </c>
      <c r="G110" s="57" t="s">
        <v>959</v>
      </c>
    </row>
    <row r="111" spans="1:11" s="100" customFormat="1" ht="44.25" customHeight="1" x14ac:dyDescent="0.25">
      <c r="A111" s="12">
        <v>109</v>
      </c>
      <c r="B111" s="7" t="s">
        <v>1120</v>
      </c>
      <c r="C111" s="99" t="s">
        <v>1889</v>
      </c>
      <c r="D111" s="99" t="s">
        <v>1890</v>
      </c>
      <c r="E111" s="99" t="s">
        <v>1891</v>
      </c>
      <c r="F111" s="4" t="s">
        <v>82</v>
      </c>
      <c r="G111" s="99" t="s">
        <v>1889</v>
      </c>
      <c r="H111" s="99"/>
      <c r="I111" s="99"/>
      <c r="J111" s="99"/>
      <c r="K111" s="99"/>
    </row>
    <row r="112" spans="1:11" ht="84.75" customHeight="1" x14ac:dyDescent="0.25">
      <c r="A112" s="12">
        <v>110</v>
      </c>
      <c r="B112" s="7" t="s">
        <v>370</v>
      </c>
      <c r="C112" s="4" t="s">
        <v>371</v>
      </c>
      <c r="D112" s="4" t="s">
        <v>372</v>
      </c>
      <c r="E112" s="4" t="s">
        <v>373</v>
      </c>
      <c r="F112" s="4" t="s">
        <v>374</v>
      </c>
      <c r="G112" s="4" t="s">
        <v>375</v>
      </c>
    </row>
    <row r="113" spans="1:7" ht="45.75" customHeight="1" x14ac:dyDescent="0.25">
      <c r="A113" s="12">
        <v>111</v>
      </c>
      <c r="B113" s="7" t="s">
        <v>376</v>
      </c>
      <c r="C113" s="4" t="s">
        <v>377</v>
      </c>
      <c r="D113" s="4" t="s">
        <v>378</v>
      </c>
      <c r="E113" s="4" t="s">
        <v>379</v>
      </c>
      <c r="F113" s="4" t="s">
        <v>380</v>
      </c>
      <c r="G113" s="4" t="s">
        <v>378</v>
      </c>
    </row>
    <row r="114" spans="1:7" ht="60.75" customHeight="1" x14ac:dyDescent="0.25">
      <c r="A114" s="12">
        <v>112</v>
      </c>
      <c r="B114" s="7" t="s">
        <v>381</v>
      </c>
      <c r="C114" s="4" t="s">
        <v>382</v>
      </c>
      <c r="D114" s="4" t="s">
        <v>367</v>
      </c>
      <c r="E114" s="4" t="s">
        <v>383</v>
      </c>
      <c r="F114" s="4" t="s">
        <v>384</v>
      </c>
      <c r="G114" s="4" t="s">
        <v>382</v>
      </c>
    </row>
    <row r="115" spans="1:7" ht="60.75" customHeight="1" x14ac:dyDescent="0.25">
      <c r="A115" s="12">
        <v>113</v>
      </c>
      <c r="B115" s="9" t="s">
        <v>385</v>
      </c>
      <c r="C115" s="57" t="s">
        <v>386</v>
      </c>
      <c r="D115" s="57" t="s">
        <v>383</v>
      </c>
      <c r="E115" s="57" t="s">
        <v>367</v>
      </c>
      <c r="F115" s="57" t="s">
        <v>382</v>
      </c>
      <c r="G115" s="57" t="s">
        <v>383</v>
      </c>
    </row>
    <row r="116" spans="1:7" ht="31.5" x14ac:dyDescent="0.25">
      <c r="A116" s="12">
        <v>114</v>
      </c>
      <c r="B116" s="9" t="s">
        <v>1555</v>
      </c>
      <c r="C116" s="57" t="s">
        <v>207</v>
      </c>
      <c r="D116" s="57" t="s">
        <v>17</v>
      </c>
      <c r="E116" s="57" t="s">
        <v>2094</v>
      </c>
      <c r="F116" s="57" t="s">
        <v>82</v>
      </c>
      <c r="G116" s="57" t="s">
        <v>2094</v>
      </c>
    </row>
    <row r="117" spans="1:7" ht="54" customHeight="1" x14ac:dyDescent="0.25">
      <c r="A117" s="12">
        <v>115</v>
      </c>
      <c r="B117" s="9" t="s">
        <v>2092</v>
      </c>
      <c r="C117" s="57" t="s">
        <v>387</v>
      </c>
      <c r="D117" s="57" t="s">
        <v>388</v>
      </c>
      <c r="E117" s="57" t="s">
        <v>389</v>
      </c>
      <c r="F117" s="57" t="s">
        <v>1467</v>
      </c>
      <c r="G117" s="57" t="s">
        <v>389</v>
      </c>
    </row>
    <row r="118" spans="1:7" ht="93" customHeight="1" x14ac:dyDescent="0.25">
      <c r="A118" s="12">
        <v>116</v>
      </c>
      <c r="B118" s="9" t="s">
        <v>2093</v>
      </c>
      <c r="C118" s="57" t="s">
        <v>390</v>
      </c>
      <c r="D118" s="57" t="s">
        <v>391</v>
      </c>
      <c r="E118" s="57" t="s">
        <v>392</v>
      </c>
      <c r="F118" s="57" t="s">
        <v>389</v>
      </c>
      <c r="G118" s="57" t="s">
        <v>390</v>
      </c>
    </row>
    <row r="119" spans="1:7" x14ac:dyDescent="0.25">
      <c r="A119" s="12">
        <v>117</v>
      </c>
      <c r="B119" s="9" t="s">
        <v>393</v>
      </c>
      <c r="C119" s="57" t="s">
        <v>178</v>
      </c>
      <c r="D119" s="57" t="s">
        <v>394</v>
      </c>
      <c r="E119" s="57" t="s">
        <v>395</v>
      </c>
      <c r="F119" s="57" t="s">
        <v>43</v>
      </c>
      <c r="G119" s="57" t="s">
        <v>43</v>
      </c>
    </row>
    <row r="120" spans="1:7" ht="126" customHeight="1" x14ac:dyDescent="0.25">
      <c r="A120" s="12">
        <v>118</v>
      </c>
      <c r="B120" s="9" t="s">
        <v>1468</v>
      </c>
      <c r="C120" s="57" t="s">
        <v>1556</v>
      </c>
      <c r="D120" s="57" t="s">
        <v>1557</v>
      </c>
      <c r="E120" s="57" t="s">
        <v>1558</v>
      </c>
      <c r="F120" s="57" t="s">
        <v>1559</v>
      </c>
      <c r="G120" s="57" t="s">
        <v>1556</v>
      </c>
    </row>
    <row r="121" spans="1:7" ht="114.75" customHeight="1" x14ac:dyDescent="0.25">
      <c r="A121" s="12">
        <v>119</v>
      </c>
      <c r="B121" s="9" t="s">
        <v>1122</v>
      </c>
      <c r="C121" s="57" t="s">
        <v>1560</v>
      </c>
      <c r="D121" s="57" t="s">
        <v>396</v>
      </c>
      <c r="E121" s="57" t="s">
        <v>1561</v>
      </c>
      <c r="F121" s="57" t="s">
        <v>296</v>
      </c>
      <c r="G121" s="57" t="s">
        <v>396</v>
      </c>
    </row>
    <row r="122" spans="1:7" ht="94.5" x14ac:dyDescent="0.25">
      <c r="A122" s="12">
        <v>120</v>
      </c>
      <c r="B122" s="9" t="s">
        <v>397</v>
      </c>
      <c r="C122" s="57" t="s">
        <v>1562</v>
      </c>
      <c r="D122" s="57" t="s">
        <v>1563</v>
      </c>
      <c r="E122" s="57" t="s">
        <v>1564</v>
      </c>
      <c r="F122" s="57" t="s">
        <v>1565</v>
      </c>
      <c r="G122" s="57" t="s">
        <v>1563</v>
      </c>
    </row>
    <row r="123" spans="1:7" ht="140.25" customHeight="1" x14ac:dyDescent="0.25">
      <c r="A123" s="12">
        <v>121</v>
      </c>
      <c r="B123" s="9" t="s">
        <v>398</v>
      </c>
      <c r="C123" s="57" t="s">
        <v>399</v>
      </c>
      <c r="D123" s="57" t="s">
        <v>1148</v>
      </c>
      <c r="E123" s="57" t="s">
        <v>400</v>
      </c>
      <c r="F123" s="57" t="s">
        <v>82</v>
      </c>
      <c r="G123" s="57" t="s">
        <v>400</v>
      </c>
    </row>
    <row r="124" spans="1:7" ht="78.75" x14ac:dyDescent="0.25">
      <c r="A124" s="12">
        <v>122</v>
      </c>
      <c r="B124" s="9" t="s">
        <v>2138</v>
      </c>
      <c r="C124" s="57" t="b">
        <v>0</v>
      </c>
      <c r="D124" s="57" t="b">
        <v>1</v>
      </c>
      <c r="E124" s="57" t="s">
        <v>361</v>
      </c>
      <c r="F124" s="57" t="s">
        <v>7</v>
      </c>
      <c r="G124" s="57" t="b">
        <v>0</v>
      </c>
    </row>
    <row r="125" spans="1:7" ht="93.75" customHeight="1" x14ac:dyDescent="0.25">
      <c r="A125" s="12">
        <v>123</v>
      </c>
      <c r="B125" s="9" t="s">
        <v>1566</v>
      </c>
      <c r="C125" s="57" t="s">
        <v>401</v>
      </c>
      <c r="D125" s="57" t="s">
        <v>402</v>
      </c>
      <c r="E125" s="57" t="s">
        <v>403</v>
      </c>
      <c r="F125" s="57" t="s">
        <v>82</v>
      </c>
      <c r="G125" s="57" t="s">
        <v>402</v>
      </c>
    </row>
    <row r="126" spans="1:7" ht="51" customHeight="1" x14ac:dyDescent="0.25">
      <c r="A126" s="12">
        <v>124</v>
      </c>
      <c r="B126" s="9" t="s">
        <v>2075</v>
      </c>
      <c r="C126" s="57" t="s">
        <v>404</v>
      </c>
      <c r="D126" s="57" t="s">
        <v>405</v>
      </c>
      <c r="E126" s="57" t="s">
        <v>1049</v>
      </c>
      <c r="F126" s="57" t="s">
        <v>1450</v>
      </c>
      <c r="G126" s="57" t="s">
        <v>1451</v>
      </c>
    </row>
    <row r="127" spans="1:7" ht="80.25" customHeight="1" x14ac:dyDescent="0.25">
      <c r="A127" s="12">
        <v>125</v>
      </c>
      <c r="B127" s="9" t="s">
        <v>406</v>
      </c>
      <c r="C127" s="57" t="s">
        <v>407</v>
      </c>
      <c r="D127" s="57" t="s">
        <v>408</v>
      </c>
      <c r="E127" s="57" t="s">
        <v>409</v>
      </c>
      <c r="F127" s="57" t="s">
        <v>296</v>
      </c>
      <c r="G127" s="57" t="s">
        <v>408</v>
      </c>
    </row>
    <row r="128" spans="1:7" ht="40.5" customHeight="1" x14ac:dyDescent="0.25">
      <c r="A128" s="12">
        <v>126</v>
      </c>
      <c r="B128" s="7" t="s">
        <v>2085</v>
      </c>
      <c r="C128" s="57" t="s">
        <v>410</v>
      </c>
      <c r="D128" s="57" t="s">
        <v>411</v>
      </c>
      <c r="E128" s="57" t="s">
        <v>412</v>
      </c>
      <c r="F128" s="57" t="s">
        <v>413</v>
      </c>
      <c r="G128" s="57" t="s">
        <v>412</v>
      </c>
    </row>
    <row r="129" spans="1:7" ht="73.5" customHeight="1" x14ac:dyDescent="0.25">
      <c r="A129" s="12">
        <v>127</v>
      </c>
      <c r="B129" s="9" t="s">
        <v>414</v>
      </c>
      <c r="C129" s="57" t="s">
        <v>1567</v>
      </c>
      <c r="D129" s="57" t="s">
        <v>415</v>
      </c>
      <c r="E129" s="57" t="s">
        <v>416</v>
      </c>
      <c r="F129" s="57" t="s">
        <v>417</v>
      </c>
      <c r="G129" s="57" t="s">
        <v>416</v>
      </c>
    </row>
    <row r="130" spans="1:7" ht="45" customHeight="1" x14ac:dyDescent="0.25">
      <c r="A130" s="12">
        <v>128</v>
      </c>
      <c r="B130" s="9" t="s">
        <v>418</v>
      </c>
      <c r="C130" s="57" t="s">
        <v>419</v>
      </c>
      <c r="D130" s="57" t="s">
        <v>420</v>
      </c>
      <c r="E130" s="57" t="s">
        <v>421</v>
      </c>
      <c r="F130" s="57" t="s">
        <v>296</v>
      </c>
      <c r="G130" s="57" t="s">
        <v>419</v>
      </c>
    </row>
    <row r="131" spans="1:7" ht="57" customHeight="1" x14ac:dyDescent="0.25">
      <c r="A131" s="12">
        <v>129</v>
      </c>
      <c r="B131" s="9" t="s">
        <v>422</v>
      </c>
      <c r="C131" s="57" t="s">
        <v>423</v>
      </c>
      <c r="D131" s="57" t="s">
        <v>424</v>
      </c>
      <c r="E131" s="57" t="s">
        <v>425</v>
      </c>
      <c r="F131" s="57" t="s">
        <v>82</v>
      </c>
      <c r="G131" s="57" t="s">
        <v>423</v>
      </c>
    </row>
    <row r="132" spans="1:7" ht="117" customHeight="1" x14ac:dyDescent="0.25">
      <c r="A132" s="12">
        <v>130</v>
      </c>
      <c r="B132" s="7" t="s">
        <v>2139</v>
      </c>
      <c r="C132" s="4" t="s">
        <v>1057</v>
      </c>
      <c r="D132" s="4" t="b">
        <v>1</v>
      </c>
      <c r="E132" s="4" t="s">
        <v>955</v>
      </c>
      <c r="F132" s="4" t="s">
        <v>7</v>
      </c>
      <c r="G132" s="4" t="s">
        <v>959</v>
      </c>
    </row>
    <row r="133" spans="1:7" ht="100.5" customHeight="1" x14ac:dyDescent="0.25">
      <c r="A133" s="12">
        <v>131</v>
      </c>
      <c r="B133" s="4" t="s">
        <v>2140</v>
      </c>
      <c r="C133" s="4" t="s">
        <v>959</v>
      </c>
      <c r="D133" s="4" t="s">
        <v>1057</v>
      </c>
      <c r="E133" s="4" t="s">
        <v>955</v>
      </c>
      <c r="F133" s="4" t="s">
        <v>7</v>
      </c>
      <c r="G133" s="4" t="s">
        <v>959</v>
      </c>
    </row>
  </sheetData>
  <mergeCells count="4">
    <mergeCell ref="O40:Q40"/>
    <mergeCell ref="I40:K40"/>
    <mergeCell ref="L40:N40"/>
    <mergeCell ref="C1:F1"/>
  </mergeCells>
  <pageMargins left="0.70866141732283472" right="0.31496062992125984" top="0.59055118110236227" bottom="0.35433070866141736" header="0.31496062992125984" footer="0.31496062992125984"/>
  <pageSetup scale="74" fitToHeight="0" orientation="landscape" r:id="rId1"/>
  <headerFooter>
    <oddFooter>&amp;C&amp;"Arial"&amp;8&amp;K8585FF BSE - INTERNAL</oddFooter>
  </headerFooter>
  <colBreaks count="1" manualBreakCount="1">
    <brk id="7" max="1048575" man="1"/>
  </colBreaks>
  <ignoredErrors>
    <ignoredError sqref="D18 G1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27"/>
  <sheetViews>
    <sheetView zoomScale="86" zoomScaleNormal="86" workbookViewId="0">
      <selection activeCell="B4" sqref="B4"/>
    </sheetView>
  </sheetViews>
  <sheetFormatPr defaultColWidth="12.625" defaultRowHeight="15.75" x14ac:dyDescent="0.25"/>
  <cols>
    <col min="1" max="1" width="8" style="96" customWidth="1"/>
    <col min="2" max="2" width="33.875" style="9" customWidth="1"/>
    <col min="3" max="3" width="30" style="110" customWidth="1"/>
    <col min="4" max="4" width="25.5" style="110" customWidth="1"/>
    <col min="5" max="5" width="26.125" style="110" customWidth="1"/>
    <col min="6" max="6" width="24" style="110" customWidth="1"/>
    <col min="7" max="7" width="31" style="110" customWidth="1"/>
    <col min="8" max="11" width="7.625" style="96" customWidth="1"/>
    <col min="12" max="16384" width="12.625" style="96"/>
  </cols>
  <sheetData>
    <row r="1" spans="1:11" ht="18.75" x14ac:dyDescent="0.3">
      <c r="A1" s="63"/>
      <c r="B1" s="7"/>
      <c r="C1" s="124" t="s">
        <v>1808</v>
      </c>
      <c r="D1" s="124"/>
      <c r="E1" s="124"/>
      <c r="F1" s="124"/>
      <c r="G1" s="124"/>
      <c r="H1" s="111"/>
      <c r="I1" s="111"/>
      <c r="J1" s="111"/>
    </row>
    <row r="2" spans="1:11" x14ac:dyDescent="0.25">
      <c r="A2" s="64" t="s">
        <v>1641</v>
      </c>
      <c r="B2" s="70" t="s">
        <v>433</v>
      </c>
      <c r="C2" s="69" t="s">
        <v>434</v>
      </c>
      <c r="D2" s="69" t="s">
        <v>435</v>
      </c>
      <c r="E2" s="69" t="s">
        <v>436</v>
      </c>
      <c r="F2" s="69" t="s">
        <v>437</v>
      </c>
      <c r="G2" s="65" t="s">
        <v>438</v>
      </c>
      <c r="H2" s="111"/>
      <c r="I2" s="111"/>
      <c r="J2" s="111"/>
    </row>
    <row r="3" spans="1:11" s="108" customFormat="1" ht="102" customHeight="1" x14ac:dyDescent="0.25">
      <c r="A3" s="17">
        <v>1</v>
      </c>
      <c r="B3" s="7" t="s">
        <v>2104</v>
      </c>
      <c r="C3" s="4" t="s">
        <v>1905</v>
      </c>
      <c r="D3" s="4" t="s">
        <v>439</v>
      </c>
      <c r="E3" s="4" t="s">
        <v>1906</v>
      </c>
      <c r="F3" s="4" t="s">
        <v>440</v>
      </c>
      <c r="G3" s="4" t="s">
        <v>1731</v>
      </c>
      <c r="H3" s="112"/>
      <c r="I3" s="112"/>
      <c r="J3" s="112"/>
    </row>
    <row r="4" spans="1:11" s="108" customFormat="1" ht="205.5" customHeight="1" x14ac:dyDescent="0.25">
      <c r="A4" s="17">
        <v>2</v>
      </c>
      <c r="B4" s="7" t="s">
        <v>1469</v>
      </c>
      <c r="C4" s="4" t="s">
        <v>441</v>
      </c>
      <c r="D4" s="4" t="s">
        <v>442</v>
      </c>
      <c r="E4" s="4" t="s">
        <v>443</v>
      </c>
      <c r="F4" s="4" t="s">
        <v>444</v>
      </c>
      <c r="G4" s="4" t="s">
        <v>1732</v>
      </c>
      <c r="H4" s="112"/>
      <c r="I4" s="112"/>
      <c r="J4" s="112"/>
    </row>
    <row r="5" spans="1:11" s="108" customFormat="1" ht="159.75" customHeight="1" x14ac:dyDescent="0.25">
      <c r="A5" s="17">
        <v>3</v>
      </c>
      <c r="B5" s="7" t="s">
        <v>2086</v>
      </c>
      <c r="C5" s="4" t="s">
        <v>1104</v>
      </c>
      <c r="D5" s="4" t="s">
        <v>1105</v>
      </c>
      <c r="E5" s="4" t="s">
        <v>1733</v>
      </c>
      <c r="F5" s="4" t="s">
        <v>1106</v>
      </c>
      <c r="G5" s="4" t="s">
        <v>1733</v>
      </c>
      <c r="H5" s="112"/>
      <c r="I5" s="112"/>
      <c r="J5" s="112"/>
    </row>
    <row r="6" spans="1:11" s="108" customFormat="1" ht="102" customHeight="1" x14ac:dyDescent="0.25">
      <c r="A6" s="17">
        <v>4</v>
      </c>
      <c r="B6" s="7" t="s">
        <v>1470</v>
      </c>
      <c r="C6" s="4" t="s">
        <v>1150</v>
      </c>
      <c r="D6" s="4" t="s">
        <v>1734</v>
      </c>
      <c r="E6" s="4" t="s">
        <v>2052</v>
      </c>
      <c r="F6" s="4" t="s">
        <v>1735</v>
      </c>
      <c r="G6" s="4" t="s">
        <v>1734</v>
      </c>
      <c r="H6" s="112"/>
      <c r="I6" s="112"/>
      <c r="J6" s="112"/>
      <c r="K6" s="113"/>
    </row>
    <row r="7" spans="1:11" s="108" customFormat="1" ht="86.25" customHeight="1" x14ac:dyDescent="0.25">
      <c r="A7" s="17">
        <v>5</v>
      </c>
      <c r="B7" s="7" t="s">
        <v>1736</v>
      </c>
      <c r="C7" s="4" t="s">
        <v>2053</v>
      </c>
      <c r="D7" s="4" t="s">
        <v>445</v>
      </c>
      <c r="E7" s="4" t="s">
        <v>446</v>
      </c>
      <c r="F7" s="66" t="s">
        <v>87</v>
      </c>
      <c r="G7" s="4" t="s">
        <v>2053</v>
      </c>
      <c r="H7" s="112"/>
      <c r="I7" s="112"/>
      <c r="J7" s="112"/>
      <c r="K7" s="113"/>
    </row>
    <row r="8" spans="1:11" s="108" customFormat="1" ht="78.75" x14ac:dyDescent="0.25">
      <c r="A8" s="17">
        <v>6</v>
      </c>
      <c r="B8" s="7" t="s">
        <v>1471</v>
      </c>
      <c r="C8" s="4" t="s">
        <v>447</v>
      </c>
      <c r="D8" s="4" t="s">
        <v>448</v>
      </c>
      <c r="E8" s="4" t="s">
        <v>1737</v>
      </c>
      <c r="F8" s="4" t="s">
        <v>449</v>
      </c>
      <c r="G8" s="4" t="s">
        <v>1737</v>
      </c>
      <c r="H8" s="112"/>
      <c r="I8" s="112"/>
      <c r="J8" s="112"/>
      <c r="K8" s="113"/>
    </row>
    <row r="9" spans="1:11" s="108" customFormat="1" ht="58.5" customHeight="1" x14ac:dyDescent="0.25">
      <c r="A9" s="17">
        <v>7</v>
      </c>
      <c r="B9" s="7" t="s">
        <v>1738</v>
      </c>
      <c r="C9" s="4" t="s">
        <v>1472</v>
      </c>
      <c r="D9" s="4" t="s">
        <v>450</v>
      </c>
      <c r="E9" s="67" t="s">
        <v>451</v>
      </c>
      <c r="F9" s="66" t="s">
        <v>82</v>
      </c>
      <c r="G9" s="67" t="s">
        <v>1472</v>
      </c>
      <c r="H9" s="112"/>
      <c r="I9" s="112"/>
      <c r="J9" s="112"/>
      <c r="K9" s="113"/>
    </row>
    <row r="10" spans="1:11" s="108" customFormat="1" ht="68.25" customHeight="1" x14ac:dyDescent="0.25">
      <c r="A10" s="17">
        <v>8</v>
      </c>
      <c r="B10" s="7" t="s">
        <v>1739</v>
      </c>
      <c r="C10" s="67" t="s">
        <v>452</v>
      </c>
      <c r="D10" s="4" t="s">
        <v>453</v>
      </c>
      <c r="E10" s="4" t="s">
        <v>454</v>
      </c>
      <c r="F10" s="4" t="s">
        <v>455</v>
      </c>
      <c r="G10" s="67" t="s">
        <v>454</v>
      </c>
      <c r="H10" s="112"/>
      <c r="I10" s="112"/>
      <c r="J10" s="112"/>
      <c r="K10" s="113"/>
    </row>
    <row r="11" spans="1:11" s="108" customFormat="1" ht="97.5" customHeight="1" x14ac:dyDescent="0.25">
      <c r="A11" s="17">
        <v>9</v>
      </c>
      <c r="B11" s="7" t="s">
        <v>1740</v>
      </c>
      <c r="C11" s="4" t="s">
        <v>449</v>
      </c>
      <c r="D11" s="4" t="s">
        <v>448</v>
      </c>
      <c r="E11" s="4" t="s">
        <v>457</v>
      </c>
      <c r="F11" s="66" t="s">
        <v>82</v>
      </c>
      <c r="G11" s="4" t="s">
        <v>456</v>
      </c>
      <c r="H11" s="112"/>
      <c r="I11" s="112"/>
      <c r="J11" s="112"/>
      <c r="K11" s="113"/>
    </row>
    <row r="12" spans="1:11" s="108" customFormat="1" ht="60" customHeight="1" x14ac:dyDescent="0.25">
      <c r="A12" s="17">
        <v>10</v>
      </c>
      <c r="B12" s="7" t="s">
        <v>1473</v>
      </c>
      <c r="C12" s="4" t="s">
        <v>874</v>
      </c>
      <c r="D12" s="4" t="s">
        <v>669</v>
      </c>
      <c r="E12" s="4" t="s">
        <v>856</v>
      </c>
      <c r="F12" s="4" t="s">
        <v>1094</v>
      </c>
      <c r="G12" s="4" t="s">
        <v>856</v>
      </c>
      <c r="H12" s="112"/>
      <c r="I12" s="112"/>
      <c r="J12" s="112"/>
      <c r="K12" s="113"/>
    </row>
    <row r="13" spans="1:11" s="108" customFormat="1" ht="74.25" customHeight="1" x14ac:dyDescent="0.25">
      <c r="A13" s="17">
        <v>11</v>
      </c>
      <c r="B13" s="7" t="s">
        <v>2169</v>
      </c>
      <c r="C13" s="4" t="s">
        <v>458</v>
      </c>
      <c r="D13" s="4" t="s">
        <v>459</v>
      </c>
      <c r="E13" s="4" t="s">
        <v>460</v>
      </c>
      <c r="F13" s="66" t="s">
        <v>461</v>
      </c>
      <c r="G13" s="4" t="s">
        <v>462</v>
      </c>
      <c r="H13" s="112"/>
      <c r="I13" s="112"/>
      <c r="J13" s="112"/>
      <c r="K13" s="113"/>
    </row>
    <row r="14" spans="1:11" s="63" customFormat="1" ht="47.25" x14ac:dyDescent="0.25">
      <c r="A14" s="17">
        <v>12</v>
      </c>
      <c r="B14" s="7" t="s">
        <v>1568</v>
      </c>
      <c r="C14" s="4" t="s">
        <v>463</v>
      </c>
      <c r="D14" s="4" t="s">
        <v>464</v>
      </c>
      <c r="E14" s="4" t="s">
        <v>465</v>
      </c>
      <c r="F14" s="17" t="s">
        <v>82</v>
      </c>
      <c r="G14" s="4" t="s">
        <v>463</v>
      </c>
      <c r="H14" s="120"/>
      <c r="I14" s="120"/>
      <c r="J14" s="120"/>
      <c r="K14" s="114"/>
    </row>
    <row r="15" spans="1:11" s="108" customFormat="1" ht="39" customHeight="1" x14ac:dyDescent="0.25">
      <c r="A15" s="17">
        <v>13</v>
      </c>
      <c r="B15" s="7" t="s">
        <v>1741</v>
      </c>
      <c r="C15" s="4" t="s">
        <v>466</v>
      </c>
      <c r="D15" s="4" t="s">
        <v>467</v>
      </c>
      <c r="E15" s="4" t="s">
        <v>468</v>
      </c>
      <c r="F15" s="4" t="s">
        <v>469</v>
      </c>
      <c r="G15" s="4" t="s">
        <v>466</v>
      </c>
      <c r="H15" s="112"/>
      <c r="I15" s="112"/>
      <c r="J15" s="112"/>
      <c r="K15" s="113"/>
    </row>
    <row r="16" spans="1:11" s="108" customFormat="1" ht="54.75" customHeight="1" x14ac:dyDescent="0.25">
      <c r="A16" s="17">
        <v>14</v>
      </c>
      <c r="B16" s="7" t="s">
        <v>1742</v>
      </c>
      <c r="C16" s="4" t="s">
        <v>1743</v>
      </c>
      <c r="D16" s="4" t="s">
        <v>1744</v>
      </c>
      <c r="E16" s="4" t="s">
        <v>470</v>
      </c>
      <c r="F16" s="4" t="s">
        <v>1745</v>
      </c>
      <c r="G16" s="4" t="s">
        <v>1745</v>
      </c>
      <c r="H16" s="112"/>
      <c r="I16" s="112"/>
      <c r="J16" s="112"/>
      <c r="K16" s="113"/>
    </row>
    <row r="17" spans="1:11" s="108" customFormat="1" ht="54.75" customHeight="1" x14ac:dyDescent="0.25">
      <c r="A17" s="17">
        <v>15</v>
      </c>
      <c r="B17" s="7" t="s">
        <v>471</v>
      </c>
      <c r="C17" s="4" t="s">
        <v>472</v>
      </c>
      <c r="D17" s="4" t="s">
        <v>473</v>
      </c>
      <c r="E17" s="4" t="s">
        <v>474</v>
      </c>
      <c r="F17" s="4" t="s">
        <v>475</v>
      </c>
      <c r="G17" s="4" t="s">
        <v>475</v>
      </c>
      <c r="H17" s="112"/>
      <c r="I17" s="112"/>
      <c r="J17" s="112"/>
      <c r="K17" s="113"/>
    </row>
    <row r="18" spans="1:11" s="108" customFormat="1" ht="41.25" customHeight="1" x14ac:dyDescent="0.25">
      <c r="A18" s="17">
        <v>16</v>
      </c>
      <c r="B18" s="7" t="s">
        <v>476</v>
      </c>
      <c r="C18" s="4" t="s">
        <v>477</v>
      </c>
      <c r="D18" s="4" t="s">
        <v>478</v>
      </c>
      <c r="E18" s="66" t="s">
        <v>479</v>
      </c>
      <c r="F18" s="66" t="s">
        <v>146</v>
      </c>
      <c r="G18" s="66" t="s">
        <v>479</v>
      </c>
      <c r="H18" s="112"/>
      <c r="I18" s="112"/>
      <c r="J18" s="112"/>
      <c r="K18" s="113"/>
    </row>
    <row r="19" spans="1:11" s="108" customFormat="1" ht="31.5" x14ac:dyDescent="0.25">
      <c r="A19" s="17">
        <v>17</v>
      </c>
      <c r="B19" s="7" t="s">
        <v>480</v>
      </c>
      <c r="C19" s="4" t="s">
        <v>479</v>
      </c>
      <c r="D19" s="4" t="s">
        <v>481</v>
      </c>
      <c r="E19" s="66" t="s">
        <v>478</v>
      </c>
      <c r="F19" s="66" t="s">
        <v>146</v>
      </c>
      <c r="G19" s="66" t="s">
        <v>478</v>
      </c>
      <c r="H19" s="112"/>
      <c r="I19" s="112"/>
      <c r="J19" s="112"/>
      <c r="K19" s="113"/>
    </row>
    <row r="20" spans="1:11" s="108" customFormat="1" x14ac:dyDescent="0.25">
      <c r="A20" s="17">
        <v>18</v>
      </c>
      <c r="B20" s="7" t="s">
        <v>482</v>
      </c>
      <c r="C20" s="4" t="s">
        <v>483</v>
      </c>
      <c r="D20" s="4" t="s">
        <v>1474</v>
      </c>
      <c r="E20" s="67" t="s">
        <v>484</v>
      </c>
      <c r="F20" s="67" t="s">
        <v>485</v>
      </c>
      <c r="G20" s="4" t="s">
        <v>1474</v>
      </c>
      <c r="H20" s="112"/>
      <c r="I20" s="112"/>
      <c r="J20" s="112"/>
      <c r="K20" s="113"/>
    </row>
    <row r="21" spans="1:11" s="108" customFormat="1" ht="31.5" x14ac:dyDescent="0.25">
      <c r="A21" s="17">
        <v>19</v>
      </c>
      <c r="B21" s="7" t="s">
        <v>486</v>
      </c>
      <c r="C21" s="4" t="s">
        <v>487</v>
      </c>
      <c r="D21" s="4" t="s">
        <v>488</v>
      </c>
      <c r="E21" s="4" t="s">
        <v>2019</v>
      </c>
      <c r="F21" s="4" t="s">
        <v>489</v>
      </c>
      <c r="G21" s="4" t="s">
        <v>490</v>
      </c>
      <c r="H21" s="112"/>
      <c r="I21" s="112"/>
      <c r="J21" s="112"/>
      <c r="K21" s="113"/>
    </row>
    <row r="22" spans="1:11" s="108" customFormat="1" ht="53.25" customHeight="1" x14ac:dyDescent="0.25">
      <c r="A22" s="17">
        <v>20</v>
      </c>
      <c r="B22" s="7" t="s">
        <v>491</v>
      </c>
      <c r="C22" s="4" t="s">
        <v>492</v>
      </c>
      <c r="D22" s="4" t="s">
        <v>493</v>
      </c>
      <c r="E22" s="4" t="s">
        <v>494</v>
      </c>
      <c r="F22" s="4" t="s">
        <v>495</v>
      </c>
      <c r="G22" s="4" t="s">
        <v>494</v>
      </c>
      <c r="H22" s="112"/>
      <c r="I22" s="112"/>
      <c r="J22" s="112"/>
      <c r="K22" s="113"/>
    </row>
    <row r="23" spans="1:11" s="108" customFormat="1" ht="54" customHeight="1" x14ac:dyDescent="0.25">
      <c r="A23" s="17">
        <v>21</v>
      </c>
      <c r="B23" s="7" t="s">
        <v>496</v>
      </c>
      <c r="C23" s="66" t="s">
        <v>472</v>
      </c>
      <c r="D23" s="4" t="s">
        <v>497</v>
      </c>
      <c r="E23" s="4" t="s">
        <v>498</v>
      </c>
      <c r="F23" s="66" t="s">
        <v>82</v>
      </c>
      <c r="G23" s="66" t="s">
        <v>472</v>
      </c>
      <c r="H23" s="112"/>
      <c r="I23" s="112"/>
      <c r="J23" s="112"/>
      <c r="K23" s="113"/>
    </row>
    <row r="24" spans="1:11" s="108" customFormat="1" ht="39" customHeight="1" x14ac:dyDescent="0.25">
      <c r="A24" s="17">
        <v>22</v>
      </c>
      <c r="B24" s="7" t="s">
        <v>1746</v>
      </c>
      <c r="C24" s="4" t="s">
        <v>2063</v>
      </c>
      <c r="D24" s="4" t="s">
        <v>499</v>
      </c>
      <c r="E24" s="4" t="s">
        <v>500</v>
      </c>
      <c r="F24" s="4" t="s">
        <v>2062</v>
      </c>
      <c r="G24" s="4" t="s">
        <v>499</v>
      </c>
      <c r="H24" s="112"/>
      <c r="I24" s="112"/>
      <c r="J24" s="112"/>
      <c r="K24" s="113"/>
    </row>
    <row r="25" spans="1:11" s="108" customFormat="1" ht="58.5" customHeight="1" x14ac:dyDescent="0.25">
      <c r="A25" s="17">
        <v>23</v>
      </c>
      <c r="B25" s="7" t="s">
        <v>1747</v>
      </c>
      <c r="C25" s="4" t="s">
        <v>501</v>
      </c>
      <c r="D25" s="4" t="s">
        <v>502</v>
      </c>
      <c r="E25" s="66" t="s">
        <v>503</v>
      </c>
      <c r="F25" s="4" t="s">
        <v>504</v>
      </c>
      <c r="G25" s="4" t="s">
        <v>501</v>
      </c>
      <c r="H25" s="112"/>
      <c r="I25" s="112"/>
      <c r="J25" s="112"/>
      <c r="K25" s="113"/>
    </row>
    <row r="26" spans="1:11" s="108" customFormat="1" ht="69.75" customHeight="1" x14ac:dyDescent="0.25">
      <c r="A26" s="17">
        <v>24</v>
      </c>
      <c r="B26" s="7" t="s">
        <v>1748</v>
      </c>
      <c r="C26" s="4" t="s">
        <v>505</v>
      </c>
      <c r="D26" s="4" t="s">
        <v>506</v>
      </c>
      <c r="E26" s="4" t="s">
        <v>507</v>
      </c>
      <c r="F26" s="4" t="s">
        <v>1749</v>
      </c>
      <c r="G26" s="4" t="s">
        <v>1749</v>
      </c>
      <c r="H26" s="112"/>
      <c r="I26" s="112"/>
      <c r="J26" s="112"/>
      <c r="K26" s="113"/>
    </row>
    <row r="27" spans="1:11" s="108" customFormat="1" ht="54.75" customHeight="1" x14ac:dyDescent="0.25">
      <c r="A27" s="17">
        <v>25</v>
      </c>
      <c r="B27" s="7" t="s">
        <v>2020</v>
      </c>
      <c r="C27" s="66" t="s">
        <v>508</v>
      </c>
      <c r="D27" s="66" t="s">
        <v>509</v>
      </c>
      <c r="E27" s="66" t="s">
        <v>510</v>
      </c>
      <c r="F27" s="66" t="s">
        <v>511</v>
      </c>
      <c r="G27" s="66" t="s">
        <v>512</v>
      </c>
      <c r="H27" s="112"/>
      <c r="I27" s="112"/>
      <c r="J27" s="112"/>
      <c r="K27" s="113"/>
    </row>
    <row r="28" spans="1:11" s="108" customFormat="1" ht="56.25" customHeight="1" x14ac:dyDescent="0.25">
      <c r="A28" s="17">
        <v>26</v>
      </c>
      <c r="B28" s="7" t="s">
        <v>513</v>
      </c>
      <c r="C28" s="66" t="s">
        <v>514</v>
      </c>
      <c r="D28" s="66" t="s">
        <v>515</v>
      </c>
      <c r="E28" s="66" t="s">
        <v>516</v>
      </c>
      <c r="F28" s="66" t="s">
        <v>1151</v>
      </c>
      <c r="G28" s="66" t="s">
        <v>514</v>
      </c>
      <c r="H28" s="112"/>
      <c r="I28" s="112"/>
      <c r="J28" s="112"/>
      <c r="K28" s="113"/>
    </row>
    <row r="29" spans="1:11" s="108" customFormat="1" ht="72.75" customHeight="1" x14ac:dyDescent="0.25">
      <c r="A29" s="17">
        <v>27</v>
      </c>
      <c r="B29" s="7" t="s">
        <v>2141</v>
      </c>
      <c r="C29" s="66" t="s">
        <v>125</v>
      </c>
      <c r="D29" s="66" t="s">
        <v>123</v>
      </c>
      <c r="E29" s="66" t="s">
        <v>361</v>
      </c>
      <c r="F29" s="66" t="s">
        <v>7</v>
      </c>
      <c r="G29" s="66" t="s">
        <v>125</v>
      </c>
      <c r="H29" s="112"/>
      <c r="I29" s="112"/>
      <c r="J29" s="112"/>
      <c r="K29" s="113"/>
    </row>
    <row r="30" spans="1:11" s="108" customFormat="1" ht="88.5" customHeight="1" x14ac:dyDescent="0.25">
      <c r="A30" s="17">
        <v>28</v>
      </c>
      <c r="B30" s="7" t="s">
        <v>2142</v>
      </c>
      <c r="C30" s="66" t="b">
        <v>1</v>
      </c>
      <c r="D30" s="66" t="s">
        <v>123</v>
      </c>
      <c r="E30" s="66" t="s">
        <v>361</v>
      </c>
      <c r="F30" s="66" t="s">
        <v>7</v>
      </c>
      <c r="G30" s="66" t="b">
        <v>1</v>
      </c>
      <c r="H30" s="112"/>
      <c r="I30" s="112"/>
      <c r="J30" s="112"/>
      <c r="K30" s="113"/>
    </row>
    <row r="31" spans="1:11" s="108" customFormat="1" ht="47.25" x14ac:dyDescent="0.25">
      <c r="A31" s="17">
        <v>29</v>
      </c>
      <c r="B31" s="7" t="s">
        <v>1569</v>
      </c>
      <c r="C31" s="4" t="s">
        <v>517</v>
      </c>
      <c r="D31" s="4" t="s">
        <v>518</v>
      </c>
      <c r="E31" s="4" t="s">
        <v>519</v>
      </c>
      <c r="F31" s="4" t="s">
        <v>1152</v>
      </c>
      <c r="G31" s="4" t="s">
        <v>518</v>
      </c>
      <c r="H31" s="112"/>
      <c r="I31" s="112"/>
      <c r="J31" s="112"/>
      <c r="K31" s="113"/>
    </row>
    <row r="32" spans="1:11" s="108" customFormat="1" ht="63" customHeight="1" x14ac:dyDescent="0.25">
      <c r="A32" s="17">
        <v>30</v>
      </c>
      <c r="B32" s="7" t="s">
        <v>2021</v>
      </c>
      <c r="C32" s="66" t="s">
        <v>520</v>
      </c>
      <c r="D32" s="66" t="s">
        <v>521</v>
      </c>
      <c r="E32" s="4" t="s">
        <v>522</v>
      </c>
      <c r="F32" s="4" t="s">
        <v>523</v>
      </c>
      <c r="G32" s="66" t="s">
        <v>521</v>
      </c>
      <c r="H32" s="112"/>
      <c r="I32" s="112"/>
      <c r="J32" s="112"/>
      <c r="K32" s="113"/>
    </row>
    <row r="33" spans="1:11" s="108" customFormat="1" ht="108" customHeight="1" x14ac:dyDescent="0.25">
      <c r="A33" s="17">
        <v>31</v>
      </c>
      <c r="B33" s="7" t="s">
        <v>2170</v>
      </c>
      <c r="C33" s="66" t="b">
        <v>0</v>
      </c>
      <c r="D33" s="66" t="s">
        <v>125</v>
      </c>
      <c r="E33" s="66" t="s">
        <v>361</v>
      </c>
      <c r="F33" s="66" t="s">
        <v>7</v>
      </c>
      <c r="G33" s="66" t="s">
        <v>524</v>
      </c>
      <c r="H33" s="112"/>
      <c r="I33" s="112"/>
      <c r="J33" s="112"/>
      <c r="K33" s="113"/>
    </row>
    <row r="34" spans="1:11" s="108" customFormat="1" ht="108" customHeight="1" x14ac:dyDescent="0.25">
      <c r="A34" s="17">
        <v>32</v>
      </c>
      <c r="B34" s="7" t="s">
        <v>2143</v>
      </c>
      <c r="C34" s="66" t="b">
        <v>0</v>
      </c>
      <c r="D34" s="66" t="b">
        <v>1</v>
      </c>
      <c r="E34" s="66" t="s">
        <v>310</v>
      </c>
      <c r="F34" s="66" t="s">
        <v>7</v>
      </c>
      <c r="G34" s="66" t="s">
        <v>125</v>
      </c>
      <c r="H34" s="112"/>
      <c r="I34" s="112"/>
      <c r="J34" s="112"/>
      <c r="K34" s="113"/>
    </row>
    <row r="35" spans="1:11" s="108" customFormat="1" ht="58.5" customHeight="1" x14ac:dyDescent="0.25">
      <c r="A35" s="17">
        <v>33</v>
      </c>
      <c r="B35" s="7" t="s">
        <v>1885</v>
      </c>
      <c r="C35" s="4" t="s">
        <v>1570</v>
      </c>
      <c r="D35" s="4" t="s">
        <v>525</v>
      </c>
      <c r="E35" s="4" t="s">
        <v>1571</v>
      </c>
      <c r="F35" s="66" t="s">
        <v>296</v>
      </c>
      <c r="G35" s="4" t="s">
        <v>525</v>
      </c>
      <c r="H35" s="112"/>
      <c r="I35" s="112"/>
      <c r="J35" s="112"/>
      <c r="K35" s="113"/>
    </row>
    <row r="36" spans="1:11" s="108" customFormat="1" ht="40.5" customHeight="1" x14ac:dyDescent="0.25">
      <c r="A36" s="17">
        <v>34</v>
      </c>
      <c r="B36" s="7" t="s">
        <v>1750</v>
      </c>
      <c r="C36" s="4" t="s">
        <v>526</v>
      </c>
      <c r="D36" s="4" t="s">
        <v>527</v>
      </c>
      <c r="E36" s="4" t="s">
        <v>528</v>
      </c>
      <c r="F36" s="66" t="s">
        <v>42</v>
      </c>
      <c r="G36" s="66" t="s">
        <v>42</v>
      </c>
      <c r="H36" s="112"/>
      <c r="I36" s="112"/>
      <c r="J36" s="112"/>
      <c r="K36" s="113"/>
    </row>
    <row r="37" spans="1:11" s="108" customFormat="1" ht="62.25" customHeight="1" x14ac:dyDescent="0.25">
      <c r="A37" s="17">
        <v>35</v>
      </c>
      <c r="B37" s="7" t="s">
        <v>1884</v>
      </c>
      <c r="C37" s="4" t="s">
        <v>529</v>
      </c>
      <c r="D37" s="4" t="s">
        <v>530</v>
      </c>
      <c r="E37" s="4" t="s">
        <v>531</v>
      </c>
      <c r="F37" s="4" t="s">
        <v>532</v>
      </c>
      <c r="G37" s="4" t="s">
        <v>531</v>
      </c>
      <c r="H37" s="112"/>
      <c r="I37" s="112"/>
      <c r="J37" s="112"/>
      <c r="K37" s="113"/>
    </row>
    <row r="38" spans="1:11" s="108" customFormat="1" ht="54" customHeight="1" x14ac:dyDescent="0.25">
      <c r="A38" s="17">
        <v>36</v>
      </c>
      <c r="B38" s="7" t="s">
        <v>1883</v>
      </c>
      <c r="C38" s="4" t="s">
        <v>535</v>
      </c>
      <c r="D38" s="4" t="s">
        <v>534</v>
      </c>
      <c r="E38" s="4" t="s">
        <v>536</v>
      </c>
      <c r="F38" s="4" t="s">
        <v>1401</v>
      </c>
      <c r="G38" s="4" t="s">
        <v>1401</v>
      </c>
      <c r="H38" s="112"/>
      <c r="I38" s="112"/>
      <c r="J38" s="112"/>
      <c r="K38" s="113"/>
    </row>
    <row r="39" spans="1:11" s="108" customFormat="1" ht="47.25" x14ac:dyDescent="0.25">
      <c r="A39" s="17">
        <v>37</v>
      </c>
      <c r="B39" s="7" t="s">
        <v>1882</v>
      </c>
      <c r="C39" s="4" t="s">
        <v>537</v>
      </c>
      <c r="D39" s="4" t="s">
        <v>538</v>
      </c>
      <c r="E39" s="4" t="s">
        <v>539</v>
      </c>
      <c r="F39" s="4" t="s">
        <v>533</v>
      </c>
      <c r="G39" s="4" t="s">
        <v>533</v>
      </c>
      <c r="H39" s="112"/>
      <c r="I39" s="112"/>
      <c r="J39" s="112"/>
      <c r="K39" s="113"/>
    </row>
    <row r="40" spans="1:11" s="108" customFormat="1" ht="42.75" customHeight="1" x14ac:dyDescent="0.25">
      <c r="A40" s="17">
        <v>38</v>
      </c>
      <c r="B40" s="7" t="s">
        <v>2105</v>
      </c>
      <c r="C40" s="4" t="s">
        <v>549</v>
      </c>
      <c r="D40" s="4" t="s">
        <v>541</v>
      </c>
      <c r="E40" s="4" t="s">
        <v>542</v>
      </c>
      <c r="F40" s="66" t="s">
        <v>82</v>
      </c>
      <c r="G40" s="4" t="s">
        <v>543</v>
      </c>
      <c r="H40" s="112"/>
      <c r="I40" s="112"/>
      <c r="J40" s="112"/>
      <c r="K40" s="113"/>
    </row>
    <row r="41" spans="1:11" s="108" customFormat="1" ht="37.5" customHeight="1" x14ac:dyDescent="0.25">
      <c r="A41" s="17">
        <v>39</v>
      </c>
      <c r="B41" s="7" t="s">
        <v>2106</v>
      </c>
      <c r="C41" s="4" t="s">
        <v>544</v>
      </c>
      <c r="D41" s="4" t="s">
        <v>545</v>
      </c>
      <c r="E41" s="4" t="s">
        <v>549</v>
      </c>
      <c r="F41" s="66" t="s">
        <v>27</v>
      </c>
      <c r="G41" s="4" t="s">
        <v>545</v>
      </c>
      <c r="H41" s="112"/>
      <c r="I41" s="112"/>
      <c r="J41" s="112"/>
      <c r="K41" s="113"/>
    </row>
    <row r="42" spans="1:11" s="108" customFormat="1" ht="35.25" customHeight="1" x14ac:dyDescent="0.25">
      <c r="A42" s="17">
        <v>40</v>
      </c>
      <c r="B42" s="7" t="s">
        <v>2107</v>
      </c>
      <c r="C42" s="4" t="s">
        <v>540</v>
      </c>
      <c r="D42" s="4" t="s">
        <v>546</v>
      </c>
      <c r="E42" s="4" t="s">
        <v>542</v>
      </c>
      <c r="F42" s="66" t="s">
        <v>296</v>
      </c>
      <c r="G42" s="4" t="s">
        <v>546</v>
      </c>
      <c r="H42" s="112"/>
      <c r="I42" s="112"/>
      <c r="J42" s="112"/>
      <c r="K42" s="113"/>
    </row>
    <row r="43" spans="1:11" s="108" customFormat="1" ht="42.75" customHeight="1" x14ac:dyDescent="0.25">
      <c r="A43" s="17">
        <v>41</v>
      </c>
      <c r="B43" s="7" t="s">
        <v>1475</v>
      </c>
      <c r="C43" s="4" t="s">
        <v>544</v>
      </c>
      <c r="D43" s="4" t="s">
        <v>547</v>
      </c>
      <c r="E43" s="4" t="s">
        <v>542</v>
      </c>
      <c r="F43" s="66" t="s">
        <v>296</v>
      </c>
      <c r="G43" s="4" t="s">
        <v>548</v>
      </c>
      <c r="H43" s="112"/>
      <c r="I43" s="112"/>
      <c r="J43" s="112"/>
      <c r="K43" s="113"/>
    </row>
    <row r="44" spans="1:11" s="108" customFormat="1" ht="31.5" x14ac:dyDescent="0.25">
      <c r="A44" s="17">
        <v>42</v>
      </c>
      <c r="B44" s="7" t="s">
        <v>1476</v>
      </c>
      <c r="C44" s="4" t="s">
        <v>549</v>
      </c>
      <c r="D44" s="4" t="s">
        <v>542</v>
      </c>
      <c r="E44" s="4" t="s">
        <v>546</v>
      </c>
      <c r="F44" s="66" t="s">
        <v>296</v>
      </c>
      <c r="G44" s="4" t="s">
        <v>542</v>
      </c>
      <c r="H44" s="112"/>
      <c r="I44" s="112"/>
      <c r="J44" s="112"/>
      <c r="K44" s="113"/>
    </row>
    <row r="45" spans="1:11" s="108" customFormat="1" ht="35.25" customHeight="1" x14ac:dyDescent="0.25">
      <c r="A45" s="17">
        <v>43</v>
      </c>
      <c r="B45" s="7" t="s">
        <v>1477</v>
      </c>
      <c r="C45" s="4" t="s">
        <v>546</v>
      </c>
      <c r="D45" s="4" t="s">
        <v>549</v>
      </c>
      <c r="E45" s="4" t="s">
        <v>542</v>
      </c>
      <c r="F45" s="66" t="s">
        <v>296</v>
      </c>
      <c r="G45" s="4" t="s">
        <v>549</v>
      </c>
      <c r="H45" s="112"/>
      <c r="I45" s="112"/>
      <c r="J45" s="112"/>
      <c r="K45" s="113"/>
    </row>
    <row r="46" spans="1:11" s="108" customFormat="1" ht="39" customHeight="1" x14ac:dyDescent="0.25">
      <c r="A46" s="17">
        <v>44</v>
      </c>
      <c r="B46" s="7" t="s">
        <v>1751</v>
      </c>
      <c r="C46" s="4" t="s">
        <v>550</v>
      </c>
      <c r="D46" s="4" t="s">
        <v>551</v>
      </c>
      <c r="E46" s="4" t="s">
        <v>552</v>
      </c>
      <c r="F46" s="66" t="s">
        <v>87</v>
      </c>
      <c r="G46" s="4" t="s">
        <v>550</v>
      </c>
      <c r="H46" s="112"/>
      <c r="I46" s="112"/>
      <c r="J46" s="112"/>
      <c r="K46" s="113"/>
    </row>
    <row r="47" spans="1:11" s="108" customFormat="1" ht="74.25" customHeight="1" x14ac:dyDescent="0.25">
      <c r="A47" s="17">
        <v>45</v>
      </c>
      <c r="B47" s="7" t="s">
        <v>1752</v>
      </c>
      <c r="C47" s="4" t="s">
        <v>553</v>
      </c>
      <c r="D47" s="4" t="s">
        <v>554</v>
      </c>
      <c r="E47" s="4" t="s">
        <v>555</v>
      </c>
      <c r="F47" s="4" t="s">
        <v>87</v>
      </c>
      <c r="G47" s="4" t="s">
        <v>553</v>
      </c>
      <c r="H47" s="112"/>
      <c r="I47" s="112"/>
      <c r="J47" s="112"/>
      <c r="K47" s="113"/>
    </row>
    <row r="48" spans="1:11" s="108" customFormat="1" ht="44.25" customHeight="1" x14ac:dyDescent="0.25">
      <c r="A48" s="17">
        <v>46</v>
      </c>
      <c r="B48" s="7" t="s">
        <v>1753</v>
      </c>
      <c r="C48" s="4" t="s">
        <v>556</v>
      </c>
      <c r="D48" s="4" t="s">
        <v>557</v>
      </c>
      <c r="E48" s="4" t="s">
        <v>558</v>
      </c>
      <c r="F48" s="4" t="s">
        <v>559</v>
      </c>
      <c r="G48" s="4" t="s">
        <v>556</v>
      </c>
      <c r="H48" s="112"/>
      <c r="I48" s="112"/>
      <c r="J48" s="112"/>
      <c r="K48" s="113"/>
    </row>
    <row r="49" spans="1:11" s="108" customFormat="1" ht="82.5" customHeight="1" x14ac:dyDescent="0.25">
      <c r="A49" s="17">
        <v>47</v>
      </c>
      <c r="B49" s="7" t="s">
        <v>2144</v>
      </c>
      <c r="C49" s="66" t="b">
        <v>0</v>
      </c>
      <c r="D49" s="66" t="b">
        <v>1</v>
      </c>
      <c r="E49" s="66" t="s">
        <v>310</v>
      </c>
      <c r="F49" s="66" t="s">
        <v>7</v>
      </c>
      <c r="G49" s="66" t="b">
        <v>1</v>
      </c>
      <c r="H49" s="112"/>
      <c r="I49" s="112"/>
      <c r="J49" s="112"/>
      <c r="K49" s="113"/>
    </row>
    <row r="50" spans="1:11" s="108" customFormat="1" ht="91.5" customHeight="1" x14ac:dyDescent="0.25">
      <c r="A50" s="17">
        <v>48</v>
      </c>
      <c r="B50" s="7" t="s">
        <v>2145</v>
      </c>
      <c r="C50" s="66" t="b">
        <v>1</v>
      </c>
      <c r="D50" s="66" t="b">
        <v>0</v>
      </c>
      <c r="E50" s="66" t="s">
        <v>361</v>
      </c>
      <c r="F50" s="66" t="s">
        <v>7</v>
      </c>
      <c r="G50" s="66" t="b">
        <v>1</v>
      </c>
      <c r="H50" s="112"/>
      <c r="I50" s="112"/>
      <c r="J50" s="112"/>
      <c r="K50" s="113"/>
    </row>
    <row r="51" spans="1:11" s="108" customFormat="1" ht="87.75" customHeight="1" x14ac:dyDescent="0.25">
      <c r="A51" s="17">
        <v>49</v>
      </c>
      <c r="B51" s="7" t="s">
        <v>1754</v>
      </c>
      <c r="C51" s="4" t="s">
        <v>1755</v>
      </c>
      <c r="D51" s="4" t="s">
        <v>561</v>
      </c>
      <c r="E51" s="4" t="s">
        <v>560</v>
      </c>
      <c r="F51" s="66" t="s">
        <v>296</v>
      </c>
      <c r="G51" s="4" t="s">
        <v>561</v>
      </c>
      <c r="H51" s="112"/>
      <c r="I51" s="112"/>
      <c r="J51" s="112"/>
      <c r="K51" s="113"/>
    </row>
    <row r="52" spans="1:11" s="108" customFormat="1" ht="60" customHeight="1" x14ac:dyDescent="0.25">
      <c r="A52" s="17">
        <v>50</v>
      </c>
      <c r="B52" s="7" t="s">
        <v>1756</v>
      </c>
      <c r="C52" s="4" t="s">
        <v>562</v>
      </c>
      <c r="D52" s="4" t="s">
        <v>563</v>
      </c>
      <c r="E52" s="4" t="s">
        <v>564</v>
      </c>
      <c r="F52" s="4" t="s">
        <v>565</v>
      </c>
      <c r="G52" s="4" t="s">
        <v>562</v>
      </c>
      <c r="H52" s="112"/>
      <c r="I52" s="112"/>
      <c r="J52" s="112"/>
      <c r="K52" s="113"/>
    </row>
    <row r="53" spans="1:11" s="108" customFormat="1" ht="123" customHeight="1" x14ac:dyDescent="0.25">
      <c r="A53" s="17">
        <v>51</v>
      </c>
      <c r="B53" s="7" t="s">
        <v>2146</v>
      </c>
      <c r="C53" s="66" t="b">
        <v>1</v>
      </c>
      <c r="D53" s="66" t="s">
        <v>123</v>
      </c>
      <c r="E53" s="4" t="s">
        <v>310</v>
      </c>
      <c r="F53" s="66" t="s">
        <v>7</v>
      </c>
      <c r="G53" s="66" t="b">
        <v>1</v>
      </c>
      <c r="H53" s="112"/>
      <c r="I53" s="112"/>
      <c r="J53" s="112"/>
      <c r="K53" s="113"/>
    </row>
    <row r="54" spans="1:11" s="108" customFormat="1" ht="105.75" customHeight="1" x14ac:dyDescent="0.25">
      <c r="A54" s="17">
        <v>52</v>
      </c>
      <c r="B54" s="7" t="s">
        <v>2147</v>
      </c>
      <c r="C54" s="66" t="b">
        <v>0</v>
      </c>
      <c r="D54" s="66" t="b">
        <v>1</v>
      </c>
      <c r="E54" s="66" t="s">
        <v>310</v>
      </c>
      <c r="F54" s="66" t="s">
        <v>7</v>
      </c>
      <c r="G54" s="66" t="b">
        <v>1</v>
      </c>
      <c r="H54" s="112"/>
      <c r="I54" s="112"/>
      <c r="J54" s="112"/>
      <c r="K54" s="113"/>
    </row>
    <row r="55" spans="1:11" s="108" customFormat="1" ht="91.5" customHeight="1" x14ac:dyDescent="0.25">
      <c r="A55" s="17">
        <v>53</v>
      </c>
      <c r="B55" s="7" t="s">
        <v>2148</v>
      </c>
      <c r="C55" s="66" t="b">
        <v>1</v>
      </c>
      <c r="D55" s="66" t="b">
        <v>0</v>
      </c>
      <c r="E55" s="66" t="s">
        <v>310</v>
      </c>
      <c r="F55" s="68" t="s">
        <v>7</v>
      </c>
      <c r="G55" s="66" t="b">
        <v>1</v>
      </c>
      <c r="H55" s="112"/>
      <c r="I55" s="112"/>
      <c r="J55" s="112"/>
      <c r="K55" s="113"/>
    </row>
    <row r="56" spans="1:11" s="108" customFormat="1" ht="31.5" x14ac:dyDescent="0.25">
      <c r="A56" s="17">
        <v>54</v>
      </c>
      <c r="B56" s="7" t="s">
        <v>1880</v>
      </c>
      <c r="C56" s="4" t="s">
        <v>566</v>
      </c>
      <c r="D56" s="4" t="s">
        <v>1478</v>
      </c>
      <c r="E56" s="4" t="s">
        <v>567</v>
      </c>
      <c r="F56" s="4" t="s">
        <v>568</v>
      </c>
      <c r="G56" s="4" t="s">
        <v>568</v>
      </c>
      <c r="H56" s="112"/>
      <c r="I56" s="112"/>
      <c r="J56" s="112"/>
      <c r="K56" s="113"/>
    </row>
    <row r="57" spans="1:11" s="108" customFormat="1" ht="40.5" customHeight="1" x14ac:dyDescent="0.25">
      <c r="A57" s="17">
        <v>55</v>
      </c>
      <c r="B57" s="7" t="s">
        <v>1881</v>
      </c>
      <c r="C57" s="4" t="s">
        <v>567</v>
      </c>
      <c r="D57" s="4" t="s">
        <v>568</v>
      </c>
      <c r="E57" s="4" t="s">
        <v>1478</v>
      </c>
      <c r="F57" s="4" t="s">
        <v>566</v>
      </c>
      <c r="G57" s="4" t="s">
        <v>569</v>
      </c>
      <c r="H57" s="112"/>
      <c r="I57" s="112"/>
      <c r="J57" s="112"/>
      <c r="K57" s="113"/>
    </row>
    <row r="58" spans="1:11" s="108" customFormat="1" ht="56.25" customHeight="1" x14ac:dyDescent="0.25">
      <c r="A58" s="17">
        <v>56</v>
      </c>
      <c r="B58" s="7" t="s">
        <v>570</v>
      </c>
      <c r="C58" s="66" t="s">
        <v>472</v>
      </c>
      <c r="D58" s="4" t="s">
        <v>473</v>
      </c>
      <c r="E58" s="4" t="s">
        <v>571</v>
      </c>
      <c r="F58" s="4" t="s">
        <v>572</v>
      </c>
      <c r="G58" s="4" t="s">
        <v>572</v>
      </c>
      <c r="H58" s="112"/>
      <c r="I58" s="112"/>
      <c r="J58" s="112"/>
      <c r="K58" s="113"/>
    </row>
    <row r="59" spans="1:11" s="108" customFormat="1" ht="88.5" customHeight="1" x14ac:dyDescent="0.25">
      <c r="A59" s="17">
        <v>57</v>
      </c>
      <c r="B59" s="7" t="s">
        <v>1993</v>
      </c>
      <c r="C59" s="66" t="s">
        <v>573</v>
      </c>
      <c r="D59" s="66" t="s">
        <v>574</v>
      </c>
      <c r="E59" s="66" t="s">
        <v>575</v>
      </c>
      <c r="F59" s="66" t="s">
        <v>576</v>
      </c>
      <c r="G59" s="66" t="s">
        <v>575</v>
      </c>
      <c r="H59" s="112"/>
      <c r="I59" s="112"/>
      <c r="J59" s="112"/>
      <c r="K59" s="113"/>
    </row>
    <row r="60" spans="1:11" s="108" customFormat="1" ht="85.5" customHeight="1" x14ac:dyDescent="0.25">
      <c r="A60" s="17">
        <v>58</v>
      </c>
      <c r="B60" s="7" t="s">
        <v>1994</v>
      </c>
      <c r="C60" s="66" t="s">
        <v>577</v>
      </c>
      <c r="D60" s="66" t="s">
        <v>578</v>
      </c>
      <c r="E60" s="66" t="s">
        <v>1572</v>
      </c>
      <c r="F60" s="66" t="s">
        <v>1573</v>
      </c>
      <c r="G60" s="66" t="s">
        <v>578</v>
      </c>
      <c r="H60" s="112"/>
      <c r="I60" s="112"/>
      <c r="J60" s="112"/>
      <c r="K60" s="113"/>
    </row>
    <row r="61" spans="1:11" s="108" customFormat="1" ht="121.5" customHeight="1" x14ac:dyDescent="0.25">
      <c r="A61" s="17">
        <v>59</v>
      </c>
      <c r="B61" s="7" t="s">
        <v>2149</v>
      </c>
      <c r="C61" s="66" t="s">
        <v>125</v>
      </c>
      <c r="D61" s="66" t="s">
        <v>123</v>
      </c>
      <c r="E61" s="66" t="s">
        <v>310</v>
      </c>
      <c r="F61" s="68" t="s">
        <v>7</v>
      </c>
      <c r="G61" s="66" t="s">
        <v>125</v>
      </c>
      <c r="H61" s="112"/>
      <c r="I61" s="112"/>
      <c r="J61" s="112"/>
      <c r="K61" s="113"/>
    </row>
    <row r="62" spans="1:11" s="108" customFormat="1" ht="129" customHeight="1" x14ac:dyDescent="0.25">
      <c r="A62" s="17">
        <v>60</v>
      </c>
      <c r="B62" s="7" t="s">
        <v>2150</v>
      </c>
      <c r="C62" s="66" t="b">
        <v>0</v>
      </c>
      <c r="D62" s="66" t="s">
        <v>579</v>
      </c>
      <c r="E62" s="66" t="b">
        <v>1</v>
      </c>
      <c r="F62" s="66" t="s">
        <v>7</v>
      </c>
      <c r="G62" s="66" t="b">
        <v>1</v>
      </c>
      <c r="H62" s="112"/>
      <c r="I62" s="112"/>
      <c r="J62" s="112"/>
      <c r="K62" s="113"/>
    </row>
    <row r="63" spans="1:11" s="108" customFormat="1" ht="57.75" customHeight="1" x14ac:dyDescent="0.25">
      <c r="A63" s="17">
        <v>61</v>
      </c>
      <c r="B63" s="7" t="s">
        <v>1574</v>
      </c>
      <c r="C63" s="4" t="s">
        <v>580</v>
      </c>
      <c r="D63" s="4" t="s">
        <v>581</v>
      </c>
      <c r="E63" s="4" t="s">
        <v>582</v>
      </c>
      <c r="F63" s="4" t="s">
        <v>583</v>
      </c>
      <c r="G63" s="4" t="s">
        <v>1757</v>
      </c>
      <c r="H63" s="112"/>
      <c r="I63" s="112"/>
      <c r="J63" s="112"/>
      <c r="K63" s="113"/>
    </row>
    <row r="64" spans="1:11" s="108" customFormat="1" ht="75.75" customHeight="1" x14ac:dyDescent="0.25">
      <c r="A64" s="17">
        <v>62</v>
      </c>
      <c r="B64" s="7" t="s">
        <v>2068</v>
      </c>
      <c r="C64" s="4" t="s">
        <v>584</v>
      </c>
      <c r="D64" s="4" t="s">
        <v>585</v>
      </c>
      <c r="E64" s="4" t="s">
        <v>586</v>
      </c>
      <c r="F64" s="4" t="s">
        <v>587</v>
      </c>
      <c r="G64" s="4" t="s">
        <v>586</v>
      </c>
      <c r="H64" s="112"/>
      <c r="I64" s="112"/>
      <c r="J64" s="112"/>
      <c r="K64" s="113"/>
    </row>
    <row r="65" spans="1:11" s="108" customFormat="1" ht="107.25" customHeight="1" x14ac:dyDescent="0.25">
      <c r="A65" s="17">
        <v>63</v>
      </c>
      <c r="B65" s="7" t="s">
        <v>1879</v>
      </c>
      <c r="C65" s="4" t="s">
        <v>588</v>
      </c>
      <c r="D65" s="4" t="s">
        <v>589</v>
      </c>
      <c r="E65" s="4" t="s">
        <v>590</v>
      </c>
      <c r="F65" s="4" t="s">
        <v>82</v>
      </c>
      <c r="G65" s="4" t="s">
        <v>589</v>
      </c>
      <c r="H65" s="112"/>
      <c r="I65" s="112"/>
      <c r="J65" s="112"/>
      <c r="K65" s="113"/>
    </row>
    <row r="66" spans="1:11" s="108" customFormat="1" ht="44.25" customHeight="1" x14ac:dyDescent="0.25">
      <c r="A66" s="17">
        <v>64</v>
      </c>
      <c r="B66" s="7" t="s">
        <v>1575</v>
      </c>
      <c r="C66" s="4" t="s">
        <v>591</v>
      </c>
      <c r="D66" s="4" t="s">
        <v>592</v>
      </c>
      <c r="E66" s="4" t="s">
        <v>593</v>
      </c>
      <c r="F66" s="4" t="s">
        <v>27</v>
      </c>
      <c r="G66" s="4" t="s">
        <v>592</v>
      </c>
      <c r="H66" s="112"/>
      <c r="I66" s="112"/>
      <c r="J66" s="112"/>
      <c r="K66" s="113"/>
    </row>
    <row r="67" spans="1:11" s="108" customFormat="1" ht="47.25" x14ac:dyDescent="0.25">
      <c r="A67" s="17">
        <v>65</v>
      </c>
      <c r="B67" s="7" t="s">
        <v>1576</v>
      </c>
      <c r="C67" s="4" t="s">
        <v>1153</v>
      </c>
      <c r="D67" s="4" t="s">
        <v>1107</v>
      </c>
      <c r="E67" s="4" t="s">
        <v>1154</v>
      </c>
      <c r="F67" s="66" t="s">
        <v>27</v>
      </c>
      <c r="G67" s="4" t="s">
        <v>1107</v>
      </c>
      <c r="H67" s="112"/>
      <c r="I67" s="112"/>
      <c r="J67" s="112"/>
      <c r="K67" s="113"/>
    </row>
    <row r="68" spans="1:11" s="108" customFormat="1" ht="87.75" customHeight="1" x14ac:dyDescent="0.25">
      <c r="A68" s="17">
        <v>66</v>
      </c>
      <c r="B68" s="7" t="s">
        <v>1878</v>
      </c>
      <c r="C68" s="4" t="s">
        <v>594</v>
      </c>
      <c r="D68" s="4" t="s">
        <v>1155</v>
      </c>
      <c r="E68" s="4" t="s">
        <v>595</v>
      </c>
      <c r="F68" s="66" t="s">
        <v>82</v>
      </c>
      <c r="G68" s="4" t="s">
        <v>1155</v>
      </c>
      <c r="H68" s="112"/>
      <c r="I68" s="112"/>
      <c r="J68" s="112"/>
      <c r="K68" s="113"/>
    </row>
    <row r="69" spans="1:11" s="108" customFormat="1" x14ac:dyDescent="0.25">
      <c r="A69" s="17">
        <v>67</v>
      </c>
      <c r="B69" s="7" t="s">
        <v>2064</v>
      </c>
      <c r="C69" s="66" t="s">
        <v>596</v>
      </c>
      <c r="D69" s="66" t="s">
        <v>157</v>
      </c>
      <c r="E69" s="66" t="s">
        <v>156</v>
      </c>
      <c r="F69" s="66" t="s">
        <v>43</v>
      </c>
      <c r="G69" s="66" t="s">
        <v>43</v>
      </c>
      <c r="H69" s="112"/>
      <c r="I69" s="112"/>
      <c r="J69" s="112"/>
      <c r="K69" s="113"/>
    </row>
    <row r="70" spans="1:11" s="108" customFormat="1" ht="93" customHeight="1" x14ac:dyDescent="0.25">
      <c r="A70" s="17">
        <v>68</v>
      </c>
      <c r="B70" s="7" t="s">
        <v>1877</v>
      </c>
      <c r="C70" s="4" t="s">
        <v>2000</v>
      </c>
      <c r="D70" s="4" t="s">
        <v>597</v>
      </c>
      <c r="E70" s="4" t="s">
        <v>598</v>
      </c>
      <c r="F70" s="4" t="s">
        <v>1997</v>
      </c>
      <c r="G70" s="4" t="s">
        <v>2000</v>
      </c>
      <c r="H70" s="112"/>
      <c r="I70" s="112"/>
      <c r="J70" s="112"/>
      <c r="K70" s="113"/>
    </row>
    <row r="71" spans="1:11" s="108" customFormat="1" ht="72.75" customHeight="1" x14ac:dyDescent="0.25">
      <c r="A71" s="17">
        <v>69</v>
      </c>
      <c r="B71" s="7" t="s">
        <v>2151</v>
      </c>
      <c r="C71" s="66" t="b">
        <v>0</v>
      </c>
      <c r="D71" s="66" t="b">
        <v>1</v>
      </c>
      <c r="E71" s="66" t="s">
        <v>310</v>
      </c>
      <c r="F71" s="66" t="s">
        <v>7</v>
      </c>
      <c r="G71" s="66" t="s">
        <v>125</v>
      </c>
      <c r="H71" s="112"/>
      <c r="I71" s="112"/>
      <c r="J71" s="112"/>
      <c r="K71" s="113"/>
    </row>
    <row r="72" spans="1:11" s="108" customFormat="1" ht="76.5" customHeight="1" x14ac:dyDescent="0.25">
      <c r="A72" s="17">
        <v>70</v>
      </c>
      <c r="B72" s="7" t="s">
        <v>2152</v>
      </c>
      <c r="C72" s="66" t="b">
        <v>1</v>
      </c>
      <c r="D72" s="66" t="s">
        <v>123</v>
      </c>
      <c r="E72" s="66" t="s">
        <v>124</v>
      </c>
      <c r="F72" s="66" t="s">
        <v>7</v>
      </c>
      <c r="G72" s="66" t="s">
        <v>125</v>
      </c>
      <c r="H72" s="112"/>
      <c r="I72" s="112"/>
      <c r="J72" s="112"/>
      <c r="K72" s="113"/>
    </row>
    <row r="73" spans="1:11" s="108" customFormat="1" ht="72.75" customHeight="1" x14ac:dyDescent="0.25">
      <c r="A73" s="17">
        <v>71</v>
      </c>
      <c r="B73" s="7" t="s">
        <v>1758</v>
      </c>
      <c r="C73" s="4" t="s">
        <v>598</v>
      </c>
      <c r="D73" s="4" t="s">
        <v>1996</v>
      </c>
      <c r="E73" s="4" t="s">
        <v>599</v>
      </c>
      <c r="F73" s="66" t="s">
        <v>82</v>
      </c>
      <c r="G73" s="4" t="s">
        <v>1996</v>
      </c>
      <c r="H73" s="112"/>
      <c r="I73" s="112"/>
      <c r="J73" s="112"/>
      <c r="K73" s="113"/>
    </row>
    <row r="74" spans="1:11" s="108" customFormat="1" ht="88.5" customHeight="1" x14ac:dyDescent="0.25">
      <c r="A74" s="17">
        <v>72</v>
      </c>
      <c r="B74" s="7" t="s">
        <v>1759</v>
      </c>
      <c r="C74" s="4" t="s">
        <v>1995</v>
      </c>
      <c r="D74" s="4" t="s">
        <v>599</v>
      </c>
      <c r="E74" s="4" t="s">
        <v>597</v>
      </c>
      <c r="F74" s="9" t="s">
        <v>2001</v>
      </c>
      <c r="G74" s="9" t="s">
        <v>2001</v>
      </c>
      <c r="H74" s="112"/>
      <c r="I74" s="112"/>
      <c r="J74" s="112"/>
      <c r="K74" s="113"/>
    </row>
    <row r="75" spans="1:11" s="108" customFormat="1" ht="63" x14ac:dyDescent="0.25">
      <c r="A75" s="17">
        <v>73</v>
      </c>
      <c r="B75" s="7" t="s">
        <v>2153</v>
      </c>
      <c r="C75" s="66" t="s">
        <v>125</v>
      </c>
      <c r="D75" s="4" t="s">
        <v>579</v>
      </c>
      <c r="E75" s="4" t="s">
        <v>123</v>
      </c>
      <c r="F75" s="66" t="s">
        <v>7</v>
      </c>
      <c r="G75" s="66" t="s">
        <v>125</v>
      </c>
      <c r="H75" s="112"/>
      <c r="I75" s="112"/>
      <c r="J75" s="112"/>
      <c r="K75" s="113"/>
    </row>
    <row r="76" spans="1:11" s="108" customFormat="1" ht="78" customHeight="1" x14ac:dyDescent="0.25">
      <c r="A76" s="17">
        <v>74</v>
      </c>
      <c r="B76" s="7" t="s">
        <v>1760</v>
      </c>
      <c r="C76" s="4" t="s">
        <v>600</v>
      </c>
      <c r="D76" s="75" t="s">
        <v>1999</v>
      </c>
      <c r="E76" s="4" t="s">
        <v>597</v>
      </c>
      <c r="F76" s="66" t="s">
        <v>296</v>
      </c>
      <c r="G76" s="75" t="s">
        <v>1999</v>
      </c>
      <c r="H76" s="112"/>
      <c r="I76" s="112"/>
      <c r="J76" s="112"/>
      <c r="K76" s="113"/>
    </row>
    <row r="77" spans="1:11" s="108" customFormat="1" ht="63" x14ac:dyDescent="0.25">
      <c r="A77" s="17">
        <v>75</v>
      </c>
      <c r="B77" s="7" t="s">
        <v>2154</v>
      </c>
      <c r="C77" s="66" t="b">
        <v>1</v>
      </c>
      <c r="D77" s="66" t="s">
        <v>361</v>
      </c>
      <c r="E77" s="66" t="b">
        <v>0</v>
      </c>
      <c r="F77" s="66" t="s">
        <v>7</v>
      </c>
      <c r="G77" s="66" t="s">
        <v>125</v>
      </c>
      <c r="H77" s="112"/>
      <c r="I77" s="112"/>
      <c r="J77" s="112"/>
      <c r="K77" s="113"/>
    </row>
    <row r="78" spans="1:11" s="108" customFormat="1" ht="94.5" customHeight="1" x14ac:dyDescent="0.25">
      <c r="A78" s="17">
        <v>76</v>
      </c>
      <c r="B78" s="7" t="s">
        <v>1761</v>
      </c>
      <c r="C78" s="4" t="s">
        <v>602</v>
      </c>
      <c r="D78" s="76" t="s">
        <v>1998</v>
      </c>
      <c r="E78" s="4" t="s">
        <v>597</v>
      </c>
      <c r="F78" s="4" t="s">
        <v>601</v>
      </c>
      <c r="G78" s="76" t="s">
        <v>1998</v>
      </c>
      <c r="H78" s="112"/>
      <c r="I78" s="112"/>
      <c r="J78" s="112"/>
      <c r="K78" s="113"/>
    </row>
    <row r="79" spans="1:11" s="108" customFormat="1" ht="90" customHeight="1" x14ac:dyDescent="0.25">
      <c r="A79" s="17">
        <v>77</v>
      </c>
      <c r="B79" s="7" t="s">
        <v>1762</v>
      </c>
      <c r="C79" s="4" t="s">
        <v>605</v>
      </c>
      <c r="D79" s="4" t="s">
        <v>603</v>
      </c>
      <c r="E79" s="4" t="s">
        <v>604</v>
      </c>
      <c r="F79" s="4" t="s">
        <v>82</v>
      </c>
      <c r="G79" s="4" t="s">
        <v>605</v>
      </c>
      <c r="H79" s="112"/>
      <c r="I79" s="112"/>
      <c r="J79" s="112"/>
      <c r="K79" s="113"/>
    </row>
    <row r="80" spans="1:11" s="108" customFormat="1" ht="36.75" customHeight="1" x14ac:dyDescent="0.25">
      <c r="A80" s="17">
        <v>78</v>
      </c>
      <c r="B80" s="7" t="s">
        <v>1763</v>
      </c>
      <c r="C80" s="4" t="s">
        <v>606</v>
      </c>
      <c r="D80" s="4" t="s">
        <v>607</v>
      </c>
      <c r="E80" s="66" t="s">
        <v>608</v>
      </c>
      <c r="F80" s="66" t="s">
        <v>43</v>
      </c>
      <c r="G80" s="66" t="s">
        <v>43</v>
      </c>
      <c r="H80" s="112"/>
      <c r="I80" s="112"/>
      <c r="J80" s="112"/>
      <c r="K80" s="113"/>
    </row>
    <row r="81" spans="1:11" s="108" customFormat="1" ht="39" customHeight="1" x14ac:dyDescent="0.25">
      <c r="A81" s="17">
        <v>79</v>
      </c>
      <c r="B81" s="7" t="s">
        <v>1479</v>
      </c>
      <c r="C81" s="66" t="s">
        <v>609</v>
      </c>
      <c r="D81" s="66" t="s">
        <v>610</v>
      </c>
      <c r="E81" s="66" t="s">
        <v>611</v>
      </c>
      <c r="F81" s="66" t="s">
        <v>612</v>
      </c>
      <c r="G81" s="66" t="s">
        <v>609</v>
      </c>
      <c r="H81" s="112"/>
      <c r="I81" s="112"/>
      <c r="J81" s="112"/>
      <c r="K81" s="113"/>
    </row>
    <row r="82" spans="1:11" s="108" customFormat="1" ht="41.25" customHeight="1" x14ac:dyDescent="0.25">
      <c r="A82" s="17">
        <v>80</v>
      </c>
      <c r="B82" s="7" t="s">
        <v>1480</v>
      </c>
      <c r="C82" s="66" t="s">
        <v>613</v>
      </c>
      <c r="D82" s="66" t="s">
        <v>614</v>
      </c>
      <c r="E82" s="66" t="s">
        <v>611</v>
      </c>
      <c r="F82" s="66" t="s">
        <v>615</v>
      </c>
      <c r="G82" s="66" t="s">
        <v>613</v>
      </c>
      <c r="H82" s="112"/>
      <c r="I82" s="112"/>
      <c r="J82" s="112"/>
      <c r="K82" s="113"/>
    </row>
    <row r="83" spans="1:11" s="109" customFormat="1" ht="40.5" customHeight="1" x14ac:dyDescent="0.25">
      <c r="A83" s="17">
        <v>81</v>
      </c>
      <c r="B83" s="7" t="s">
        <v>1481</v>
      </c>
      <c r="C83" s="66" t="s">
        <v>609</v>
      </c>
      <c r="D83" s="66" t="s">
        <v>613</v>
      </c>
      <c r="E83" s="66" t="s">
        <v>611</v>
      </c>
      <c r="F83" s="4" t="s">
        <v>616</v>
      </c>
      <c r="G83" s="66" t="s">
        <v>610</v>
      </c>
      <c r="H83" s="121"/>
      <c r="I83" s="121"/>
      <c r="J83" s="121"/>
      <c r="K83" s="115"/>
    </row>
    <row r="84" spans="1:11" s="108" customFormat="1" ht="39" customHeight="1" x14ac:dyDescent="0.25">
      <c r="A84" s="17">
        <v>82</v>
      </c>
      <c r="B84" s="7" t="s">
        <v>1482</v>
      </c>
      <c r="C84" s="66" t="s">
        <v>613</v>
      </c>
      <c r="D84" s="66" t="s">
        <v>614</v>
      </c>
      <c r="E84" s="66" t="s">
        <v>611</v>
      </c>
      <c r="F84" s="4" t="s">
        <v>617</v>
      </c>
      <c r="G84" s="66" t="s">
        <v>609</v>
      </c>
      <c r="H84" s="112"/>
      <c r="I84" s="112"/>
      <c r="J84" s="112"/>
      <c r="K84" s="113"/>
    </row>
    <row r="85" spans="1:11" s="108" customFormat="1" ht="40.5" customHeight="1" x14ac:dyDescent="0.25">
      <c r="A85" s="17">
        <v>83</v>
      </c>
      <c r="B85" s="7" t="s">
        <v>1483</v>
      </c>
      <c r="C85" s="66" t="s">
        <v>609</v>
      </c>
      <c r="D85" s="66" t="s">
        <v>613</v>
      </c>
      <c r="E85" s="66" t="s">
        <v>611</v>
      </c>
      <c r="F85" s="4" t="s">
        <v>618</v>
      </c>
      <c r="G85" s="66" t="s">
        <v>609</v>
      </c>
      <c r="H85" s="112"/>
      <c r="I85" s="112"/>
      <c r="J85" s="112"/>
      <c r="K85" s="113"/>
    </row>
    <row r="86" spans="1:11" s="108" customFormat="1" ht="41.25" customHeight="1" x14ac:dyDescent="0.25">
      <c r="A86" s="17">
        <v>84</v>
      </c>
      <c r="B86" s="7" t="s">
        <v>1484</v>
      </c>
      <c r="C86" s="66" t="s">
        <v>613</v>
      </c>
      <c r="D86" s="66" t="s">
        <v>614</v>
      </c>
      <c r="E86" s="66" t="s">
        <v>611</v>
      </c>
      <c r="F86" s="4" t="s">
        <v>619</v>
      </c>
      <c r="G86" s="66" t="s">
        <v>614</v>
      </c>
      <c r="H86" s="112"/>
      <c r="I86" s="112"/>
      <c r="J86" s="112"/>
      <c r="K86" s="113"/>
    </row>
    <row r="87" spans="1:11" s="108" customFormat="1" ht="39" customHeight="1" x14ac:dyDescent="0.25">
      <c r="A87" s="17">
        <v>85</v>
      </c>
      <c r="B87" s="7" t="s">
        <v>1486</v>
      </c>
      <c r="C87" s="66" t="s">
        <v>609</v>
      </c>
      <c r="D87" s="66" t="s">
        <v>610</v>
      </c>
      <c r="E87" s="66" t="s">
        <v>611</v>
      </c>
      <c r="F87" s="4" t="s">
        <v>620</v>
      </c>
      <c r="G87" s="66" t="s">
        <v>614</v>
      </c>
      <c r="H87" s="112"/>
      <c r="I87" s="112"/>
      <c r="J87" s="112"/>
      <c r="K87" s="113"/>
    </row>
    <row r="88" spans="1:11" s="108" customFormat="1" ht="33.75" customHeight="1" x14ac:dyDescent="0.25">
      <c r="A88" s="17">
        <v>86</v>
      </c>
      <c r="B88" s="7" t="s">
        <v>1485</v>
      </c>
      <c r="C88" s="66" t="s">
        <v>609</v>
      </c>
      <c r="D88" s="66" t="s">
        <v>610</v>
      </c>
      <c r="E88" s="66" t="s">
        <v>611</v>
      </c>
      <c r="F88" s="4" t="s">
        <v>621</v>
      </c>
      <c r="G88" s="66" t="s">
        <v>614</v>
      </c>
      <c r="H88" s="112"/>
      <c r="I88" s="112"/>
      <c r="J88" s="112"/>
      <c r="K88" s="113"/>
    </row>
    <row r="89" spans="1:11" s="108" customFormat="1" ht="35.25" customHeight="1" x14ac:dyDescent="0.25">
      <c r="A89" s="17">
        <v>87</v>
      </c>
      <c r="B89" s="7" t="s">
        <v>1487</v>
      </c>
      <c r="C89" s="66" t="s">
        <v>609</v>
      </c>
      <c r="D89" s="66" t="s">
        <v>610</v>
      </c>
      <c r="E89" s="66" t="s">
        <v>611</v>
      </c>
      <c r="F89" s="4" t="s">
        <v>622</v>
      </c>
      <c r="G89" s="66" t="s">
        <v>614</v>
      </c>
      <c r="H89" s="112"/>
      <c r="I89" s="112"/>
      <c r="J89" s="112"/>
      <c r="K89" s="113"/>
    </row>
    <row r="90" spans="1:11" s="108" customFormat="1" ht="39" customHeight="1" x14ac:dyDescent="0.25">
      <c r="A90" s="17">
        <v>88</v>
      </c>
      <c r="B90" s="7" t="s">
        <v>1488</v>
      </c>
      <c r="C90" s="66" t="s">
        <v>609</v>
      </c>
      <c r="D90" s="66" t="s">
        <v>610</v>
      </c>
      <c r="E90" s="66" t="s">
        <v>611</v>
      </c>
      <c r="F90" s="4" t="s">
        <v>623</v>
      </c>
      <c r="G90" s="66" t="s">
        <v>613</v>
      </c>
      <c r="H90" s="112"/>
      <c r="I90" s="112"/>
      <c r="J90" s="112"/>
      <c r="K90" s="113"/>
    </row>
    <row r="91" spans="1:11" s="108" customFormat="1" ht="52.5" customHeight="1" x14ac:dyDescent="0.25">
      <c r="A91" s="17">
        <v>89</v>
      </c>
      <c r="B91" s="7" t="s">
        <v>1876</v>
      </c>
      <c r="C91" s="66" t="s">
        <v>1402</v>
      </c>
      <c r="D91" s="66" t="s">
        <v>1403</v>
      </c>
      <c r="E91" s="66" t="s">
        <v>1404</v>
      </c>
      <c r="F91" s="66" t="s">
        <v>1405</v>
      </c>
      <c r="G91" s="66" t="s">
        <v>1404</v>
      </c>
      <c r="H91" s="112"/>
      <c r="I91" s="112"/>
      <c r="J91" s="112"/>
      <c r="K91" s="113"/>
    </row>
    <row r="92" spans="1:11" s="108" customFormat="1" ht="53.25" customHeight="1" x14ac:dyDescent="0.25">
      <c r="A92" s="17">
        <v>90</v>
      </c>
      <c r="B92" s="7" t="s">
        <v>2022</v>
      </c>
      <c r="C92" s="4" t="s">
        <v>1764</v>
      </c>
      <c r="D92" s="4" t="s">
        <v>1765</v>
      </c>
      <c r="E92" s="4" t="s">
        <v>1766</v>
      </c>
      <c r="F92" s="4" t="s">
        <v>1767</v>
      </c>
      <c r="G92" s="4" t="s">
        <v>1764</v>
      </c>
      <c r="H92" s="112"/>
      <c r="I92" s="112"/>
      <c r="J92" s="112"/>
      <c r="K92" s="113"/>
    </row>
    <row r="93" spans="1:11" x14ac:dyDescent="0.25">
      <c r="A93" s="111"/>
      <c r="B93" s="106"/>
      <c r="C93" s="117"/>
      <c r="D93" s="117"/>
      <c r="E93" s="117"/>
      <c r="F93" s="117"/>
      <c r="G93" s="117"/>
      <c r="H93" s="118"/>
      <c r="I93" s="119"/>
      <c r="J93" s="119"/>
    </row>
    <row r="94" spans="1:11" x14ac:dyDescent="0.25">
      <c r="A94" s="111"/>
      <c r="B94" s="106"/>
      <c r="C94" s="117"/>
      <c r="D94" s="117"/>
      <c r="E94" s="117"/>
      <c r="F94" s="117"/>
      <c r="G94" s="117"/>
      <c r="H94" s="116"/>
    </row>
    <row r="95" spans="1:11" x14ac:dyDescent="0.25">
      <c r="A95" s="111"/>
      <c r="B95" s="106"/>
      <c r="C95" s="117"/>
      <c r="D95" s="117"/>
      <c r="E95" s="117"/>
      <c r="F95" s="117"/>
      <c r="G95" s="117"/>
      <c r="H95" s="116"/>
    </row>
    <row r="96" spans="1:11" x14ac:dyDescent="0.25">
      <c r="A96" s="111"/>
      <c r="B96" s="106"/>
      <c r="C96" s="117"/>
      <c r="D96" s="117"/>
      <c r="E96" s="117"/>
      <c r="F96" s="117"/>
      <c r="G96" s="117"/>
      <c r="H96" s="116"/>
    </row>
    <row r="97" spans="1:8" x14ac:dyDescent="0.25">
      <c r="A97" s="111"/>
      <c r="B97" s="106"/>
      <c r="C97" s="117"/>
      <c r="D97" s="117"/>
      <c r="E97" s="117"/>
      <c r="F97" s="117"/>
      <c r="G97" s="117"/>
      <c r="H97" s="116"/>
    </row>
    <row r="98" spans="1:8" x14ac:dyDescent="0.25">
      <c r="A98" s="111"/>
      <c r="B98" s="106"/>
      <c r="C98" s="117"/>
      <c r="D98" s="117"/>
      <c r="E98" s="117"/>
      <c r="F98" s="117"/>
      <c r="G98" s="117"/>
      <c r="H98" s="116"/>
    </row>
    <row r="99" spans="1:8" x14ac:dyDescent="0.25">
      <c r="A99" s="111"/>
      <c r="B99" s="106"/>
      <c r="C99" s="117"/>
      <c r="D99" s="117"/>
      <c r="E99" s="117"/>
      <c r="F99" s="117"/>
      <c r="G99" s="117"/>
      <c r="H99" s="116"/>
    </row>
    <row r="100" spans="1:8" x14ac:dyDescent="0.25">
      <c r="A100" s="111"/>
      <c r="B100" s="106"/>
      <c r="C100" s="117"/>
      <c r="D100" s="117"/>
      <c r="E100" s="117"/>
      <c r="F100" s="117"/>
      <c r="G100" s="117"/>
      <c r="H100" s="116"/>
    </row>
    <row r="101" spans="1:8" x14ac:dyDescent="0.25">
      <c r="A101" s="111"/>
      <c r="B101" s="106"/>
      <c r="C101" s="117"/>
      <c r="D101" s="117"/>
      <c r="E101" s="117"/>
      <c r="F101" s="117"/>
      <c r="G101" s="117"/>
      <c r="H101" s="116"/>
    </row>
    <row r="102" spans="1:8" x14ac:dyDescent="0.25">
      <c r="A102" s="111"/>
      <c r="B102" s="106"/>
      <c r="C102" s="117"/>
      <c r="D102" s="117"/>
      <c r="E102" s="117"/>
      <c r="F102" s="117"/>
      <c r="G102" s="117"/>
      <c r="H102" s="116"/>
    </row>
    <row r="103" spans="1:8" x14ac:dyDescent="0.25">
      <c r="A103" s="111"/>
      <c r="B103" s="106"/>
      <c r="C103" s="117"/>
      <c r="D103" s="117"/>
      <c r="E103" s="117"/>
      <c r="F103" s="117"/>
      <c r="G103" s="117"/>
      <c r="H103" s="116"/>
    </row>
    <row r="104" spans="1:8" x14ac:dyDescent="0.25">
      <c r="A104" s="111"/>
      <c r="B104" s="106"/>
      <c r="C104" s="117"/>
      <c r="D104" s="117"/>
      <c r="E104" s="117"/>
      <c r="F104" s="117"/>
      <c r="G104" s="117"/>
      <c r="H104" s="116"/>
    </row>
    <row r="105" spans="1:8" x14ac:dyDescent="0.25">
      <c r="A105" s="111"/>
      <c r="B105" s="106"/>
      <c r="C105" s="117"/>
      <c r="D105" s="117"/>
      <c r="E105" s="117"/>
      <c r="F105" s="117"/>
      <c r="G105" s="117"/>
      <c r="H105" s="116"/>
    </row>
    <row r="106" spans="1:8" x14ac:dyDescent="0.25">
      <c r="A106" s="111"/>
      <c r="B106" s="106"/>
      <c r="C106" s="117"/>
      <c r="D106" s="117"/>
      <c r="E106" s="117"/>
      <c r="F106" s="117"/>
      <c r="G106" s="117"/>
      <c r="H106" s="116"/>
    </row>
    <row r="107" spans="1:8" x14ac:dyDescent="0.25">
      <c r="A107" s="111"/>
      <c r="B107" s="106"/>
      <c r="C107" s="117"/>
      <c r="D107" s="117"/>
      <c r="E107" s="117"/>
      <c r="F107" s="117"/>
      <c r="G107" s="117"/>
      <c r="H107" s="116"/>
    </row>
    <row r="108" spans="1:8" x14ac:dyDescent="0.25">
      <c r="A108" s="111"/>
      <c r="B108" s="106"/>
      <c r="C108" s="117"/>
      <c r="D108" s="117"/>
      <c r="E108" s="117"/>
      <c r="F108" s="117"/>
      <c r="G108" s="117"/>
      <c r="H108" s="116"/>
    </row>
    <row r="109" spans="1:8" x14ac:dyDescent="0.25">
      <c r="A109" s="111"/>
      <c r="B109" s="106"/>
      <c r="C109" s="117"/>
      <c r="D109" s="117"/>
      <c r="E109" s="117"/>
      <c r="F109" s="117"/>
      <c r="G109" s="117"/>
      <c r="H109" s="116"/>
    </row>
    <row r="110" spans="1:8" x14ac:dyDescent="0.25">
      <c r="A110" s="111"/>
      <c r="B110" s="106"/>
      <c r="C110" s="117"/>
      <c r="D110" s="117"/>
      <c r="E110" s="117"/>
      <c r="F110" s="117"/>
      <c r="G110" s="117"/>
      <c r="H110" s="116"/>
    </row>
    <row r="111" spans="1:8" x14ac:dyDescent="0.25">
      <c r="A111" s="111"/>
      <c r="B111" s="106"/>
      <c r="C111" s="117"/>
      <c r="D111" s="117"/>
      <c r="E111" s="117"/>
      <c r="F111" s="117"/>
      <c r="G111" s="117"/>
      <c r="H111" s="116"/>
    </row>
    <row r="112" spans="1:8" x14ac:dyDescent="0.25">
      <c r="A112" s="111"/>
      <c r="B112" s="106"/>
      <c r="C112" s="117"/>
      <c r="D112" s="117"/>
      <c r="E112" s="117"/>
      <c r="F112" s="117"/>
      <c r="G112" s="117"/>
      <c r="H112" s="116"/>
    </row>
    <row r="113" spans="1:8" x14ac:dyDescent="0.25">
      <c r="A113" s="111"/>
      <c r="B113" s="106"/>
      <c r="C113" s="117"/>
      <c r="D113" s="117"/>
      <c r="E113" s="117"/>
      <c r="F113" s="117"/>
      <c r="G113" s="117"/>
      <c r="H113" s="116"/>
    </row>
    <row r="114" spans="1:8" x14ac:dyDescent="0.25">
      <c r="A114" s="111"/>
      <c r="B114" s="106"/>
      <c r="C114" s="117"/>
      <c r="D114" s="117"/>
      <c r="E114" s="117"/>
      <c r="F114" s="117"/>
      <c r="G114" s="117"/>
      <c r="H114" s="116"/>
    </row>
    <row r="115" spans="1:8" x14ac:dyDescent="0.25">
      <c r="A115" s="111"/>
      <c r="B115" s="106"/>
      <c r="C115" s="117"/>
      <c r="D115" s="117"/>
      <c r="E115" s="117"/>
      <c r="F115" s="117"/>
      <c r="G115" s="117"/>
      <c r="H115" s="116"/>
    </row>
    <row r="116" spans="1:8" x14ac:dyDescent="0.25">
      <c r="A116" s="111"/>
      <c r="B116" s="106"/>
      <c r="C116" s="117"/>
      <c r="D116" s="117"/>
      <c r="E116" s="117"/>
      <c r="F116" s="117"/>
      <c r="G116" s="117"/>
      <c r="H116" s="116"/>
    </row>
    <row r="117" spans="1:8" x14ac:dyDescent="0.25">
      <c r="A117" s="111"/>
      <c r="B117" s="106"/>
      <c r="C117" s="117"/>
      <c r="D117" s="117"/>
      <c r="E117" s="117"/>
      <c r="F117" s="117"/>
      <c r="G117" s="117"/>
      <c r="H117" s="116"/>
    </row>
    <row r="118" spans="1:8" x14ac:dyDescent="0.25">
      <c r="A118" s="111"/>
      <c r="B118" s="106"/>
      <c r="C118" s="117"/>
      <c r="D118" s="117"/>
      <c r="E118" s="117"/>
      <c r="F118" s="117"/>
      <c r="G118" s="117"/>
      <c r="H118" s="116"/>
    </row>
    <row r="119" spans="1:8" x14ac:dyDescent="0.25">
      <c r="A119" s="111"/>
      <c r="B119" s="106"/>
      <c r="C119" s="117"/>
      <c r="D119" s="117"/>
      <c r="E119" s="117"/>
      <c r="F119" s="117"/>
      <c r="G119" s="117"/>
      <c r="H119" s="116"/>
    </row>
    <row r="120" spans="1:8" x14ac:dyDescent="0.25">
      <c r="A120" s="111"/>
      <c r="B120" s="106"/>
      <c r="C120" s="117"/>
      <c r="D120" s="117"/>
      <c r="E120" s="117"/>
      <c r="F120" s="117"/>
      <c r="G120" s="117"/>
      <c r="H120" s="116"/>
    </row>
    <row r="121" spans="1:8" x14ac:dyDescent="0.25">
      <c r="A121" s="111"/>
      <c r="B121" s="106"/>
      <c r="C121" s="117"/>
      <c r="D121" s="117"/>
      <c r="E121" s="117"/>
      <c r="F121" s="117"/>
      <c r="G121" s="117"/>
      <c r="H121" s="116"/>
    </row>
    <row r="122" spans="1:8" x14ac:dyDescent="0.25">
      <c r="A122" s="111"/>
      <c r="B122" s="106"/>
      <c r="C122" s="117"/>
      <c r="D122" s="117"/>
      <c r="E122" s="117"/>
      <c r="F122" s="117"/>
      <c r="G122" s="117"/>
      <c r="H122" s="116"/>
    </row>
    <row r="123" spans="1:8" x14ac:dyDescent="0.25">
      <c r="A123" s="111"/>
      <c r="B123" s="106"/>
      <c r="C123" s="117"/>
      <c r="D123" s="117"/>
      <c r="E123" s="117"/>
      <c r="F123" s="117"/>
      <c r="G123" s="117"/>
      <c r="H123" s="116"/>
    </row>
    <row r="124" spans="1:8" x14ac:dyDescent="0.25">
      <c r="A124" s="111"/>
      <c r="B124" s="106"/>
      <c r="C124" s="117"/>
      <c r="D124" s="117"/>
      <c r="E124" s="117"/>
      <c r="F124" s="117"/>
      <c r="G124" s="117"/>
      <c r="H124" s="116"/>
    </row>
    <row r="125" spans="1:8" x14ac:dyDescent="0.25">
      <c r="A125" s="111"/>
      <c r="B125" s="106"/>
      <c r="C125" s="117"/>
      <c r="D125" s="117"/>
      <c r="E125" s="117"/>
      <c r="F125" s="117"/>
      <c r="G125" s="117"/>
      <c r="H125" s="116"/>
    </row>
    <row r="126" spans="1:8" x14ac:dyDescent="0.25">
      <c r="A126" s="111"/>
      <c r="B126" s="106"/>
      <c r="C126" s="117"/>
      <c r="D126" s="117"/>
      <c r="E126" s="117"/>
      <c r="F126" s="117"/>
      <c r="G126" s="117"/>
      <c r="H126" s="116"/>
    </row>
    <row r="127" spans="1:8" x14ac:dyDescent="0.25">
      <c r="A127" s="111"/>
      <c r="B127" s="106"/>
      <c r="C127" s="117"/>
      <c r="D127" s="117"/>
      <c r="E127" s="117"/>
      <c r="F127" s="117"/>
      <c r="G127" s="117"/>
      <c r="H127" s="116"/>
    </row>
  </sheetData>
  <mergeCells count="1">
    <mergeCell ref="C1:G1"/>
  </mergeCells>
  <printOptions horizontalCentered="1" verticalCentered="1"/>
  <pageMargins left="0.51181102362204722" right="0.31496062992125984" top="0.55118110236220474" bottom="0.47244094488188981" header="0.31496062992125984" footer="0.31496062992125984"/>
  <pageSetup scale="57" fitToHeight="0" orientation="landscape" r:id="rId1"/>
  <headerFooter>
    <oddFooter>&amp;C&amp;"Arial"&amp;8&amp;K8585FF BSE - INTERNAL</oddFooter>
  </headerFooter>
  <rowBreaks count="1" manualBreakCount="1">
    <brk id="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85"/>
  <sheetViews>
    <sheetView zoomScaleNormal="100" workbookViewId="0">
      <selection activeCell="B7" sqref="B7"/>
    </sheetView>
  </sheetViews>
  <sheetFormatPr defaultColWidth="20.5" defaultRowHeight="15.75" x14ac:dyDescent="0.25"/>
  <cols>
    <col min="1" max="1" width="5.375" style="41" bestFit="1" customWidth="1"/>
    <col min="2" max="2" width="35.75" style="45" customWidth="1"/>
    <col min="3" max="3" width="19.75" style="41" customWidth="1"/>
    <col min="4" max="4" width="16.75" style="41" customWidth="1"/>
    <col min="5" max="5" width="17.25" style="41" customWidth="1"/>
    <col min="6" max="6" width="16" style="45" customWidth="1"/>
    <col min="7" max="7" width="22.25" style="41" customWidth="1"/>
    <col min="8" max="16384" width="20.5" style="41"/>
  </cols>
  <sheetData>
    <row r="1" spans="1:15" x14ac:dyDescent="0.25">
      <c r="A1" s="28"/>
      <c r="B1" s="26"/>
      <c r="C1" s="125" t="s">
        <v>1808</v>
      </c>
      <c r="D1" s="125"/>
      <c r="E1" s="125"/>
      <c r="F1" s="125"/>
      <c r="G1" s="28"/>
    </row>
    <row r="2" spans="1:15" x14ac:dyDescent="0.25">
      <c r="A2" s="24" t="s">
        <v>1020</v>
      </c>
      <c r="B2" s="60" t="s">
        <v>433</v>
      </c>
      <c r="C2" s="30" t="s">
        <v>434</v>
      </c>
      <c r="D2" s="30" t="s">
        <v>435</v>
      </c>
      <c r="E2" s="30" t="s">
        <v>436</v>
      </c>
      <c r="F2" s="2" t="s">
        <v>437</v>
      </c>
      <c r="G2" s="59" t="s">
        <v>1</v>
      </c>
    </row>
    <row r="3" spans="1:15" ht="110.25" x14ac:dyDescent="0.25">
      <c r="A3" s="12">
        <v>1</v>
      </c>
      <c r="B3" s="9" t="s">
        <v>1489</v>
      </c>
      <c r="C3" s="7" t="s">
        <v>1102</v>
      </c>
      <c r="D3" s="9" t="s">
        <v>624</v>
      </c>
      <c r="E3" s="6" t="s">
        <v>1082</v>
      </c>
      <c r="F3" s="6" t="s">
        <v>625</v>
      </c>
      <c r="G3" s="3" t="s">
        <v>625</v>
      </c>
    </row>
    <row r="4" spans="1:15" ht="31.5" x14ac:dyDescent="0.25">
      <c r="A4" s="12">
        <v>2</v>
      </c>
      <c r="B4" s="9" t="s">
        <v>1490</v>
      </c>
      <c r="C4" s="6" t="s">
        <v>1690</v>
      </c>
      <c r="D4" s="7" t="s">
        <v>1491</v>
      </c>
      <c r="E4" s="7" t="s">
        <v>1492</v>
      </c>
      <c r="F4" s="6" t="s">
        <v>82</v>
      </c>
      <c r="G4" s="6" t="s">
        <v>1690</v>
      </c>
      <c r="H4" s="42"/>
      <c r="I4" s="42"/>
      <c r="J4" s="42"/>
      <c r="K4" s="42"/>
      <c r="L4" s="42"/>
      <c r="M4" s="42"/>
      <c r="N4" s="42"/>
      <c r="O4" s="42"/>
    </row>
    <row r="5" spans="1:15" x14ac:dyDescent="0.25">
      <c r="A5" s="12">
        <v>3</v>
      </c>
      <c r="B5" s="9" t="s">
        <v>1494</v>
      </c>
      <c r="C5" s="7" t="s">
        <v>1691</v>
      </c>
      <c r="D5" s="7" t="s">
        <v>1493</v>
      </c>
      <c r="E5" s="7" t="s">
        <v>1495</v>
      </c>
      <c r="F5" s="6" t="s">
        <v>82</v>
      </c>
      <c r="G5" s="7" t="s">
        <v>1691</v>
      </c>
      <c r="H5" s="42"/>
      <c r="I5" s="42"/>
      <c r="J5" s="42"/>
      <c r="K5" s="42"/>
      <c r="L5" s="42"/>
      <c r="M5" s="42"/>
      <c r="N5" s="42"/>
      <c r="O5" s="42"/>
    </row>
    <row r="6" spans="1:15" ht="22.15" customHeight="1" x14ac:dyDescent="0.25">
      <c r="A6" s="12">
        <v>4</v>
      </c>
      <c r="B6" s="9" t="s">
        <v>1692</v>
      </c>
      <c r="C6" s="7" t="s">
        <v>668</v>
      </c>
      <c r="D6" s="7" t="s">
        <v>1454</v>
      </c>
      <c r="E6" s="12" t="s">
        <v>1371</v>
      </c>
      <c r="F6" s="6" t="s">
        <v>794</v>
      </c>
      <c r="G6" s="3" t="s">
        <v>760</v>
      </c>
      <c r="H6" s="42"/>
      <c r="I6" s="42"/>
      <c r="J6" s="42"/>
      <c r="K6" s="42"/>
      <c r="L6" s="42"/>
      <c r="M6" s="42"/>
      <c r="N6" s="42"/>
      <c r="O6" s="42"/>
    </row>
    <row r="7" spans="1:15" ht="31.5" x14ac:dyDescent="0.25">
      <c r="A7" s="12">
        <v>5</v>
      </c>
      <c r="B7" s="9" t="s">
        <v>1693</v>
      </c>
      <c r="C7" s="7" t="s">
        <v>1308</v>
      </c>
      <c r="D7" s="17" t="s">
        <v>1094</v>
      </c>
      <c r="E7" s="12" t="s">
        <v>836</v>
      </c>
      <c r="F7" s="6" t="s">
        <v>1309</v>
      </c>
      <c r="G7" s="3" t="s">
        <v>836</v>
      </c>
    </row>
    <row r="8" spans="1:15" ht="31.5" x14ac:dyDescent="0.25">
      <c r="A8" s="12">
        <v>6</v>
      </c>
      <c r="B8" s="9" t="s">
        <v>1852</v>
      </c>
      <c r="C8" s="6" t="s">
        <v>626</v>
      </c>
      <c r="D8" s="29" t="s">
        <v>627</v>
      </c>
      <c r="E8" s="23" t="s">
        <v>628</v>
      </c>
      <c r="F8" s="6" t="s">
        <v>629</v>
      </c>
      <c r="G8" s="3" t="s">
        <v>628</v>
      </c>
    </row>
    <row r="9" spans="1:15" ht="47.25" x14ac:dyDescent="0.25">
      <c r="A9" s="12">
        <v>7</v>
      </c>
      <c r="B9" s="9" t="s">
        <v>1853</v>
      </c>
      <c r="C9" s="43" t="s">
        <v>13</v>
      </c>
      <c r="D9" s="12" t="s">
        <v>12</v>
      </c>
      <c r="E9" s="23" t="s">
        <v>11</v>
      </c>
      <c r="F9" s="6" t="s">
        <v>10</v>
      </c>
      <c r="G9" s="3" t="s">
        <v>12</v>
      </c>
    </row>
    <row r="10" spans="1:15" ht="47.25" x14ac:dyDescent="0.25">
      <c r="A10" s="12">
        <v>8</v>
      </c>
      <c r="B10" s="9" t="s">
        <v>1854</v>
      </c>
      <c r="C10" s="23" t="s">
        <v>12</v>
      </c>
      <c r="D10" s="23" t="s">
        <v>13</v>
      </c>
      <c r="E10" s="23" t="s">
        <v>9</v>
      </c>
      <c r="F10" s="6" t="s">
        <v>10</v>
      </c>
      <c r="G10" s="3" t="s">
        <v>13</v>
      </c>
    </row>
    <row r="11" spans="1:15" ht="31.5" x14ac:dyDescent="0.25">
      <c r="A11" s="12">
        <v>9</v>
      </c>
      <c r="B11" s="9" t="s">
        <v>1855</v>
      </c>
      <c r="C11" s="23" t="s">
        <v>633</v>
      </c>
      <c r="D11" s="23" t="s">
        <v>631</v>
      </c>
      <c r="E11" s="23" t="s">
        <v>800</v>
      </c>
      <c r="F11" s="6" t="s">
        <v>630</v>
      </c>
      <c r="G11" s="3" t="s">
        <v>635</v>
      </c>
    </row>
    <row r="12" spans="1:15" ht="47.25" x14ac:dyDescent="0.25">
      <c r="A12" s="12">
        <v>10</v>
      </c>
      <c r="B12" s="9" t="s">
        <v>1856</v>
      </c>
      <c r="C12" s="3" t="s">
        <v>636</v>
      </c>
      <c r="D12" s="3" t="s">
        <v>637</v>
      </c>
      <c r="E12" s="3" t="s">
        <v>638</v>
      </c>
      <c r="F12" s="6" t="s">
        <v>1083</v>
      </c>
      <c r="G12" s="3" t="s">
        <v>1084</v>
      </c>
    </row>
    <row r="13" spans="1:15" s="62" customFormat="1" ht="31.5" x14ac:dyDescent="0.25">
      <c r="A13" s="12">
        <v>11</v>
      </c>
      <c r="B13" s="7" t="s">
        <v>1712</v>
      </c>
      <c r="C13" s="17" t="s">
        <v>12</v>
      </c>
      <c r="D13" s="17" t="s">
        <v>639</v>
      </c>
      <c r="E13" s="17" t="s">
        <v>10</v>
      </c>
      <c r="F13" s="6" t="s">
        <v>13</v>
      </c>
      <c r="G13" s="6" t="s">
        <v>639</v>
      </c>
    </row>
    <row r="14" spans="1:15" ht="31.5" x14ac:dyDescent="0.25">
      <c r="A14" s="12">
        <v>12</v>
      </c>
      <c r="B14" s="9" t="s">
        <v>640</v>
      </c>
      <c r="C14" s="3" t="s">
        <v>641</v>
      </c>
      <c r="D14" s="12" t="s">
        <v>642</v>
      </c>
      <c r="E14" s="12" t="s">
        <v>643</v>
      </c>
      <c r="F14" s="6" t="s">
        <v>644</v>
      </c>
      <c r="G14" s="3" t="s">
        <v>641</v>
      </c>
    </row>
    <row r="15" spans="1:15" ht="31.5" x14ac:dyDescent="0.25">
      <c r="A15" s="12">
        <v>13</v>
      </c>
      <c r="B15" s="9" t="s">
        <v>645</v>
      </c>
      <c r="C15" s="12" t="s">
        <v>646</v>
      </c>
      <c r="D15" s="12" t="s">
        <v>1156</v>
      </c>
      <c r="E15" s="12" t="s">
        <v>647</v>
      </c>
      <c r="F15" s="6" t="s">
        <v>1086</v>
      </c>
      <c r="G15" s="3" t="s">
        <v>1085</v>
      </c>
    </row>
    <row r="16" spans="1:15" ht="47.25" x14ac:dyDescent="0.25">
      <c r="A16" s="12">
        <v>14</v>
      </c>
      <c r="B16" s="9" t="s">
        <v>2066</v>
      </c>
      <c r="C16" s="23" t="s">
        <v>649</v>
      </c>
      <c r="D16" s="23" t="s">
        <v>650</v>
      </c>
      <c r="E16" s="23" t="s">
        <v>651</v>
      </c>
      <c r="F16" s="6" t="s">
        <v>1577</v>
      </c>
      <c r="G16" s="3" t="s">
        <v>651</v>
      </c>
      <c r="H16" s="45" t="s">
        <v>2065</v>
      </c>
    </row>
    <row r="17" spans="1:7" x14ac:dyDescent="0.25">
      <c r="A17" s="12">
        <v>15</v>
      </c>
      <c r="B17" s="9" t="s">
        <v>652</v>
      </c>
      <c r="C17" s="23" t="s">
        <v>648</v>
      </c>
      <c r="D17" s="23" t="s">
        <v>1156</v>
      </c>
      <c r="E17" s="23" t="s">
        <v>653</v>
      </c>
      <c r="F17" s="6" t="s">
        <v>654</v>
      </c>
      <c r="G17" s="3" t="s">
        <v>1156</v>
      </c>
    </row>
    <row r="18" spans="1:7" ht="31.5" x14ac:dyDescent="0.25">
      <c r="A18" s="12">
        <v>16</v>
      </c>
      <c r="B18" s="9" t="s">
        <v>1857</v>
      </c>
      <c r="C18" s="23" t="s">
        <v>655</v>
      </c>
      <c r="D18" s="23" t="s">
        <v>656</v>
      </c>
      <c r="E18" s="23" t="s">
        <v>657</v>
      </c>
      <c r="F18" s="6" t="s">
        <v>658</v>
      </c>
      <c r="G18" s="3" t="s">
        <v>655</v>
      </c>
    </row>
    <row r="19" spans="1:7" ht="31.5" x14ac:dyDescent="0.25">
      <c r="A19" s="12">
        <v>17</v>
      </c>
      <c r="B19" s="9" t="s">
        <v>1858</v>
      </c>
      <c r="C19" s="23" t="s">
        <v>659</v>
      </c>
      <c r="D19" s="23" t="s">
        <v>660</v>
      </c>
      <c r="E19" s="23" t="s">
        <v>661</v>
      </c>
      <c r="F19" s="6" t="s">
        <v>662</v>
      </c>
      <c r="G19" s="3" t="s">
        <v>659</v>
      </c>
    </row>
    <row r="20" spans="1:7" ht="47.25" x14ac:dyDescent="0.25">
      <c r="A20" s="12">
        <v>18</v>
      </c>
      <c r="B20" s="9" t="s">
        <v>1088</v>
      </c>
      <c r="C20" s="3" t="s">
        <v>663</v>
      </c>
      <c r="D20" s="23" t="s">
        <v>56</v>
      </c>
      <c r="E20" s="3" t="s">
        <v>664</v>
      </c>
      <c r="F20" s="6" t="s">
        <v>1087</v>
      </c>
      <c r="G20" s="3" t="s">
        <v>663</v>
      </c>
    </row>
    <row r="21" spans="1:7" ht="47.25" x14ac:dyDescent="0.25">
      <c r="A21" s="12">
        <v>19</v>
      </c>
      <c r="B21" s="9" t="s">
        <v>1578</v>
      </c>
      <c r="C21" s="12" t="s">
        <v>665</v>
      </c>
      <c r="D21" s="12" t="s">
        <v>666</v>
      </c>
      <c r="E21" s="3" t="s">
        <v>1089</v>
      </c>
      <c r="F21" s="6" t="s">
        <v>667</v>
      </c>
      <c r="G21" s="3" t="s">
        <v>666</v>
      </c>
    </row>
    <row r="22" spans="1:7" ht="47.25" customHeight="1" x14ac:dyDescent="0.25">
      <c r="A22" s="12">
        <v>20</v>
      </c>
      <c r="B22" s="57" t="s">
        <v>2087</v>
      </c>
      <c r="C22" s="31" t="s">
        <v>671</v>
      </c>
      <c r="D22" s="12" t="s">
        <v>672</v>
      </c>
      <c r="E22" s="12" t="s">
        <v>673</v>
      </c>
      <c r="F22" s="6" t="s">
        <v>674</v>
      </c>
      <c r="G22" s="3" t="s">
        <v>671</v>
      </c>
    </row>
    <row r="23" spans="1:7" ht="31.5" x14ac:dyDescent="0.25">
      <c r="A23" s="12">
        <v>21</v>
      </c>
      <c r="B23" s="9" t="s">
        <v>675</v>
      </c>
      <c r="C23" s="16" t="s">
        <v>676</v>
      </c>
      <c r="D23" s="16" t="s">
        <v>677</v>
      </c>
      <c r="E23" s="16" t="s">
        <v>678</v>
      </c>
      <c r="F23" s="6" t="s">
        <v>679</v>
      </c>
      <c r="G23" s="3" t="s">
        <v>678</v>
      </c>
    </row>
    <row r="24" spans="1:7" ht="78.75" x14ac:dyDescent="0.25">
      <c r="A24" s="12">
        <v>22</v>
      </c>
      <c r="B24" s="9" t="s">
        <v>680</v>
      </c>
      <c r="C24" s="16" t="s">
        <v>681</v>
      </c>
      <c r="D24" s="16" t="s">
        <v>682</v>
      </c>
      <c r="E24" s="16" t="s">
        <v>683</v>
      </c>
      <c r="F24" s="6" t="s">
        <v>1579</v>
      </c>
      <c r="G24" s="3" t="s">
        <v>681</v>
      </c>
    </row>
    <row r="25" spans="1:7" ht="31.5" x14ac:dyDescent="0.25">
      <c r="A25" s="12">
        <v>23</v>
      </c>
      <c r="B25" s="9" t="s">
        <v>684</v>
      </c>
      <c r="C25" s="10" t="s">
        <v>1580</v>
      </c>
      <c r="D25" s="10" t="s">
        <v>685</v>
      </c>
      <c r="E25" s="10" t="s">
        <v>686</v>
      </c>
      <c r="F25" s="6" t="s">
        <v>687</v>
      </c>
      <c r="G25" s="3" t="s">
        <v>687</v>
      </c>
    </row>
    <row r="26" spans="1:7" ht="31.5" x14ac:dyDescent="0.25">
      <c r="A26" s="12">
        <v>24</v>
      </c>
      <c r="B26" s="9" t="s">
        <v>1859</v>
      </c>
      <c r="C26" s="10" t="s">
        <v>688</v>
      </c>
      <c r="D26" s="10" t="s">
        <v>689</v>
      </c>
      <c r="E26" s="10" t="s">
        <v>690</v>
      </c>
      <c r="F26" s="6" t="s">
        <v>691</v>
      </c>
      <c r="G26" s="3" t="s">
        <v>691</v>
      </c>
    </row>
    <row r="27" spans="1:7" ht="31.5" x14ac:dyDescent="0.25">
      <c r="A27" s="12">
        <v>25</v>
      </c>
      <c r="B27" s="9" t="s">
        <v>1581</v>
      </c>
      <c r="C27" s="10" t="s">
        <v>692</v>
      </c>
      <c r="D27" s="23" t="s">
        <v>693</v>
      </c>
      <c r="E27" s="23" t="s">
        <v>694</v>
      </c>
      <c r="F27" s="6" t="s">
        <v>695</v>
      </c>
      <c r="G27" s="3" t="s">
        <v>694</v>
      </c>
    </row>
    <row r="28" spans="1:7" ht="63" x14ac:dyDescent="0.25">
      <c r="A28" s="12">
        <v>26</v>
      </c>
      <c r="B28" s="9" t="s">
        <v>1582</v>
      </c>
      <c r="C28" s="10" t="s">
        <v>696</v>
      </c>
      <c r="D28" s="10" t="s">
        <v>697</v>
      </c>
      <c r="E28" s="10" t="s">
        <v>698</v>
      </c>
      <c r="F28" s="6" t="s">
        <v>699</v>
      </c>
      <c r="G28" s="3" t="s">
        <v>698</v>
      </c>
    </row>
    <row r="29" spans="1:7" ht="31.5" x14ac:dyDescent="0.25">
      <c r="A29" s="12">
        <v>27</v>
      </c>
      <c r="B29" s="9" t="s">
        <v>700</v>
      </c>
      <c r="C29" s="10" t="s">
        <v>701</v>
      </c>
      <c r="D29" s="10" t="s">
        <v>702</v>
      </c>
      <c r="E29" s="10" t="s">
        <v>703</v>
      </c>
      <c r="F29" s="6" t="s">
        <v>704</v>
      </c>
      <c r="G29" s="3" t="s">
        <v>705</v>
      </c>
    </row>
    <row r="30" spans="1:7" ht="31.5" x14ac:dyDescent="0.25">
      <c r="A30" s="12">
        <v>28</v>
      </c>
      <c r="B30" s="9" t="s">
        <v>1583</v>
      </c>
      <c r="C30" s="16" t="s">
        <v>706</v>
      </c>
      <c r="D30" s="16" t="s">
        <v>707</v>
      </c>
      <c r="E30" s="16" t="s">
        <v>708</v>
      </c>
      <c r="F30" s="6" t="s">
        <v>709</v>
      </c>
      <c r="G30" s="3" t="s">
        <v>710</v>
      </c>
    </row>
    <row r="31" spans="1:7" ht="31.5" x14ac:dyDescent="0.25">
      <c r="A31" s="12">
        <v>29</v>
      </c>
      <c r="B31" s="9" t="s">
        <v>1713</v>
      </c>
      <c r="C31" s="11" t="s">
        <v>709</v>
      </c>
      <c r="D31" s="16" t="s">
        <v>706</v>
      </c>
      <c r="E31" s="16" t="s">
        <v>707</v>
      </c>
      <c r="F31" s="6" t="s">
        <v>708</v>
      </c>
      <c r="G31" s="3" t="s">
        <v>707</v>
      </c>
    </row>
    <row r="32" spans="1:7" ht="31.5" x14ac:dyDescent="0.25">
      <c r="A32" s="12">
        <v>30</v>
      </c>
      <c r="B32" s="9" t="s">
        <v>711</v>
      </c>
      <c r="C32" s="16" t="s">
        <v>706</v>
      </c>
      <c r="D32" s="16" t="s">
        <v>707</v>
      </c>
      <c r="E32" s="16" t="s">
        <v>708</v>
      </c>
      <c r="F32" s="6" t="s">
        <v>709</v>
      </c>
      <c r="G32" s="3" t="s">
        <v>707</v>
      </c>
    </row>
    <row r="33" spans="1:7" ht="31.5" x14ac:dyDescent="0.25">
      <c r="A33" s="12">
        <v>31</v>
      </c>
      <c r="B33" s="9" t="s">
        <v>1714</v>
      </c>
      <c r="C33" s="11" t="s">
        <v>712</v>
      </c>
      <c r="D33" s="16" t="s">
        <v>706</v>
      </c>
      <c r="E33" s="16" t="s">
        <v>707</v>
      </c>
      <c r="F33" s="6" t="s">
        <v>708</v>
      </c>
      <c r="G33" s="3" t="s">
        <v>713</v>
      </c>
    </row>
    <row r="34" spans="1:7" ht="31.5" x14ac:dyDescent="0.25">
      <c r="A34" s="12">
        <v>32</v>
      </c>
      <c r="B34" s="9" t="s">
        <v>1715</v>
      </c>
      <c r="C34" s="16" t="s">
        <v>714</v>
      </c>
      <c r="D34" s="16" t="s">
        <v>715</v>
      </c>
      <c r="E34" s="16" t="s">
        <v>710</v>
      </c>
      <c r="F34" s="6" t="s">
        <v>716</v>
      </c>
      <c r="G34" s="3" t="s">
        <v>714</v>
      </c>
    </row>
    <row r="35" spans="1:7" ht="31.5" x14ac:dyDescent="0.25">
      <c r="A35" s="12">
        <v>33</v>
      </c>
      <c r="B35" s="9" t="s">
        <v>1719</v>
      </c>
      <c r="C35" s="3" t="s">
        <v>1716</v>
      </c>
      <c r="D35" s="3" t="s">
        <v>1717</v>
      </c>
      <c r="E35" s="3" t="s">
        <v>717</v>
      </c>
      <c r="F35" s="6" t="s">
        <v>1718</v>
      </c>
      <c r="G35" s="3" t="s">
        <v>1716</v>
      </c>
    </row>
    <row r="36" spans="1:7" ht="31.5" x14ac:dyDescent="0.25">
      <c r="A36" s="12">
        <v>34</v>
      </c>
      <c r="B36" s="9" t="s">
        <v>1584</v>
      </c>
      <c r="C36" s="3" t="s">
        <v>718</v>
      </c>
      <c r="D36" s="3" t="s">
        <v>719</v>
      </c>
      <c r="E36" s="3" t="s">
        <v>720</v>
      </c>
      <c r="F36" s="6" t="s">
        <v>721</v>
      </c>
      <c r="G36" s="3" t="s">
        <v>718</v>
      </c>
    </row>
    <row r="37" spans="1:7" ht="31.5" x14ac:dyDescent="0.25">
      <c r="A37" s="12">
        <v>35</v>
      </c>
      <c r="B37" s="9" t="s">
        <v>1585</v>
      </c>
      <c r="C37" s="3" t="s">
        <v>722</v>
      </c>
      <c r="D37" s="3" t="s">
        <v>723</v>
      </c>
      <c r="E37" s="3" t="s">
        <v>724</v>
      </c>
      <c r="F37" s="6" t="s">
        <v>725</v>
      </c>
      <c r="G37" s="3" t="s">
        <v>722</v>
      </c>
    </row>
    <row r="38" spans="1:7" ht="47.25" x14ac:dyDescent="0.25">
      <c r="A38" s="12">
        <v>36</v>
      </c>
      <c r="B38" s="9" t="s">
        <v>1860</v>
      </c>
      <c r="C38" s="10" t="s">
        <v>726</v>
      </c>
      <c r="D38" s="10" t="s">
        <v>727</v>
      </c>
      <c r="E38" s="23" t="s">
        <v>728</v>
      </c>
      <c r="F38" s="6" t="s">
        <v>729</v>
      </c>
      <c r="G38" s="3" t="s">
        <v>730</v>
      </c>
    </row>
    <row r="39" spans="1:7" ht="47.25" x14ac:dyDescent="0.25">
      <c r="A39" s="12">
        <v>37</v>
      </c>
      <c r="B39" s="9" t="s">
        <v>1586</v>
      </c>
      <c r="C39" s="10" t="s">
        <v>731</v>
      </c>
      <c r="D39" s="10" t="s">
        <v>726</v>
      </c>
      <c r="E39" s="10" t="s">
        <v>732</v>
      </c>
      <c r="F39" s="6" t="s">
        <v>733</v>
      </c>
      <c r="G39" s="3" t="s">
        <v>653</v>
      </c>
    </row>
    <row r="40" spans="1:7" ht="31.5" x14ac:dyDescent="0.25">
      <c r="A40" s="12">
        <v>38</v>
      </c>
      <c r="B40" s="9" t="s">
        <v>1861</v>
      </c>
      <c r="C40" s="23" t="s">
        <v>735</v>
      </c>
      <c r="D40" s="23" t="s">
        <v>736</v>
      </c>
      <c r="E40" s="23" t="s">
        <v>737</v>
      </c>
      <c r="F40" s="6" t="s">
        <v>733</v>
      </c>
      <c r="G40" s="3" t="s">
        <v>735</v>
      </c>
    </row>
    <row r="41" spans="1:7" x14ac:dyDescent="0.25">
      <c r="A41" s="12">
        <v>39</v>
      </c>
      <c r="B41" s="9" t="s">
        <v>1457</v>
      </c>
      <c r="C41" s="23" t="s">
        <v>1456</v>
      </c>
      <c r="D41" s="23" t="s">
        <v>1091</v>
      </c>
      <c r="E41" s="23" t="s">
        <v>1090</v>
      </c>
      <c r="F41" s="6" t="s">
        <v>1311</v>
      </c>
      <c r="G41" s="3" t="s">
        <v>1456</v>
      </c>
    </row>
    <row r="42" spans="1:7" x14ac:dyDescent="0.25">
      <c r="A42" s="12">
        <v>40</v>
      </c>
      <c r="B42" s="9" t="s">
        <v>1587</v>
      </c>
      <c r="C42" s="23" t="s">
        <v>1091</v>
      </c>
      <c r="D42" s="23" t="s">
        <v>1090</v>
      </c>
      <c r="E42" s="23" t="s">
        <v>738</v>
      </c>
      <c r="F42" s="6" t="s">
        <v>1311</v>
      </c>
      <c r="G42" s="3" t="s">
        <v>1310</v>
      </c>
    </row>
    <row r="43" spans="1:7" ht="31.5" x14ac:dyDescent="0.25">
      <c r="A43" s="17">
        <v>41</v>
      </c>
      <c r="B43" s="7" t="s">
        <v>2115</v>
      </c>
      <c r="C43" s="29" t="s">
        <v>1091</v>
      </c>
      <c r="D43" s="29" t="s">
        <v>1090</v>
      </c>
      <c r="E43" s="29" t="s">
        <v>738</v>
      </c>
      <c r="F43" s="6" t="s">
        <v>1311</v>
      </c>
      <c r="G43" s="6" t="s">
        <v>1090</v>
      </c>
    </row>
    <row r="44" spans="1:7" x14ac:dyDescent="0.25">
      <c r="A44" s="12">
        <v>42</v>
      </c>
      <c r="B44" s="9" t="s">
        <v>1092</v>
      </c>
      <c r="C44" s="23" t="s">
        <v>744</v>
      </c>
      <c r="D44" s="23" t="s">
        <v>745</v>
      </c>
      <c r="E44" s="23" t="s">
        <v>741</v>
      </c>
      <c r="F44" s="6" t="s">
        <v>746</v>
      </c>
      <c r="G44" s="3" t="s">
        <v>747</v>
      </c>
    </row>
    <row r="45" spans="1:7" ht="47.25" x14ac:dyDescent="0.25">
      <c r="A45" s="12">
        <v>43</v>
      </c>
      <c r="B45" s="57" t="s">
        <v>1862</v>
      </c>
      <c r="C45" s="23" t="s">
        <v>11</v>
      </c>
      <c r="D45" s="23" t="s">
        <v>9</v>
      </c>
      <c r="E45" s="23" t="s">
        <v>12</v>
      </c>
      <c r="F45" s="6" t="s">
        <v>13</v>
      </c>
      <c r="G45" s="3" t="s">
        <v>12</v>
      </c>
    </row>
    <row r="46" spans="1:7" ht="78.75" x14ac:dyDescent="0.25">
      <c r="A46" s="12">
        <v>44</v>
      </c>
      <c r="B46" s="9" t="s">
        <v>1588</v>
      </c>
      <c r="C46" s="3" t="s">
        <v>748</v>
      </c>
      <c r="D46" s="3" t="s">
        <v>749</v>
      </c>
      <c r="E46" s="3" t="s">
        <v>750</v>
      </c>
      <c r="F46" s="6" t="s">
        <v>42</v>
      </c>
      <c r="G46" s="3" t="s">
        <v>42</v>
      </c>
    </row>
    <row r="47" spans="1:7" ht="47.25" x14ac:dyDescent="0.25">
      <c r="A47" s="12">
        <v>45</v>
      </c>
      <c r="B47" s="9" t="s">
        <v>1589</v>
      </c>
      <c r="C47" s="23" t="s">
        <v>741</v>
      </c>
      <c r="D47" s="23" t="s">
        <v>751</v>
      </c>
      <c r="E47" s="23" t="s">
        <v>752</v>
      </c>
      <c r="F47" s="6" t="s">
        <v>753</v>
      </c>
      <c r="G47" s="3" t="s">
        <v>753</v>
      </c>
    </row>
    <row r="48" spans="1:7" ht="31.5" x14ac:dyDescent="0.25">
      <c r="A48" s="12">
        <v>46</v>
      </c>
      <c r="B48" s="9" t="s">
        <v>754</v>
      </c>
      <c r="C48" s="23" t="s">
        <v>755</v>
      </c>
      <c r="D48" s="23" t="s">
        <v>756</v>
      </c>
      <c r="E48" s="23" t="s">
        <v>757</v>
      </c>
      <c r="F48" s="6" t="s">
        <v>758</v>
      </c>
      <c r="G48" s="3" t="s">
        <v>755</v>
      </c>
    </row>
    <row r="49" spans="1:8" ht="31.5" x14ac:dyDescent="0.25">
      <c r="A49" s="12">
        <v>47</v>
      </c>
      <c r="B49" s="9" t="s">
        <v>1590</v>
      </c>
      <c r="C49" s="12" t="s">
        <v>759</v>
      </c>
      <c r="D49" s="12" t="s">
        <v>739</v>
      </c>
      <c r="E49" s="12" t="s">
        <v>760</v>
      </c>
      <c r="F49" s="6" t="s">
        <v>761</v>
      </c>
      <c r="G49" s="3" t="s">
        <v>760</v>
      </c>
    </row>
    <row r="50" spans="1:8" ht="31.5" x14ac:dyDescent="0.25">
      <c r="A50" s="12">
        <v>48</v>
      </c>
      <c r="B50" s="9" t="s">
        <v>1591</v>
      </c>
      <c r="C50" s="23" t="s">
        <v>762</v>
      </c>
      <c r="D50" s="23" t="s">
        <v>763</v>
      </c>
      <c r="E50" s="23" t="s">
        <v>764</v>
      </c>
      <c r="F50" s="6" t="s">
        <v>765</v>
      </c>
      <c r="G50" s="3" t="s">
        <v>762</v>
      </c>
    </row>
    <row r="51" spans="1:8" ht="31.5" x14ac:dyDescent="0.25">
      <c r="A51" s="12">
        <v>49</v>
      </c>
      <c r="B51" s="9" t="s">
        <v>1592</v>
      </c>
      <c r="C51" s="23" t="s">
        <v>766</v>
      </c>
      <c r="D51" s="23" t="s">
        <v>767</v>
      </c>
      <c r="E51" s="23" t="s">
        <v>688</v>
      </c>
      <c r="F51" s="6" t="s">
        <v>768</v>
      </c>
      <c r="G51" s="3" t="s">
        <v>767</v>
      </c>
    </row>
    <row r="52" spans="1:8" ht="94.5" x14ac:dyDescent="0.25">
      <c r="A52" s="12">
        <v>50</v>
      </c>
      <c r="B52" s="9" t="s">
        <v>1593</v>
      </c>
      <c r="C52" s="6" t="s">
        <v>1956</v>
      </c>
      <c r="D52" s="6" t="s">
        <v>1958</v>
      </c>
      <c r="E52" s="6" t="s">
        <v>1957</v>
      </c>
      <c r="F52" s="6" t="s">
        <v>2050</v>
      </c>
      <c r="G52" s="3" t="s">
        <v>769</v>
      </c>
    </row>
    <row r="53" spans="1:8" ht="36.75" customHeight="1" x14ac:dyDescent="0.25">
      <c r="A53" s="12">
        <v>51</v>
      </c>
      <c r="B53" s="45" t="s">
        <v>2088</v>
      </c>
      <c r="C53" s="23" t="s">
        <v>770</v>
      </c>
      <c r="D53" s="23" t="s">
        <v>771</v>
      </c>
      <c r="E53" s="23" t="s">
        <v>688</v>
      </c>
      <c r="F53" s="6" t="s">
        <v>772</v>
      </c>
      <c r="G53" s="3" t="s">
        <v>770</v>
      </c>
      <c r="H53" s="45"/>
    </row>
    <row r="54" spans="1:8" ht="31.5" x14ac:dyDescent="0.25">
      <c r="A54" s="12">
        <v>52</v>
      </c>
      <c r="B54" s="9" t="s">
        <v>773</v>
      </c>
      <c r="C54" s="23" t="s">
        <v>774</v>
      </c>
      <c r="D54" s="23" t="s">
        <v>775</v>
      </c>
      <c r="E54" s="23" t="s">
        <v>776</v>
      </c>
      <c r="F54" s="6" t="s">
        <v>27</v>
      </c>
      <c r="G54" s="3" t="s">
        <v>775</v>
      </c>
    </row>
    <row r="55" spans="1:8" ht="31.5" x14ac:dyDescent="0.25">
      <c r="A55" s="12">
        <v>53</v>
      </c>
      <c r="B55" s="9" t="s">
        <v>1863</v>
      </c>
      <c r="C55" s="23" t="s">
        <v>740</v>
      </c>
      <c r="D55" s="23" t="s">
        <v>751</v>
      </c>
      <c r="E55" s="23" t="s">
        <v>760</v>
      </c>
      <c r="F55" s="6" t="s">
        <v>744</v>
      </c>
      <c r="G55" s="3" t="s">
        <v>777</v>
      </c>
    </row>
    <row r="56" spans="1:8" ht="31.5" x14ac:dyDescent="0.25">
      <c r="A56" s="12">
        <v>54</v>
      </c>
      <c r="B56" s="9" t="s">
        <v>1864</v>
      </c>
      <c r="C56" s="23" t="s">
        <v>778</v>
      </c>
      <c r="D56" s="23" t="s">
        <v>779</v>
      </c>
      <c r="E56" s="23" t="s">
        <v>780</v>
      </c>
      <c r="F56" s="6" t="s">
        <v>781</v>
      </c>
      <c r="G56" s="3" t="s">
        <v>778</v>
      </c>
    </row>
    <row r="57" spans="1:8" ht="31.5" x14ac:dyDescent="0.25">
      <c r="A57" s="12">
        <v>55</v>
      </c>
      <c r="B57" s="9" t="s">
        <v>1865</v>
      </c>
      <c r="C57" s="32" t="s">
        <v>770</v>
      </c>
      <c r="D57" s="23" t="s">
        <v>1317</v>
      </c>
      <c r="E57" s="23" t="s">
        <v>782</v>
      </c>
      <c r="F57" s="6" t="s">
        <v>768</v>
      </c>
      <c r="G57" s="3" t="s">
        <v>783</v>
      </c>
    </row>
    <row r="58" spans="1:8" ht="47.25" x14ac:dyDescent="0.25">
      <c r="A58" s="12">
        <v>56</v>
      </c>
      <c r="B58" s="9" t="s">
        <v>1594</v>
      </c>
      <c r="C58" s="32" t="s">
        <v>1313</v>
      </c>
      <c r="D58" s="32" t="s">
        <v>734</v>
      </c>
      <c r="E58" s="32" t="s">
        <v>630</v>
      </c>
      <c r="F58" s="6" t="s">
        <v>1315</v>
      </c>
      <c r="G58" s="3" t="s">
        <v>1316</v>
      </c>
    </row>
    <row r="59" spans="1:8" x14ac:dyDescent="0.25">
      <c r="A59" s="12">
        <v>57</v>
      </c>
      <c r="B59" s="7" t="s">
        <v>1093</v>
      </c>
      <c r="C59" s="29" t="s">
        <v>726</v>
      </c>
      <c r="D59" s="29" t="s">
        <v>784</v>
      </c>
      <c r="E59" s="29" t="s">
        <v>785</v>
      </c>
      <c r="F59" s="6" t="s">
        <v>1314</v>
      </c>
      <c r="G59" s="6" t="s">
        <v>784</v>
      </c>
    </row>
    <row r="60" spans="1:8" ht="31.5" x14ac:dyDescent="0.25">
      <c r="A60" s="12">
        <v>58</v>
      </c>
      <c r="B60" s="9" t="s">
        <v>1866</v>
      </c>
      <c r="C60" s="32" t="s">
        <v>735</v>
      </c>
      <c r="D60" s="23" t="s">
        <v>786</v>
      </c>
      <c r="E60" s="23" t="s">
        <v>744</v>
      </c>
      <c r="F60" s="6" t="s">
        <v>787</v>
      </c>
      <c r="G60" s="3" t="s">
        <v>744</v>
      </c>
    </row>
    <row r="61" spans="1:8" ht="47.25" x14ac:dyDescent="0.25">
      <c r="A61" s="12">
        <v>59</v>
      </c>
      <c r="B61" s="9" t="s">
        <v>788</v>
      </c>
      <c r="C61" s="32">
        <v>1966</v>
      </c>
      <c r="D61" s="23">
        <v>1967</v>
      </c>
      <c r="E61" s="23">
        <v>1965</v>
      </c>
      <c r="F61" s="6">
        <v>1968</v>
      </c>
      <c r="G61" s="3">
        <v>1966</v>
      </c>
    </row>
    <row r="62" spans="1:8" x14ac:dyDescent="0.25">
      <c r="A62" s="12">
        <v>60</v>
      </c>
      <c r="B62" s="9" t="s">
        <v>1867</v>
      </c>
      <c r="C62" s="31" t="s">
        <v>789</v>
      </c>
      <c r="D62" s="12" t="s">
        <v>634</v>
      </c>
      <c r="E62" s="12" t="s">
        <v>633</v>
      </c>
      <c r="F62" s="6" t="s">
        <v>790</v>
      </c>
      <c r="G62" s="3" t="s">
        <v>790</v>
      </c>
    </row>
    <row r="63" spans="1:8" x14ac:dyDescent="0.25">
      <c r="A63" s="12">
        <v>61</v>
      </c>
      <c r="B63" s="9" t="s">
        <v>1868</v>
      </c>
      <c r="C63" s="31" t="s">
        <v>791</v>
      </c>
      <c r="D63" s="12" t="s">
        <v>787</v>
      </c>
      <c r="E63" s="12" t="s">
        <v>792</v>
      </c>
      <c r="F63" s="6" t="s">
        <v>793</v>
      </c>
      <c r="G63" s="3" t="s">
        <v>787</v>
      </c>
    </row>
    <row r="64" spans="1:8" ht="31.5" x14ac:dyDescent="0.25">
      <c r="A64" s="12">
        <v>62</v>
      </c>
      <c r="B64" s="9" t="s">
        <v>1595</v>
      </c>
      <c r="C64" s="32" t="s">
        <v>741</v>
      </c>
      <c r="D64" s="23" t="s">
        <v>794</v>
      </c>
      <c r="E64" s="23" t="s">
        <v>795</v>
      </c>
      <c r="F64" s="6" t="s">
        <v>670</v>
      </c>
      <c r="G64" s="3" t="s">
        <v>796</v>
      </c>
    </row>
    <row r="65" spans="1:7" ht="31.5" x14ac:dyDescent="0.25">
      <c r="A65" s="12">
        <v>63</v>
      </c>
      <c r="B65" s="9" t="s">
        <v>1596</v>
      </c>
      <c r="C65" s="32" t="s">
        <v>744</v>
      </c>
      <c r="D65" s="12" t="s">
        <v>743</v>
      </c>
      <c r="E65" s="12" t="s">
        <v>760</v>
      </c>
      <c r="F65" s="6" t="s">
        <v>747</v>
      </c>
      <c r="G65" s="3" t="s">
        <v>744</v>
      </c>
    </row>
    <row r="66" spans="1:7" ht="31.5" x14ac:dyDescent="0.25">
      <c r="A66" s="12">
        <v>64</v>
      </c>
      <c r="B66" s="9" t="s">
        <v>1597</v>
      </c>
      <c r="C66" s="29" t="s">
        <v>778</v>
      </c>
      <c r="D66" s="29" t="s">
        <v>1097</v>
      </c>
      <c r="E66" s="29" t="s">
        <v>844</v>
      </c>
      <c r="F66" s="6" t="s">
        <v>1098</v>
      </c>
      <c r="G66" s="3" t="s">
        <v>1312</v>
      </c>
    </row>
    <row r="67" spans="1:7" x14ac:dyDescent="0.25">
      <c r="A67" s="12">
        <v>65</v>
      </c>
      <c r="B67" s="9" t="s">
        <v>1869</v>
      </c>
      <c r="C67" s="23" t="s">
        <v>741</v>
      </c>
      <c r="D67" s="12" t="s">
        <v>742</v>
      </c>
      <c r="E67" s="12" t="s">
        <v>729</v>
      </c>
      <c r="F67" s="6" t="s">
        <v>759</v>
      </c>
      <c r="G67" s="3" t="s">
        <v>741</v>
      </c>
    </row>
    <row r="68" spans="1:7" ht="31.5" x14ac:dyDescent="0.25">
      <c r="A68" s="12">
        <v>66</v>
      </c>
      <c r="B68" s="9" t="s">
        <v>1598</v>
      </c>
      <c r="C68" s="32" t="s">
        <v>656</v>
      </c>
      <c r="D68" s="23" t="s">
        <v>797</v>
      </c>
      <c r="E68" s="23" t="s">
        <v>798</v>
      </c>
      <c r="F68" s="6" t="s">
        <v>799</v>
      </c>
      <c r="G68" s="3" t="s">
        <v>797</v>
      </c>
    </row>
    <row r="69" spans="1:7" ht="31.5" x14ac:dyDescent="0.25">
      <c r="A69" s="12">
        <v>67</v>
      </c>
      <c r="B69" s="9" t="s">
        <v>1103</v>
      </c>
      <c r="C69" s="23" t="s">
        <v>744</v>
      </c>
      <c r="D69" s="23" t="s">
        <v>759</v>
      </c>
      <c r="E69" s="23" t="s">
        <v>760</v>
      </c>
      <c r="F69" s="6" t="s">
        <v>742</v>
      </c>
      <c r="G69" s="3" t="s">
        <v>760</v>
      </c>
    </row>
    <row r="70" spans="1:7" ht="31.5" x14ac:dyDescent="0.25">
      <c r="A70" s="12">
        <v>68</v>
      </c>
      <c r="B70" s="9" t="s">
        <v>1870</v>
      </c>
      <c r="C70" s="23" t="s">
        <v>634</v>
      </c>
      <c r="D70" s="23" t="s">
        <v>747</v>
      </c>
      <c r="E70" s="23" t="s">
        <v>800</v>
      </c>
      <c r="F70" s="6" t="s">
        <v>760</v>
      </c>
      <c r="G70" s="3" t="s">
        <v>801</v>
      </c>
    </row>
    <row r="71" spans="1:7" ht="31.5" x14ac:dyDescent="0.25">
      <c r="A71" s="12">
        <v>69</v>
      </c>
      <c r="B71" s="9" t="s">
        <v>1599</v>
      </c>
      <c r="C71" s="23" t="s">
        <v>771</v>
      </c>
      <c r="D71" s="12" t="s">
        <v>1312</v>
      </c>
      <c r="E71" s="12" t="s">
        <v>782</v>
      </c>
      <c r="F71" s="6" t="s">
        <v>802</v>
      </c>
      <c r="G71" s="3" t="s">
        <v>782</v>
      </c>
    </row>
    <row r="72" spans="1:7" ht="31.5" x14ac:dyDescent="0.25">
      <c r="A72" s="12">
        <v>70</v>
      </c>
      <c r="B72" s="9" t="s">
        <v>1871</v>
      </c>
      <c r="C72" s="10" t="s">
        <v>803</v>
      </c>
      <c r="D72" s="32" t="s">
        <v>804</v>
      </c>
      <c r="E72" s="10" t="s">
        <v>805</v>
      </c>
      <c r="F72" s="6" t="s">
        <v>806</v>
      </c>
      <c r="G72" s="3" t="s">
        <v>803</v>
      </c>
    </row>
    <row r="73" spans="1:7" ht="47.25" x14ac:dyDescent="0.25">
      <c r="A73" s="12">
        <v>71</v>
      </c>
      <c r="B73" s="9" t="s">
        <v>1872</v>
      </c>
      <c r="C73" s="23" t="s">
        <v>807</v>
      </c>
      <c r="D73" s="23" t="s">
        <v>808</v>
      </c>
      <c r="E73" s="3" t="s">
        <v>809</v>
      </c>
      <c r="F73" s="6" t="s">
        <v>87</v>
      </c>
      <c r="G73" s="3" t="s">
        <v>808</v>
      </c>
    </row>
    <row r="74" spans="1:7" ht="47.25" x14ac:dyDescent="0.25">
      <c r="A74" s="12">
        <v>72</v>
      </c>
      <c r="B74" s="9" t="s">
        <v>1873</v>
      </c>
      <c r="C74" s="23" t="s">
        <v>812</v>
      </c>
      <c r="D74" s="23" t="s">
        <v>813</v>
      </c>
      <c r="E74" s="23" t="s">
        <v>814</v>
      </c>
      <c r="F74" s="6" t="s">
        <v>815</v>
      </c>
      <c r="G74" s="3" t="s">
        <v>813</v>
      </c>
    </row>
    <row r="75" spans="1:7" ht="47.25" x14ac:dyDescent="0.25">
      <c r="A75" s="12">
        <v>73</v>
      </c>
      <c r="B75" s="9" t="s">
        <v>1874</v>
      </c>
      <c r="C75" s="23" t="s">
        <v>1455</v>
      </c>
      <c r="D75" s="23" t="s">
        <v>751</v>
      </c>
      <c r="E75" s="23" t="s">
        <v>816</v>
      </c>
      <c r="F75" s="6" t="s">
        <v>42</v>
      </c>
      <c r="G75" s="3" t="s">
        <v>42</v>
      </c>
    </row>
    <row r="76" spans="1:7" ht="78.75" x14ac:dyDescent="0.25">
      <c r="A76" s="12">
        <v>74</v>
      </c>
      <c r="B76" s="9" t="s">
        <v>1720</v>
      </c>
      <c r="C76" s="12" t="s">
        <v>760</v>
      </c>
      <c r="D76" s="12" t="s">
        <v>632</v>
      </c>
      <c r="E76" s="12" t="s">
        <v>744</v>
      </c>
      <c r="F76" s="6" t="s">
        <v>759</v>
      </c>
      <c r="G76" s="3" t="s">
        <v>632</v>
      </c>
    </row>
    <row r="77" spans="1:7" ht="31.5" x14ac:dyDescent="0.25">
      <c r="A77" s="12">
        <v>75</v>
      </c>
      <c r="B77" s="9" t="s">
        <v>1600</v>
      </c>
      <c r="C77" s="12" t="s">
        <v>1320</v>
      </c>
      <c r="D77" s="12" t="s">
        <v>1318</v>
      </c>
      <c r="E77" s="12" t="s">
        <v>1319</v>
      </c>
      <c r="F77" s="6" t="s">
        <v>820</v>
      </c>
      <c r="G77" s="3" t="s">
        <v>1318</v>
      </c>
    </row>
    <row r="78" spans="1:7" ht="47.25" x14ac:dyDescent="0.25">
      <c r="A78" s="12">
        <v>76</v>
      </c>
      <c r="B78" s="9" t="s">
        <v>1601</v>
      </c>
      <c r="C78" s="23" t="s">
        <v>812</v>
      </c>
      <c r="D78" s="23" t="s">
        <v>787</v>
      </c>
      <c r="E78" s="23" t="s">
        <v>1095</v>
      </c>
      <c r="F78" s="6" t="s">
        <v>1094</v>
      </c>
      <c r="G78" s="3" t="s">
        <v>810</v>
      </c>
    </row>
    <row r="79" spans="1:7" ht="31.5" x14ac:dyDescent="0.25">
      <c r="A79" s="12">
        <v>77</v>
      </c>
      <c r="B79" s="7" t="s">
        <v>2114</v>
      </c>
      <c r="C79" s="29" t="s">
        <v>817</v>
      </c>
      <c r="D79" s="29" t="s">
        <v>811</v>
      </c>
      <c r="E79" s="29" t="s">
        <v>818</v>
      </c>
      <c r="F79" s="6" t="s">
        <v>670</v>
      </c>
      <c r="G79" s="6" t="s">
        <v>811</v>
      </c>
    </row>
    <row r="80" spans="1:7" ht="31.5" x14ac:dyDescent="0.25">
      <c r="A80" s="12">
        <v>78</v>
      </c>
      <c r="B80" s="9" t="s">
        <v>1602</v>
      </c>
      <c r="C80" s="23" t="s">
        <v>821</v>
      </c>
      <c r="D80" s="23" t="s">
        <v>631</v>
      </c>
      <c r="E80" s="23" t="s">
        <v>1322</v>
      </c>
      <c r="F80" s="6" t="s">
        <v>1321</v>
      </c>
      <c r="G80" s="3" t="s">
        <v>821</v>
      </c>
    </row>
    <row r="81" spans="1:7" ht="47.25" x14ac:dyDescent="0.25">
      <c r="A81" s="12">
        <v>79</v>
      </c>
      <c r="B81" s="9" t="s">
        <v>2108</v>
      </c>
      <c r="C81" s="12" t="s">
        <v>822</v>
      </c>
      <c r="D81" s="9" t="s">
        <v>823</v>
      </c>
      <c r="E81" s="12" t="s">
        <v>824</v>
      </c>
      <c r="F81" s="6" t="s">
        <v>825</v>
      </c>
      <c r="G81" s="3" t="s">
        <v>819</v>
      </c>
    </row>
    <row r="82" spans="1:7" ht="22.5" customHeight="1" x14ac:dyDescent="0.25">
      <c r="A82" s="12">
        <v>80</v>
      </c>
      <c r="B82" s="9" t="s">
        <v>1096</v>
      </c>
      <c r="C82" s="12" t="s">
        <v>1326</v>
      </c>
      <c r="D82" s="12" t="s">
        <v>827</v>
      </c>
      <c r="E82" s="12" t="s">
        <v>828</v>
      </c>
      <c r="F82" s="6" t="s">
        <v>829</v>
      </c>
      <c r="G82" s="3" t="s">
        <v>1325</v>
      </c>
    </row>
    <row r="83" spans="1:7" x14ac:dyDescent="0.25">
      <c r="A83" s="12">
        <v>81</v>
      </c>
      <c r="B83" s="7" t="s">
        <v>1603</v>
      </c>
      <c r="C83" s="17" t="s">
        <v>1323</v>
      </c>
      <c r="D83" s="17" t="s">
        <v>830</v>
      </c>
      <c r="E83" s="17" t="s">
        <v>2112</v>
      </c>
      <c r="F83" s="6" t="s">
        <v>769</v>
      </c>
      <c r="G83" s="6" t="s">
        <v>2113</v>
      </c>
    </row>
    <row r="84" spans="1:7" ht="31.5" x14ac:dyDescent="0.25">
      <c r="A84" s="12">
        <v>82</v>
      </c>
      <c r="B84" s="9" t="s">
        <v>1875</v>
      </c>
      <c r="C84" s="44" t="s">
        <v>831</v>
      </c>
      <c r="D84" s="23" t="s">
        <v>832</v>
      </c>
      <c r="E84" s="3" t="s">
        <v>833</v>
      </c>
      <c r="F84" s="6" t="s">
        <v>630</v>
      </c>
      <c r="G84" s="3" t="s">
        <v>831</v>
      </c>
    </row>
    <row r="85" spans="1:7" ht="31.5" x14ac:dyDescent="0.25">
      <c r="A85" s="12">
        <v>83</v>
      </c>
      <c r="B85" s="9" t="s">
        <v>1327</v>
      </c>
      <c r="C85" s="23" t="s">
        <v>659</v>
      </c>
      <c r="D85" s="23" t="s">
        <v>1328</v>
      </c>
      <c r="E85" s="23" t="s">
        <v>1324</v>
      </c>
      <c r="F85" s="6" t="s">
        <v>658</v>
      </c>
      <c r="G85" s="3" t="s">
        <v>1324</v>
      </c>
    </row>
  </sheetData>
  <mergeCells count="1">
    <mergeCell ref="C1:F1"/>
  </mergeCells>
  <pageMargins left="0.70866141732283472" right="0.70866141732283472" top="0.74803149606299213" bottom="0.74803149606299213" header="0.31496062992125984" footer="0.31496062992125984"/>
  <pageSetup scale="73" fitToHeight="0" orientation="landscape" r:id="rId1"/>
  <headerFooter>
    <oddFooter>&amp;C&amp;"Arial"&amp;8&amp;K8585FF BSE -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84"/>
  <sheetViews>
    <sheetView zoomScaleNormal="100" workbookViewId="0">
      <selection activeCell="B12" sqref="B12"/>
    </sheetView>
  </sheetViews>
  <sheetFormatPr defaultColWidth="12.625" defaultRowHeight="15.75" x14ac:dyDescent="0.2"/>
  <cols>
    <col min="1" max="1" width="5.375" style="19" bestFit="1" customWidth="1"/>
    <col min="2" max="2" width="28.25" style="19" customWidth="1"/>
    <col min="3" max="3" width="16.375" style="20" customWidth="1"/>
    <col min="4" max="4" width="15" style="20" customWidth="1"/>
    <col min="5" max="5" width="18.875" style="20" customWidth="1"/>
    <col min="6" max="6" width="12.75" style="20" customWidth="1"/>
    <col min="7" max="7" width="17" style="20" customWidth="1"/>
    <col min="8" max="8" width="18.125" style="19" customWidth="1"/>
    <col min="9" max="9" width="5.375" style="19" bestFit="1" customWidth="1"/>
    <col min="10" max="10" width="8" style="19" customWidth="1"/>
    <col min="11" max="21" width="7.625" style="19" customWidth="1"/>
    <col min="22" max="16384" width="12.625" style="19"/>
  </cols>
  <sheetData>
    <row r="1" spans="1:10" x14ac:dyDescent="0.2">
      <c r="A1" s="25"/>
      <c r="B1" s="25"/>
      <c r="C1" s="122" t="s">
        <v>1808</v>
      </c>
      <c r="D1" s="122"/>
      <c r="E1" s="122"/>
      <c r="F1" s="122"/>
      <c r="G1" s="55"/>
    </row>
    <row r="2" spans="1:10" ht="31.5" x14ac:dyDescent="0.2">
      <c r="A2" s="25" t="s">
        <v>1641</v>
      </c>
      <c r="B2" s="2" t="s">
        <v>1642</v>
      </c>
      <c r="C2" s="60" t="s">
        <v>434</v>
      </c>
      <c r="D2" s="60" t="s">
        <v>435</v>
      </c>
      <c r="E2" s="60" t="s">
        <v>436</v>
      </c>
      <c r="F2" s="60" t="s">
        <v>437</v>
      </c>
      <c r="G2" s="60" t="s">
        <v>834</v>
      </c>
    </row>
    <row r="3" spans="1:10" ht="31.5" x14ac:dyDescent="0.2">
      <c r="A3" s="9">
        <v>1</v>
      </c>
      <c r="B3" s="9" t="s">
        <v>1809</v>
      </c>
      <c r="C3" s="54" t="s">
        <v>838</v>
      </c>
      <c r="D3" s="54" t="s">
        <v>839</v>
      </c>
      <c r="E3" s="54" t="s">
        <v>70</v>
      </c>
      <c r="F3" s="54" t="s">
        <v>69</v>
      </c>
      <c r="G3" s="54" t="s">
        <v>839</v>
      </c>
    </row>
    <row r="4" spans="1:10" ht="47.25" x14ac:dyDescent="0.2">
      <c r="A4" s="9">
        <v>2</v>
      </c>
      <c r="B4" s="9" t="s">
        <v>1721</v>
      </c>
      <c r="C4" s="54" t="s">
        <v>1081</v>
      </c>
      <c r="D4" s="54" t="s">
        <v>13</v>
      </c>
      <c r="E4" s="54" t="s">
        <v>10</v>
      </c>
      <c r="F4" s="54" t="s">
        <v>12</v>
      </c>
      <c r="G4" s="54" t="s">
        <v>10</v>
      </c>
    </row>
    <row r="5" spans="1:10" ht="47.25" x14ac:dyDescent="0.2">
      <c r="A5" s="9">
        <v>3</v>
      </c>
      <c r="B5" s="9" t="s">
        <v>1604</v>
      </c>
      <c r="C5" s="54" t="s">
        <v>841</v>
      </c>
      <c r="D5" s="54" t="s">
        <v>1352</v>
      </c>
      <c r="E5" s="54" t="s">
        <v>1353</v>
      </c>
      <c r="F5" s="54" t="s">
        <v>1354</v>
      </c>
      <c r="G5" s="54" t="s">
        <v>841</v>
      </c>
      <c r="H5" s="126"/>
      <c r="I5" s="126"/>
      <c r="J5" s="126"/>
    </row>
    <row r="6" spans="1:10" ht="47.25" x14ac:dyDescent="0.2">
      <c r="A6" s="9">
        <v>4</v>
      </c>
      <c r="B6" s="9" t="s">
        <v>1696</v>
      </c>
      <c r="C6" s="54" t="s">
        <v>842</v>
      </c>
      <c r="D6" s="54" t="s">
        <v>843</v>
      </c>
      <c r="E6" s="54" t="s">
        <v>844</v>
      </c>
      <c r="F6" s="54" t="s">
        <v>779</v>
      </c>
      <c r="G6" s="54" t="s">
        <v>780</v>
      </c>
    </row>
    <row r="7" spans="1:10" ht="31.5" x14ac:dyDescent="0.2">
      <c r="A7" s="9">
        <v>5</v>
      </c>
      <c r="B7" s="9" t="s">
        <v>2049</v>
      </c>
      <c r="C7" s="54" t="s">
        <v>845</v>
      </c>
      <c r="D7" s="54" t="s">
        <v>1350</v>
      </c>
      <c r="E7" s="54" t="s">
        <v>846</v>
      </c>
      <c r="F7" s="54" t="s">
        <v>847</v>
      </c>
      <c r="G7" s="54" t="s">
        <v>845</v>
      </c>
    </row>
    <row r="8" spans="1:10" ht="31.5" x14ac:dyDescent="0.2">
      <c r="A8" s="9">
        <v>6</v>
      </c>
      <c r="B8" s="9" t="s">
        <v>848</v>
      </c>
      <c r="C8" s="54" t="s">
        <v>849</v>
      </c>
      <c r="D8" s="54" t="s">
        <v>835</v>
      </c>
      <c r="E8" s="54" t="s">
        <v>794</v>
      </c>
      <c r="F8" s="54" t="s">
        <v>850</v>
      </c>
      <c r="G8" s="54" t="s">
        <v>1351</v>
      </c>
    </row>
    <row r="9" spans="1:10" ht="31.5" x14ac:dyDescent="0.2">
      <c r="A9" s="9">
        <v>7</v>
      </c>
      <c r="B9" s="9" t="s">
        <v>851</v>
      </c>
      <c r="C9" s="54" t="s">
        <v>852</v>
      </c>
      <c r="D9" s="54" t="s">
        <v>853</v>
      </c>
      <c r="E9" s="54" t="s">
        <v>1080</v>
      </c>
      <c r="F9" s="54" t="s">
        <v>854</v>
      </c>
      <c r="G9" s="54" t="s">
        <v>852</v>
      </c>
    </row>
    <row r="10" spans="1:10" ht="31.5" x14ac:dyDescent="0.2">
      <c r="A10" s="9">
        <v>8</v>
      </c>
      <c r="B10" s="9" t="s">
        <v>855</v>
      </c>
      <c r="C10" s="54" t="s">
        <v>856</v>
      </c>
      <c r="D10" s="54" t="s">
        <v>857</v>
      </c>
      <c r="E10" s="54" t="s">
        <v>858</v>
      </c>
      <c r="F10" s="54" t="s">
        <v>859</v>
      </c>
      <c r="G10" s="54" t="s">
        <v>858</v>
      </c>
    </row>
    <row r="11" spans="1:10" ht="31.5" x14ac:dyDescent="0.2">
      <c r="A11" s="9">
        <v>9</v>
      </c>
      <c r="B11" s="9" t="s">
        <v>1605</v>
      </c>
      <c r="C11" s="54" t="s">
        <v>828</v>
      </c>
      <c r="D11" s="54" t="s">
        <v>860</v>
      </c>
      <c r="E11" s="54" t="s">
        <v>861</v>
      </c>
      <c r="F11" s="54" t="s">
        <v>862</v>
      </c>
      <c r="G11" s="54" t="s">
        <v>863</v>
      </c>
    </row>
    <row r="12" spans="1:10" ht="31.5" x14ac:dyDescent="0.2">
      <c r="A12" s="9">
        <v>10</v>
      </c>
      <c r="B12" s="9" t="s">
        <v>864</v>
      </c>
      <c r="C12" s="8" t="s">
        <v>865</v>
      </c>
      <c r="D12" s="8" t="s">
        <v>866</v>
      </c>
      <c r="E12" s="8" t="s">
        <v>867</v>
      </c>
      <c r="F12" s="8" t="s">
        <v>27</v>
      </c>
      <c r="G12" s="54" t="s">
        <v>43</v>
      </c>
    </row>
    <row r="13" spans="1:10" ht="31.5" x14ac:dyDescent="0.2">
      <c r="A13" s="9">
        <v>11</v>
      </c>
      <c r="B13" s="9" t="s">
        <v>868</v>
      </c>
      <c r="C13" s="8" t="s">
        <v>869</v>
      </c>
      <c r="D13" s="8" t="s">
        <v>870</v>
      </c>
      <c r="E13" s="8" t="s">
        <v>871</v>
      </c>
      <c r="F13" s="8" t="s">
        <v>872</v>
      </c>
      <c r="G13" s="54" t="s">
        <v>869</v>
      </c>
    </row>
    <row r="14" spans="1:10" ht="47.25" x14ac:dyDescent="0.2">
      <c r="A14" s="9">
        <v>12</v>
      </c>
      <c r="B14" s="9" t="s">
        <v>1810</v>
      </c>
      <c r="C14" s="54" t="s">
        <v>794</v>
      </c>
      <c r="D14" s="54" t="s">
        <v>873</v>
      </c>
      <c r="E14" s="54" t="s">
        <v>874</v>
      </c>
      <c r="F14" s="54" t="s">
        <v>875</v>
      </c>
      <c r="G14" s="54" t="s">
        <v>876</v>
      </c>
    </row>
    <row r="15" spans="1:10" ht="90.75" customHeight="1" x14ac:dyDescent="0.2">
      <c r="A15" s="9">
        <v>13</v>
      </c>
      <c r="B15" s="9" t="s">
        <v>877</v>
      </c>
      <c r="C15" s="8" t="s">
        <v>1347</v>
      </c>
      <c r="D15" s="8" t="s">
        <v>1348</v>
      </c>
      <c r="E15" s="8" t="s">
        <v>143</v>
      </c>
      <c r="F15" s="8" t="s">
        <v>878</v>
      </c>
      <c r="G15" s="54" t="s">
        <v>878</v>
      </c>
    </row>
    <row r="16" spans="1:10" ht="47.25" x14ac:dyDescent="0.2">
      <c r="A16" s="9">
        <v>14</v>
      </c>
      <c r="B16" s="9" t="s">
        <v>1811</v>
      </c>
      <c r="C16" s="4" t="s">
        <v>1349</v>
      </c>
      <c r="D16" s="4" t="s">
        <v>1345</v>
      </c>
      <c r="E16" s="4" t="s">
        <v>1344</v>
      </c>
      <c r="F16" s="4" t="s">
        <v>1346</v>
      </c>
      <c r="G16" s="54" t="s">
        <v>1344</v>
      </c>
    </row>
    <row r="17" spans="1:7" ht="31.5" x14ac:dyDescent="0.2">
      <c r="A17" s="9">
        <v>15</v>
      </c>
      <c r="B17" s="9" t="s">
        <v>1606</v>
      </c>
      <c r="C17" s="54" t="s">
        <v>89</v>
      </c>
      <c r="D17" s="54" t="s">
        <v>880</v>
      </c>
      <c r="E17" s="54" t="s">
        <v>881</v>
      </c>
      <c r="F17" s="54" t="s">
        <v>882</v>
      </c>
      <c r="G17" s="54" t="s">
        <v>880</v>
      </c>
    </row>
    <row r="18" spans="1:7" ht="31.5" x14ac:dyDescent="0.2">
      <c r="A18" s="9">
        <v>16</v>
      </c>
      <c r="B18" s="9" t="s">
        <v>1496</v>
      </c>
      <c r="C18" s="54" t="s">
        <v>883</v>
      </c>
      <c r="D18" s="54" t="s">
        <v>89</v>
      </c>
      <c r="E18" s="54" t="s">
        <v>882</v>
      </c>
      <c r="F18" s="54" t="s">
        <v>1181</v>
      </c>
      <c r="G18" s="54" t="s">
        <v>1329</v>
      </c>
    </row>
    <row r="19" spans="1:7" ht="31.5" x14ac:dyDescent="0.2">
      <c r="A19" s="9">
        <v>17</v>
      </c>
      <c r="B19" s="9" t="s">
        <v>1607</v>
      </c>
      <c r="C19" s="54" t="s">
        <v>882</v>
      </c>
      <c r="D19" s="54" t="s">
        <v>89</v>
      </c>
      <c r="E19" s="54" t="s">
        <v>884</v>
      </c>
      <c r="F19" s="54" t="s">
        <v>885</v>
      </c>
      <c r="G19" s="54" t="s">
        <v>882</v>
      </c>
    </row>
    <row r="20" spans="1:7" ht="31.5" x14ac:dyDescent="0.2">
      <c r="A20" s="9">
        <v>18</v>
      </c>
      <c r="B20" s="9" t="s">
        <v>1812</v>
      </c>
      <c r="C20" s="54" t="s">
        <v>863</v>
      </c>
      <c r="D20" s="54" t="s">
        <v>860</v>
      </c>
      <c r="E20" s="54" t="s">
        <v>886</v>
      </c>
      <c r="F20" s="54" t="s">
        <v>887</v>
      </c>
      <c r="G20" s="54" t="s">
        <v>887</v>
      </c>
    </row>
    <row r="21" spans="1:7" ht="31.5" x14ac:dyDescent="0.2">
      <c r="A21" s="9">
        <v>19</v>
      </c>
      <c r="B21" s="9" t="s">
        <v>1813</v>
      </c>
      <c r="C21" s="54" t="s">
        <v>1608</v>
      </c>
      <c r="D21" s="54" t="s">
        <v>828</v>
      </c>
      <c r="E21" s="54" t="s">
        <v>888</v>
      </c>
      <c r="F21" s="54" t="s">
        <v>889</v>
      </c>
      <c r="G21" s="54" t="s">
        <v>838</v>
      </c>
    </row>
    <row r="22" spans="1:7" ht="31.5" x14ac:dyDescent="0.2">
      <c r="A22" s="9">
        <v>20</v>
      </c>
      <c r="B22" s="9" t="s">
        <v>1814</v>
      </c>
      <c r="C22" s="54" t="s">
        <v>835</v>
      </c>
      <c r="D22" s="54" t="s">
        <v>794</v>
      </c>
      <c r="E22" s="54" t="s">
        <v>890</v>
      </c>
      <c r="F22" s="54" t="s">
        <v>891</v>
      </c>
      <c r="G22" s="54" t="s">
        <v>892</v>
      </c>
    </row>
    <row r="23" spans="1:7" ht="78.75" x14ac:dyDescent="0.2">
      <c r="A23" s="9">
        <v>21</v>
      </c>
      <c r="B23" s="9" t="s">
        <v>1722</v>
      </c>
      <c r="C23" s="54" t="s">
        <v>1234</v>
      </c>
      <c r="D23" s="54" t="s">
        <v>1355</v>
      </c>
      <c r="E23" s="54" t="s">
        <v>893</v>
      </c>
      <c r="F23" s="54" t="s">
        <v>1356</v>
      </c>
      <c r="G23" s="54" t="s">
        <v>1697</v>
      </c>
    </row>
    <row r="24" spans="1:7" ht="31.5" x14ac:dyDescent="0.2">
      <c r="A24" s="9">
        <v>22</v>
      </c>
      <c r="B24" s="9" t="s">
        <v>1815</v>
      </c>
      <c r="C24" s="54" t="s">
        <v>896</v>
      </c>
      <c r="D24" s="54" t="s">
        <v>894</v>
      </c>
      <c r="E24" s="54" t="s">
        <v>895</v>
      </c>
      <c r="F24" s="54" t="s">
        <v>43</v>
      </c>
      <c r="G24" s="54" t="s">
        <v>42</v>
      </c>
    </row>
    <row r="25" spans="1:7" ht="31.5" x14ac:dyDescent="0.2">
      <c r="A25" s="9">
        <v>23</v>
      </c>
      <c r="B25" s="9" t="s">
        <v>1816</v>
      </c>
      <c r="C25" s="54" t="s">
        <v>897</v>
      </c>
      <c r="D25" s="54" t="s">
        <v>898</v>
      </c>
      <c r="E25" s="54" t="s">
        <v>899</v>
      </c>
      <c r="F25" s="54" t="s">
        <v>900</v>
      </c>
      <c r="G25" s="54" t="s">
        <v>897</v>
      </c>
    </row>
    <row r="26" spans="1:7" ht="78.75" x14ac:dyDescent="0.2">
      <c r="A26" s="9">
        <v>24</v>
      </c>
      <c r="B26" s="9" t="s">
        <v>2054</v>
      </c>
      <c r="C26" s="4" t="s">
        <v>835</v>
      </c>
      <c r="D26" s="4" t="s">
        <v>846</v>
      </c>
      <c r="E26" s="4" t="s">
        <v>669</v>
      </c>
      <c r="F26" s="4" t="s">
        <v>794</v>
      </c>
      <c r="G26" s="54" t="s">
        <v>837</v>
      </c>
    </row>
    <row r="27" spans="1:7" ht="47.25" x14ac:dyDescent="0.2">
      <c r="A27" s="9">
        <v>25</v>
      </c>
      <c r="B27" s="9" t="s">
        <v>1817</v>
      </c>
      <c r="C27" s="54" t="s">
        <v>836</v>
      </c>
      <c r="D27" s="54" t="s">
        <v>669</v>
      </c>
      <c r="E27" s="54" t="s">
        <v>835</v>
      </c>
      <c r="F27" s="54" t="s">
        <v>902</v>
      </c>
      <c r="G27" s="54" t="s">
        <v>892</v>
      </c>
    </row>
    <row r="28" spans="1:7" ht="47.25" x14ac:dyDescent="0.2">
      <c r="A28" s="9">
        <v>26</v>
      </c>
      <c r="B28" s="9" t="s">
        <v>1818</v>
      </c>
      <c r="C28" s="54" t="s">
        <v>794</v>
      </c>
      <c r="D28" s="54" t="s">
        <v>875</v>
      </c>
      <c r="E28" s="54" t="s">
        <v>873</v>
      </c>
      <c r="F28" s="54" t="s">
        <v>874</v>
      </c>
      <c r="G28" s="54" t="s">
        <v>873</v>
      </c>
    </row>
    <row r="29" spans="1:7" ht="31.5" x14ac:dyDescent="0.2">
      <c r="A29" s="9">
        <v>27</v>
      </c>
      <c r="B29" s="9" t="s">
        <v>1819</v>
      </c>
      <c r="C29" s="54" t="s">
        <v>875</v>
      </c>
      <c r="D29" s="54" t="s">
        <v>903</v>
      </c>
      <c r="E29" s="54" t="s">
        <v>879</v>
      </c>
      <c r="F29" s="54" t="s">
        <v>904</v>
      </c>
      <c r="G29" s="54" t="s">
        <v>879</v>
      </c>
    </row>
    <row r="30" spans="1:7" ht="31.5" x14ac:dyDescent="0.2">
      <c r="A30" s="9">
        <v>28</v>
      </c>
      <c r="B30" s="9" t="s">
        <v>1820</v>
      </c>
      <c r="C30" s="54" t="s">
        <v>794</v>
      </c>
      <c r="D30" s="54" t="s">
        <v>875</v>
      </c>
      <c r="E30" s="54" t="s">
        <v>874</v>
      </c>
      <c r="F30" s="54" t="s">
        <v>879</v>
      </c>
      <c r="G30" s="54" t="s">
        <v>874</v>
      </c>
    </row>
    <row r="31" spans="1:7" ht="31.5" x14ac:dyDescent="0.2">
      <c r="A31" s="9">
        <v>29</v>
      </c>
      <c r="B31" s="9" t="s">
        <v>1821</v>
      </c>
      <c r="C31" s="54" t="s">
        <v>874</v>
      </c>
      <c r="D31" s="54" t="s">
        <v>669</v>
      </c>
      <c r="E31" s="54" t="s">
        <v>905</v>
      </c>
      <c r="F31" s="54" t="s">
        <v>875</v>
      </c>
      <c r="G31" s="54" t="s">
        <v>837</v>
      </c>
    </row>
    <row r="32" spans="1:7" ht="31.5" x14ac:dyDescent="0.2">
      <c r="A32" s="9">
        <v>30</v>
      </c>
      <c r="B32" s="9" t="s">
        <v>1609</v>
      </c>
      <c r="C32" s="54" t="s">
        <v>906</v>
      </c>
      <c r="D32" s="54" t="s">
        <v>839</v>
      </c>
      <c r="E32" s="54" t="s">
        <v>911</v>
      </c>
      <c r="F32" s="54" t="s">
        <v>838</v>
      </c>
      <c r="G32" s="54" t="s">
        <v>1330</v>
      </c>
    </row>
    <row r="33" spans="1:8" ht="78.75" x14ac:dyDescent="0.2">
      <c r="A33" s="9">
        <v>31</v>
      </c>
      <c r="B33" s="9" t="s">
        <v>1822</v>
      </c>
      <c r="C33" s="54" t="s">
        <v>907</v>
      </c>
      <c r="D33" s="54" t="s">
        <v>908</v>
      </c>
      <c r="E33" s="54" t="s">
        <v>1610</v>
      </c>
      <c r="F33" s="54" t="s">
        <v>909</v>
      </c>
      <c r="G33" s="54" t="s">
        <v>907</v>
      </c>
    </row>
    <row r="34" spans="1:8" ht="62.25" customHeight="1" x14ac:dyDescent="0.2">
      <c r="A34" s="9">
        <v>32</v>
      </c>
      <c r="B34" s="9" t="s">
        <v>1823</v>
      </c>
      <c r="C34" s="54" t="s">
        <v>910</v>
      </c>
      <c r="D34" s="54" t="s">
        <v>669</v>
      </c>
      <c r="E34" s="54" t="s">
        <v>846</v>
      </c>
      <c r="F34" s="54" t="s">
        <v>1223</v>
      </c>
      <c r="G34" s="54" t="s">
        <v>846</v>
      </c>
    </row>
    <row r="35" spans="1:8" ht="47.25" x14ac:dyDescent="0.2">
      <c r="A35" s="9">
        <v>33</v>
      </c>
      <c r="B35" s="9" t="s">
        <v>1611</v>
      </c>
      <c r="C35" s="54" t="s">
        <v>1334</v>
      </c>
      <c r="D35" s="54" t="s">
        <v>888</v>
      </c>
      <c r="E35" s="54" t="s">
        <v>1333</v>
      </c>
      <c r="F35" s="54" t="s">
        <v>1238</v>
      </c>
      <c r="G35" s="54" t="s">
        <v>1332</v>
      </c>
    </row>
    <row r="36" spans="1:8" ht="31.5" x14ac:dyDescent="0.2">
      <c r="A36" s="9">
        <v>34</v>
      </c>
      <c r="B36" s="9" t="s">
        <v>1612</v>
      </c>
      <c r="C36" s="54" t="s">
        <v>1158</v>
      </c>
      <c r="D36" s="54" t="s">
        <v>839</v>
      </c>
      <c r="E36" s="54" t="s">
        <v>1157</v>
      </c>
      <c r="F36" s="54" t="s">
        <v>911</v>
      </c>
      <c r="G36" s="54" t="s">
        <v>912</v>
      </c>
    </row>
    <row r="37" spans="1:8" ht="31.5" x14ac:dyDescent="0.2">
      <c r="A37" s="9">
        <v>35</v>
      </c>
      <c r="B37" s="9" t="s">
        <v>1613</v>
      </c>
      <c r="C37" s="54" t="s">
        <v>913</v>
      </c>
      <c r="D37" s="54" t="s">
        <v>914</v>
      </c>
      <c r="E37" s="54" t="s">
        <v>915</v>
      </c>
      <c r="F37" s="54" t="s">
        <v>42</v>
      </c>
      <c r="G37" s="54" t="s">
        <v>42</v>
      </c>
    </row>
    <row r="38" spans="1:8" ht="47.25" x14ac:dyDescent="0.2">
      <c r="A38" s="9">
        <v>36</v>
      </c>
      <c r="B38" s="9" t="s">
        <v>1824</v>
      </c>
      <c r="C38" s="54" t="s">
        <v>1331</v>
      </c>
      <c r="D38" s="54" t="s">
        <v>1324</v>
      </c>
      <c r="E38" s="54" t="s">
        <v>657</v>
      </c>
      <c r="F38" s="54" t="s">
        <v>659</v>
      </c>
      <c r="G38" s="54" t="s">
        <v>1331</v>
      </c>
    </row>
    <row r="39" spans="1:8" ht="63" x14ac:dyDescent="0.2">
      <c r="A39" s="9">
        <v>37</v>
      </c>
      <c r="B39" s="9" t="s">
        <v>1614</v>
      </c>
      <c r="C39" s="54" t="s">
        <v>916</v>
      </c>
      <c r="D39" s="54" t="s">
        <v>917</v>
      </c>
      <c r="E39" s="54" t="s">
        <v>918</v>
      </c>
      <c r="F39" s="54" t="s">
        <v>42</v>
      </c>
      <c r="G39" s="54" t="s">
        <v>42</v>
      </c>
    </row>
    <row r="40" spans="1:8" ht="47.25" x14ac:dyDescent="0.2">
      <c r="A40" s="7">
        <v>38</v>
      </c>
      <c r="B40" s="7" t="s">
        <v>919</v>
      </c>
      <c r="C40" s="4" t="s">
        <v>920</v>
      </c>
      <c r="D40" s="4" t="s">
        <v>873</v>
      </c>
      <c r="E40" s="4" t="s">
        <v>891</v>
      </c>
      <c r="F40" s="4" t="s">
        <v>921</v>
      </c>
      <c r="G40" s="4" t="s">
        <v>891</v>
      </c>
      <c r="H40" s="71"/>
    </row>
    <row r="41" spans="1:8" ht="47.25" x14ac:dyDescent="0.2">
      <c r="A41" s="9">
        <v>39</v>
      </c>
      <c r="B41" s="9" t="s">
        <v>1825</v>
      </c>
      <c r="C41" s="54" t="s">
        <v>828</v>
      </c>
      <c r="D41" s="54" t="s">
        <v>839</v>
      </c>
      <c r="E41" s="54" t="s">
        <v>922</v>
      </c>
      <c r="F41" s="54" t="s">
        <v>923</v>
      </c>
      <c r="G41" s="54" t="s">
        <v>840</v>
      </c>
    </row>
    <row r="42" spans="1:8" ht="31.5" x14ac:dyDescent="0.2">
      <c r="A42" s="9">
        <v>40</v>
      </c>
      <c r="B42" s="9" t="s">
        <v>1826</v>
      </c>
      <c r="C42" s="54" t="s">
        <v>925</v>
      </c>
      <c r="D42" s="54" t="s">
        <v>926</v>
      </c>
      <c r="E42" s="54" t="s">
        <v>1615</v>
      </c>
      <c r="F42" s="54" t="s">
        <v>1338</v>
      </c>
      <c r="G42" s="54" t="s">
        <v>1615</v>
      </c>
    </row>
    <row r="43" spans="1:8" ht="47.25" x14ac:dyDescent="0.2">
      <c r="A43" s="9">
        <v>41</v>
      </c>
      <c r="B43" s="9" t="s">
        <v>1827</v>
      </c>
      <c r="C43" s="54" t="s">
        <v>879</v>
      </c>
      <c r="D43" s="54" t="s">
        <v>794</v>
      </c>
      <c r="E43" s="54" t="s">
        <v>873</v>
      </c>
      <c r="F43" s="54" t="s">
        <v>903</v>
      </c>
      <c r="G43" s="54" t="s">
        <v>873</v>
      </c>
    </row>
    <row r="44" spans="1:8" ht="47.25" x14ac:dyDescent="0.2">
      <c r="A44" s="9">
        <v>42</v>
      </c>
      <c r="B44" s="9" t="s">
        <v>1828</v>
      </c>
      <c r="C44" s="54" t="s">
        <v>927</v>
      </c>
      <c r="D44" s="54" t="s">
        <v>874</v>
      </c>
      <c r="E44" s="54" t="s">
        <v>903</v>
      </c>
      <c r="F44" s="54" t="s">
        <v>794</v>
      </c>
      <c r="G44" s="54" t="s">
        <v>794</v>
      </c>
    </row>
    <row r="45" spans="1:8" ht="31.5" x14ac:dyDescent="0.2">
      <c r="A45" s="9">
        <v>43</v>
      </c>
      <c r="B45" s="9" t="s">
        <v>1829</v>
      </c>
      <c r="C45" s="54" t="s">
        <v>794</v>
      </c>
      <c r="D45" s="54" t="s">
        <v>879</v>
      </c>
      <c r="E45" s="54" t="s">
        <v>873</v>
      </c>
      <c r="F45" s="54" t="s">
        <v>904</v>
      </c>
      <c r="G45" s="54" t="s">
        <v>873</v>
      </c>
    </row>
    <row r="46" spans="1:8" ht="31.5" x14ac:dyDescent="0.2">
      <c r="A46" s="9">
        <v>44</v>
      </c>
      <c r="B46" s="9" t="s">
        <v>1616</v>
      </c>
      <c r="C46" s="54" t="s">
        <v>879</v>
      </c>
      <c r="D46" s="54" t="s">
        <v>874</v>
      </c>
      <c r="E46" s="54" t="s">
        <v>850</v>
      </c>
      <c r="F46" s="54" t="s">
        <v>794</v>
      </c>
      <c r="G46" s="54" t="s">
        <v>850</v>
      </c>
    </row>
    <row r="47" spans="1:8" ht="47.25" x14ac:dyDescent="0.2">
      <c r="A47" s="7">
        <v>45</v>
      </c>
      <c r="B47" s="7" t="s">
        <v>2056</v>
      </c>
      <c r="C47" s="4" t="s">
        <v>929</v>
      </c>
      <c r="D47" s="4" t="s">
        <v>930</v>
      </c>
      <c r="E47" s="4" t="s">
        <v>931</v>
      </c>
      <c r="F47" s="4" t="s">
        <v>42</v>
      </c>
      <c r="G47" s="4" t="s">
        <v>42</v>
      </c>
    </row>
    <row r="48" spans="1:8" ht="47.25" x14ac:dyDescent="0.2">
      <c r="A48" s="7">
        <v>46</v>
      </c>
      <c r="B48" s="7" t="s">
        <v>2080</v>
      </c>
      <c r="C48" s="4" t="s">
        <v>932</v>
      </c>
      <c r="D48" s="4" t="s">
        <v>933</v>
      </c>
      <c r="E48" s="4" t="s">
        <v>934</v>
      </c>
      <c r="F48" s="4" t="s">
        <v>42</v>
      </c>
      <c r="G48" s="4" t="s">
        <v>42</v>
      </c>
    </row>
    <row r="49" spans="1:8" ht="31.5" x14ac:dyDescent="0.2">
      <c r="A49" s="9">
        <v>47</v>
      </c>
      <c r="B49" s="9" t="s">
        <v>1617</v>
      </c>
      <c r="C49" s="54" t="s">
        <v>935</v>
      </c>
      <c r="D49" s="54" t="s">
        <v>936</v>
      </c>
      <c r="E49" s="54" t="s">
        <v>2055</v>
      </c>
      <c r="F49" s="54" t="s">
        <v>937</v>
      </c>
      <c r="G49" s="54" t="s">
        <v>940</v>
      </c>
    </row>
    <row r="50" spans="1:8" ht="31.5" x14ac:dyDescent="0.2">
      <c r="A50" s="9">
        <v>48</v>
      </c>
      <c r="B50" s="9" t="s">
        <v>1618</v>
      </c>
      <c r="C50" s="54" t="s">
        <v>938</v>
      </c>
      <c r="D50" s="54" t="s">
        <v>937</v>
      </c>
      <c r="E50" s="54" t="s">
        <v>939</v>
      </c>
      <c r="F50" s="54" t="s">
        <v>936</v>
      </c>
      <c r="G50" s="54" t="s">
        <v>938</v>
      </c>
    </row>
    <row r="51" spans="1:8" ht="31.5" x14ac:dyDescent="0.2">
      <c r="A51" s="9">
        <v>49</v>
      </c>
      <c r="B51" s="9" t="s">
        <v>1619</v>
      </c>
      <c r="C51" s="54" t="s">
        <v>935</v>
      </c>
      <c r="D51" s="54" t="s">
        <v>936</v>
      </c>
      <c r="E51" s="54" t="s">
        <v>939</v>
      </c>
      <c r="F51" s="54" t="s">
        <v>937</v>
      </c>
      <c r="G51" s="54" t="s">
        <v>940</v>
      </c>
    </row>
    <row r="52" spans="1:8" ht="31.5" x14ac:dyDescent="0.2">
      <c r="A52" s="9">
        <v>50</v>
      </c>
      <c r="B52" s="9" t="s">
        <v>1830</v>
      </c>
      <c r="C52" s="54" t="s">
        <v>941</v>
      </c>
      <c r="D52" s="54" t="s">
        <v>942</v>
      </c>
      <c r="E52" s="54" t="s">
        <v>943</v>
      </c>
      <c r="F52" s="54" t="s">
        <v>924</v>
      </c>
      <c r="G52" s="54" t="s">
        <v>941</v>
      </c>
    </row>
    <row r="53" spans="1:8" ht="31.5" x14ac:dyDescent="0.2">
      <c r="A53" s="9">
        <v>51</v>
      </c>
      <c r="B53" s="9" t="s">
        <v>1831</v>
      </c>
      <c r="C53" s="54" t="s">
        <v>939</v>
      </c>
      <c r="D53" s="54" t="s">
        <v>924</v>
      </c>
      <c r="E53" s="54" t="s">
        <v>944</v>
      </c>
      <c r="F53" s="54" t="s">
        <v>945</v>
      </c>
      <c r="G53" s="54" t="s">
        <v>939</v>
      </c>
    </row>
    <row r="54" spans="1:8" ht="47.25" x14ac:dyDescent="0.2">
      <c r="A54" s="9">
        <v>52</v>
      </c>
      <c r="B54" s="9" t="s">
        <v>1832</v>
      </c>
      <c r="C54" s="54" t="s">
        <v>946</v>
      </c>
      <c r="D54" s="54" t="s">
        <v>947</v>
      </c>
      <c r="E54" s="54" t="s">
        <v>948</v>
      </c>
      <c r="F54" s="54" t="s">
        <v>939</v>
      </c>
      <c r="G54" s="54" t="s">
        <v>946</v>
      </c>
    </row>
    <row r="55" spans="1:8" ht="47.25" x14ac:dyDescent="0.2">
      <c r="A55" s="9">
        <v>53</v>
      </c>
      <c r="B55" s="7" t="s">
        <v>2155</v>
      </c>
      <c r="C55" s="4" t="s">
        <v>949</v>
      </c>
      <c r="D55" s="4" t="s">
        <v>950</v>
      </c>
      <c r="E55" s="4" t="s">
        <v>951</v>
      </c>
      <c r="F55" s="4" t="s">
        <v>952</v>
      </c>
      <c r="G55" s="4" t="s">
        <v>949</v>
      </c>
      <c r="H55" s="86"/>
    </row>
    <row r="56" spans="1:8" ht="31.5" x14ac:dyDescent="0.2">
      <c r="A56" s="9">
        <v>54</v>
      </c>
      <c r="B56" s="9" t="s">
        <v>1833</v>
      </c>
      <c r="C56" s="54" t="s">
        <v>826</v>
      </c>
      <c r="D56" s="54" t="s">
        <v>953</v>
      </c>
      <c r="E56" s="54" t="s">
        <v>839</v>
      </c>
      <c r="F56" s="54" t="s">
        <v>886</v>
      </c>
      <c r="G56" s="54" t="s">
        <v>953</v>
      </c>
    </row>
    <row r="57" spans="1:8" ht="31.5" x14ac:dyDescent="0.2">
      <c r="A57" s="9">
        <v>55</v>
      </c>
      <c r="B57" s="9" t="s">
        <v>1834</v>
      </c>
      <c r="C57" s="54" t="s">
        <v>780</v>
      </c>
      <c r="D57" s="54" t="s">
        <v>843</v>
      </c>
      <c r="E57" s="54" t="s">
        <v>767</v>
      </c>
      <c r="F57" s="54" t="s">
        <v>779</v>
      </c>
      <c r="G57" s="54" t="s">
        <v>1335</v>
      </c>
    </row>
    <row r="58" spans="1:8" ht="47.25" x14ac:dyDescent="0.2">
      <c r="A58" s="9">
        <v>56</v>
      </c>
      <c r="B58" s="9" t="s">
        <v>1835</v>
      </c>
      <c r="C58" s="54" t="s">
        <v>780</v>
      </c>
      <c r="D58" s="54" t="s">
        <v>779</v>
      </c>
      <c r="E58" s="54" t="s">
        <v>954</v>
      </c>
      <c r="F58" s="54" t="s">
        <v>778</v>
      </c>
      <c r="G58" s="54" t="s">
        <v>780</v>
      </c>
    </row>
    <row r="59" spans="1:8" ht="126" x14ac:dyDescent="0.2">
      <c r="A59" s="9">
        <v>57</v>
      </c>
      <c r="B59" s="9" t="s">
        <v>2156</v>
      </c>
      <c r="C59" s="54" t="b">
        <v>1</v>
      </c>
      <c r="D59" s="54" t="b">
        <v>0</v>
      </c>
      <c r="E59" s="54" t="s">
        <v>361</v>
      </c>
      <c r="F59" s="54" t="s">
        <v>7</v>
      </c>
      <c r="G59" s="54" t="s">
        <v>125</v>
      </c>
    </row>
    <row r="60" spans="1:8" ht="31.5" x14ac:dyDescent="0.2">
      <c r="A60" s="9">
        <v>58</v>
      </c>
      <c r="B60" s="9" t="s">
        <v>1723</v>
      </c>
      <c r="C60" s="54" t="s">
        <v>928</v>
      </c>
      <c r="D60" s="54" t="s">
        <v>956</v>
      </c>
      <c r="E60" s="54" t="s">
        <v>957</v>
      </c>
      <c r="F60" s="54" t="s">
        <v>958</v>
      </c>
      <c r="G60" s="54" t="s">
        <v>958</v>
      </c>
    </row>
    <row r="61" spans="1:8" ht="126" x14ac:dyDescent="0.2">
      <c r="A61" s="9">
        <v>59</v>
      </c>
      <c r="B61" s="9" t="s">
        <v>2157</v>
      </c>
      <c r="C61" s="54" t="b">
        <v>0</v>
      </c>
      <c r="D61" s="54" t="s">
        <v>124</v>
      </c>
      <c r="E61" s="54" t="s">
        <v>959</v>
      </c>
      <c r="F61" s="54" t="s">
        <v>7</v>
      </c>
      <c r="G61" s="54" t="s">
        <v>959</v>
      </c>
    </row>
    <row r="62" spans="1:8" ht="31.5" x14ac:dyDescent="0.2">
      <c r="A62" s="9">
        <v>60</v>
      </c>
      <c r="B62" s="9" t="s">
        <v>1101</v>
      </c>
      <c r="C62" s="54" t="s">
        <v>875</v>
      </c>
      <c r="D62" s="54" t="s">
        <v>794</v>
      </c>
      <c r="E62" s="54" t="s">
        <v>873</v>
      </c>
      <c r="F62" s="54" t="s">
        <v>879</v>
      </c>
      <c r="G62" s="54" t="s">
        <v>960</v>
      </c>
    </row>
    <row r="63" spans="1:8" ht="47.25" x14ac:dyDescent="0.2">
      <c r="A63" s="9">
        <v>61</v>
      </c>
      <c r="B63" s="9" t="s">
        <v>1836</v>
      </c>
      <c r="C63" s="54" t="s">
        <v>961</v>
      </c>
      <c r="D63" s="54" t="s">
        <v>962</v>
      </c>
      <c r="E63" s="54" t="s">
        <v>963</v>
      </c>
      <c r="F63" s="54" t="s">
        <v>886</v>
      </c>
      <c r="G63" s="54" t="s">
        <v>963</v>
      </c>
    </row>
    <row r="64" spans="1:8" ht="47.25" x14ac:dyDescent="0.2">
      <c r="A64" s="9">
        <v>62</v>
      </c>
      <c r="B64" s="9" t="s">
        <v>1620</v>
      </c>
      <c r="C64" s="54" t="s">
        <v>1339</v>
      </c>
      <c r="D64" s="54" t="s">
        <v>965</v>
      </c>
      <c r="E64" s="54" t="s">
        <v>966</v>
      </c>
      <c r="F64" s="54" t="s">
        <v>967</v>
      </c>
      <c r="G64" s="54" t="s">
        <v>1339</v>
      </c>
    </row>
    <row r="65" spans="1:7" ht="47.25" x14ac:dyDescent="0.2">
      <c r="A65" s="9">
        <v>63</v>
      </c>
      <c r="B65" s="9" t="s">
        <v>1837</v>
      </c>
      <c r="C65" s="54" t="s">
        <v>828</v>
      </c>
      <c r="D65" s="54" t="s">
        <v>861</v>
      </c>
      <c r="E65" s="54" t="s">
        <v>911</v>
      </c>
      <c r="F65" s="54" t="s">
        <v>968</v>
      </c>
      <c r="G65" s="54" t="s">
        <v>838</v>
      </c>
    </row>
    <row r="66" spans="1:7" ht="47.25" x14ac:dyDescent="0.2">
      <c r="A66" s="7">
        <v>64</v>
      </c>
      <c r="B66" s="7" t="s">
        <v>969</v>
      </c>
      <c r="C66" s="4" t="s">
        <v>970</v>
      </c>
      <c r="D66" s="4" t="s">
        <v>971</v>
      </c>
      <c r="E66" s="4" t="s">
        <v>972</v>
      </c>
      <c r="F66" s="4" t="s">
        <v>973</v>
      </c>
      <c r="G66" s="4" t="s">
        <v>970</v>
      </c>
    </row>
    <row r="67" spans="1:7" ht="31.5" x14ac:dyDescent="0.2">
      <c r="A67" s="9">
        <v>65</v>
      </c>
      <c r="B67" s="9" t="s">
        <v>1838</v>
      </c>
      <c r="C67" s="54" t="s">
        <v>911</v>
      </c>
      <c r="D67" s="54" t="s">
        <v>922</v>
      </c>
      <c r="E67" s="54" t="s">
        <v>827</v>
      </c>
      <c r="F67" s="54" t="s">
        <v>974</v>
      </c>
      <c r="G67" s="54" t="s">
        <v>911</v>
      </c>
    </row>
    <row r="68" spans="1:7" ht="31.5" x14ac:dyDescent="0.2">
      <c r="A68" s="9">
        <v>66</v>
      </c>
      <c r="B68" s="9" t="s">
        <v>1839</v>
      </c>
      <c r="C68" s="54" t="s">
        <v>975</v>
      </c>
      <c r="D68" s="54" t="s">
        <v>976</v>
      </c>
      <c r="E68" s="54" t="s">
        <v>70</v>
      </c>
      <c r="F68" s="54" t="s">
        <v>889</v>
      </c>
      <c r="G68" s="54" t="s">
        <v>975</v>
      </c>
    </row>
    <row r="69" spans="1:7" ht="94.5" x14ac:dyDescent="0.2">
      <c r="A69" s="9">
        <v>67</v>
      </c>
      <c r="B69" s="9" t="s">
        <v>2158</v>
      </c>
      <c r="C69" s="54" t="b">
        <v>1</v>
      </c>
      <c r="D69" s="54" t="s">
        <v>955</v>
      </c>
      <c r="E69" s="54" t="b">
        <v>0</v>
      </c>
      <c r="F69" s="54" t="s">
        <v>7</v>
      </c>
      <c r="G69" s="54" t="s">
        <v>125</v>
      </c>
    </row>
    <row r="70" spans="1:7" ht="47.25" x14ac:dyDescent="0.2">
      <c r="A70" s="9">
        <v>68</v>
      </c>
      <c r="B70" s="9" t="s">
        <v>1840</v>
      </c>
      <c r="C70" s="54" t="s">
        <v>911</v>
      </c>
      <c r="D70" s="54" t="s">
        <v>839</v>
      </c>
      <c r="E70" s="54" t="s">
        <v>977</v>
      </c>
      <c r="F70" s="54" t="s">
        <v>887</v>
      </c>
      <c r="G70" s="54" t="s">
        <v>911</v>
      </c>
    </row>
    <row r="71" spans="1:7" ht="63" x14ac:dyDescent="0.2">
      <c r="A71" s="9">
        <v>69</v>
      </c>
      <c r="B71" s="9" t="s">
        <v>1841</v>
      </c>
      <c r="C71" s="54" t="s">
        <v>978</v>
      </c>
      <c r="D71" s="54" t="s">
        <v>1159</v>
      </c>
      <c r="E71" s="54" t="s">
        <v>1160</v>
      </c>
      <c r="F71" s="54" t="s">
        <v>979</v>
      </c>
      <c r="G71" s="54" t="s">
        <v>1159</v>
      </c>
    </row>
    <row r="72" spans="1:7" ht="31.5" x14ac:dyDescent="0.2">
      <c r="A72" s="7">
        <v>70</v>
      </c>
      <c r="B72" s="7" t="s">
        <v>2116</v>
      </c>
      <c r="C72" s="4" t="s">
        <v>1099</v>
      </c>
      <c r="D72" s="4" t="s">
        <v>1017</v>
      </c>
      <c r="E72" s="4" t="s">
        <v>1100</v>
      </c>
      <c r="F72" s="4" t="s">
        <v>1009</v>
      </c>
      <c r="G72" s="4" t="s">
        <v>1099</v>
      </c>
    </row>
    <row r="73" spans="1:7" ht="47.25" x14ac:dyDescent="0.2">
      <c r="A73" s="9">
        <v>71</v>
      </c>
      <c r="B73" s="9" t="s">
        <v>1842</v>
      </c>
      <c r="C73" s="54" t="s">
        <v>980</v>
      </c>
      <c r="D73" s="54" t="s">
        <v>981</v>
      </c>
      <c r="E73" s="54" t="s">
        <v>838</v>
      </c>
      <c r="F73" s="54" t="s">
        <v>977</v>
      </c>
      <c r="G73" s="54" t="s">
        <v>838</v>
      </c>
    </row>
    <row r="74" spans="1:7" ht="31.5" x14ac:dyDescent="0.2">
      <c r="A74" s="9">
        <v>72</v>
      </c>
      <c r="B74" s="9" t="s">
        <v>1843</v>
      </c>
      <c r="C74" s="54" t="s">
        <v>827</v>
      </c>
      <c r="D74" s="54" t="s">
        <v>962</v>
      </c>
      <c r="E74" s="54" t="s">
        <v>1161</v>
      </c>
      <c r="F74" s="54" t="s">
        <v>982</v>
      </c>
      <c r="G74" s="54" t="s">
        <v>826</v>
      </c>
    </row>
    <row r="75" spans="1:7" ht="31.5" x14ac:dyDescent="0.2">
      <c r="A75" s="7">
        <v>73</v>
      </c>
      <c r="B75" s="7" t="s">
        <v>1844</v>
      </c>
      <c r="C75" s="4" t="s">
        <v>983</v>
      </c>
      <c r="D75" s="4" t="s">
        <v>662</v>
      </c>
      <c r="E75" s="4" t="s">
        <v>1336</v>
      </c>
      <c r="F75" s="4" t="s">
        <v>984</v>
      </c>
      <c r="G75" s="4" t="s">
        <v>1336</v>
      </c>
    </row>
    <row r="76" spans="1:7" ht="31.5" x14ac:dyDescent="0.2">
      <c r="A76" s="9">
        <v>74</v>
      </c>
      <c r="B76" s="9" t="s">
        <v>1845</v>
      </c>
      <c r="C76" s="4" t="s">
        <v>1340</v>
      </c>
      <c r="D76" s="4" t="s">
        <v>1341</v>
      </c>
      <c r="E76" s="4" t="s">
        <v>1342</v>
      </c>
      <c r="F76" s="4" t="s">
        <v>1224</v>
      </c>
      <c r="G76" s="54" t="s">
        <v>1342</v>
      </c>
    </row>
    <row r="77" spans="1:7" ht="78.75" x14ac:dyDescent="0.2">
      <c r="A77" s="9">
        <v>75</v>
      </c>
      <c r="B77" s="9" t="s">
        <v>1846</v>
      </c>
      <c r="C77" s="54" t="s">
        <v>985</v>
      </c>
      <c r="D77" s="54" t="s">
        <v>1343</v>
      </c>
      <c r="E77" s="54" t="s">
        <v>986</v>
      </c>
      <c r="F77" s="54" t="s">
        <v>43</v>
      </c>
      <c r="G77" s="54" t="s">
        <v>42</v>
      </c>
    </row>
    <row r="78" spans="1:7" ht="63" x14ac:dyDescent="0.2">
      <c r="A78" s="9">
        <v>76</v>
      </c>
      <c r="B78" s="9" t="s">
        <v>1724</v>
      </c>
      <c r="C78" s="54" t="s">
        <v>989</v>
      </c>
      <c r="D78" s="54" t="s">
        <v>987</v>
      </c>
      <c r="E78" s="54" t="s">
        <v>988</v>
      </c>
      <c r="F78" s="54" t="s">
        <v>1725</v>
      </c>
      <c r="G78" s="54" t="s">
        <v>989</v>
      </c>
    </row>
    <row r="79" spans="1:7" ht="47.25" x14ac:dyDescent="0.2">
      <c r="A79" s="9">
        <v>77</v>
      </c>
      <c r="B79" s="9" t="s">
        <v>1847</v>
      </c>
      <c r="C79" s="54" t="s">
        <v>990</v>
      </c>
      <c r="D79" s="54" t="s">
        <v>991</v>
      </c>
      <c r="E79" s="54" t="s">
        <v>992</v>
      </c>
      <c r="F79" s="54" t="s">
        <v>993</v>
      </c>
      <c r="G79" s="54" t="s">
        <v>992</v>
      </c>
    </row>
    <row r="80" spans="1:7" ht="47.25" x14ac:dyDescent="0.2">
      <c r="A80" s="9">
        <v>78</v>
      </c>
      <c r="B80" s="9" t="s">
        <v>1848</v>
      </c>
      <c r="C80" s="54" t="s">
        <v>875</v>
      </c>
      <c r="D80" s="54" t="s">
        <v>904</v>
      </c>
      <c r="E80" s="54" t="s">
        <v>879</v>
      </c>
      <c r="F80" s="54" t="s">
        <v>873</v>
      </c>
      <c r="G80" s="54" t="s">
        <v>994</v>
      </c>
    </row>
    <row r="81" spans="1:7" ht="47.25" x14ac:dyDescent="0.2">
      <c r="A81" s="9">
        <v>79</v>
      </c>
      <c r="B81" s="9" t="s">
        <v>1621</v>
      </c>
      <c r="C81" s="54" t="s">
        <v>843</v>
      </c>
      <c r="D81" s="54" t="s">
        <v>767</v>
      </c>
      <c r="E81" s="54" t="s">
        <v>842</v>
      </c>
      <c r="F81" s="54" t="s">
        <v>779</v>
      </c>
      <c r="G81" s="54" t="s">
        <v>842</v>
      </c>
    </row>
    <row r="82" spans="1:7" ht="31.5" x14ac:dyDescent="0.2">
      <c r="A82" s="9">
        <v>80</v>
      </c>
      <c r="B82" s="9" t="s">
        <v>1849</v>
      </c>
      <c r="C82" s="54" t="s">
        <v>995</v>
      </c>
      <c r="D82" s="54" t="s">
        <v>996</v>
      </c>
      <c r="E82" s="54" t="s">
        <v>966</v>
      </c>
      <c r="F82" s="54" t="s">
        <v>964</v>
      </c>
      <c r="G82" s="54" t="s">
        <v>1337</v>
      </c>
    </row>
    <row r="83" spans="1:7" ht="31.5" x14ac:dyDescent="0.2">
      <c r="A83" s="9">
        <v>81</v>
      </c>
      <c r="B83" s="9" t="s">
        <v>1850</v>
      </c>
      <c r="C83" s="54" t="s">
        <v>838</v>
      </c>
      <c r="D83" s="54" t="s">
        <v>911</v>
      </c>
      <c r="E83" s="54" t="s">
        <v>997</v>
      </c>
      <c r="F83" s="54" t="s">
        <v>968</v>
      </c>
      <c r="G83" s="54" t="s">
        <v>838</v>
      </c>
    </row>
    <row r="84" spans="1:7" ht="31.5" x14ac:dyDescent="0.2">
      <c r="A84" s="9">
        <v>82</v>
      </c>
      <c r="B84" s="9" t="s">
        <v>1851</v>
      </c>
      <c r="C84" s="54" t="s">
        <v>977</v>
      </c>
      <c r="D84" s="54" t="s">
        <v>980</v>
      </c>
      <c r="E84" s="54" t="s">
        <v>839</v>
      </c>
      <c r="F84" s="54" t="s">
        <v>962</v>
      </c>
      <c r="G84" s="54" t="s">
        <v>840</v>
      </c>
    </row>
  </sheetData>
  <mergeCells count="2">
    <mergeCell ref="C1:F1"/>
    <mergeCell ref="H5:J5"/>
  </mergeCells>
  <printOptions horizontalCentered="1" verticalCentered="1"/>
  <pageMargins left="0.82677165354330717" right="0.23622047244094491" top="0.74803149606299213" bottom="0.74803149606299213" header="0.31496062992125984" footer="0.31496062992125984"/>
  <pageSetup scale="80" fitToHeight="0" orientation="landscape" r:id="rId1"/>
  <headerFooter>
    <oddFooter>&amp;C&amp;"Arial"&amp;8&amp;K8585FF BSE -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81"/>
  <sheetViews>
    <sheetView tabSelected="1" zoomScale="124" zoomScaleNormal="124" workbookViewId="0">
      <selection activeCell="E6" sqref="E6"/>
    </sheetView>
  </sheetViews>
  <sheetFormatPr defaultColWidth="9" defaultRowHeight="15.75" x14ac:dyDescent="0.25"/>
  <cols>
    <col min="1" max="1" width="8" style="33" customWidth="1"/>
    <col min="2" max="2" width="35.375" style="33" customWidth="1"/>
    <col min="3" max="3" width="17.5" style="53" customWidth="1"/>
    <col min="4" max="4" width="13.75" style="53" customWidth="1"/>
    <col min="5" max="5" width="15.375" style="53" customWidth="1"/>
    <col min="6" max="6" width="14.75" style="53" customWidth="1"/>
    <col min="7" max="7" width="26.5" style="53" customWidth="1"/>
    <col min="8" max="8" width="9" style="33"/>
    <col min="9" max="16384" width="9" style="50"/>
  </cols>
  <sheetData>
    <row r="1" spans="1:7" x14ac:dyDescent="0.25">
      <c r="A1" s="34" t="s">
        <v>1769</v>
      </c>
      <c r="B1" s="102" t="s">
        <v>0</v>
      </c>
      <c r="C1" s="127" t="s">
        <v>1165</v>
      </c>
      <c r="D1" s="127"/>
      <c r="E1" s="127"/>
      <c r="F1" s="127"/>
      <c r="G1" s="61"/>
    </row>
    <row r="2" spans="1:7" x14ac:dyDescent="0.25">
      <c r="A2" s="34"/>
      <c r="B2" s="34"/>
      <c r="C2" s="102" t="s">
        <v>434</v>
      </c>
      <c r="D2" s="102" t="s">
        <v>435</v>
      </c>
      <c r="E2" s="102" t="s">
        <v>436</v>
      </c>
      <c r="F2" s="102" t="s">
        <v>437</v>
      </c>
      <c r="G2" s="34" t="s">
        <v>2084</v>
      </c>
    </row>
    <row r="3" spans="1:7" ht="63" x14ac:dyDescent="0.25">
      <c r="A3" s="36">
        <v>1</v>
      </c>
      <c r="B3" s="36" t="s">
        <v>1770</v>
      </c>
      <c r="C3" s="35" t="s">
        <v>1893</v>
      </c>
      <c r="D3" s="35" t="s">
        <v>1363</v>
      </c>
      <c r="E3" s="35" t="s">
        <v>1398</v>
      </c>
      <c r="F3" s="35" t="s">
        <v>1892</v>
      </c>
      <c r="G3" s="35" t="s">
        <v>1363</v>
      </c>
    </row>
    <row r="4" spans="1:7" x14ac:dyDescent="0.25">
      <c r="A4" s="36">
        <v>2</v>
      </c>
      <c r="B4" s="36" t="s">
        <v>1771</v>
      </c>
      <c r="C4" s="35">
        <v>1813</v>
      </c>
      <c r="D4" s="35">
        <v>1730</v>
      </c>
      <c r="E4" s="35">
        <v>1850</v>
      </c>
      <c r="F4" s="35">
        <v>1910</v>
      </c>
      <c r="G4" s="35">
        <v>1730</v>
      </c>
    </row>
    <row r="5" spans="1:7" ht="31.5" x14ac:dyDescent="0.25">
      <c r="A5" s="36">
        <v>3</v>
      </c>
      <c r="B5" s="36" t="s">
        <v>1772</v>
      </c>
      <c r="C5" s="37">
        <v>23545</v>
      </c>
      <c r="D5" s="37">
        <v>21875</v>
      </c>
      <c r="E5" s="37">
        <v>22173</v>
      </c>
      <c r="F5" s="37">
        <v>20924</v>
      </c>
      <c r="G5" s="37">
        <v>22173</v>
      </c>
    </row>
    <row r="6" spans="1:7" ht="31.5" x14ac:dyDescent="0.25">
      <c r="A6" s="36">
        <v>4</v>
      </c>
      <c r="B6" s="36" t="s">
        <v>1773</v>
      </c>
      <c r="C6" s="35" t="s">
        <v>1236</v>
      </c>
      <c r="D6" s="35" t="s">
        <v>1237</v>
      </c>
      <c r="E6" s="35" t="s">
        <v>1238</v>
      </c>
      <c r="F6" s="35" t="s">
        <v>43</v>
      </c>
      <c r="G6" s="35" t="s">
        <v>43</v>
      </c>
    </row>
    <row r="7" spans="1:7" ht="31.5" x14ac:dyDescent="0.25">
      <c r="A7" s="36">
        <v>5</v>
      </c>
      <c r="B7" s="36" t="s">
        <v>1622</v>
      </c>
      <c r="C7" s="35">
        <v>20</v>
      </c>
      <c r="D7" s="35">
        <v>13</v>
      </c>
      <c r="E7" s="35">
        <v>21</v>
      </c>
      <c r="F7" s="35">
        <v>17</v>
      </c>
      <c r="G7" s="35">
        <v>13</v>
      </c>
    </row>
    <row r="8" spans="1:7" ht="47.25" x14ac:dyDescent="0.25">
      <c r="A8" s="36">
        <v>6</v>
      </c>
      <c r="B8" s="36" t="s">
        <v>1623</v>
      </c>
      <c r="C8" s="35" t="s">
        <v>1929</v>
      </c>
      <c r="D8" s="35" t="s">
        <v>1930</v>
      </c>
      <c r="E8" s="35" t="s">
        <v>1085</v>
      </c>
      <c r="F8" s="35" t="s">
        <v>832</v>
      </c>
      <c r="G8" s="35" t="s">
        <v>1085</v>
      </c>
    </row>
    <row r="9" spans="1:7" ht="47.25" x14ac:dyDescent="0.25">
      <c r="A9" s="36">
        <v>7</v>
      </c>
      <c r="B9" s="36" t="s">
        <v>1624</v>
      </c>
      <c r="C9" s="35" t="s">
        <v>1379</v>
      </c>
      <c r="D9" s="35" t="s">
        <v>1168</v>
      </c>
      <c r="E9" s="38" t="s">
        <v>998</v>
      </c>
      <c r="F9" s="35" t="s">
        <v>1169</v>
      </c>
      <c r="G9" s="35" t="s">
        <v>998</v>
      </c>
    </row>
    <row r="10" spans="1:7" ht="31.5" x14ac:dyDescent="0.25">
      <c r="A10" s="36">
        <v>8</v>
      </c>
      <c r="B10" s="36" t="s">
        <v>1625</v>
      </c>
      <c r="C10" s="35" t="s">
        <v>1391</v>
      </c>
      <c r="D10" s="35" t="s">
        <v>1126</v>
      </c>
      <c r="E10" s="35" t="s">
        <v>1392</v>
      </c>
      <c r="F10" s="35" t="s">
        <v>1393</v>
      </c>
      <c r="G10" s="35" t="s">
        <v>1394</v>
      </c>
    </row>
    <row r="11" spans="1:7" ht="47.25" x14ac:dyDescent="0.25">
      <c r="A11" s="49">
        <v>9</v>
      </c>
      <c r="B11" s="49" t="s">
        <v>2083</v>
      </c>
      <c r="C11" s="40" t="s">
        <v>1241</v>
      </c>
      <c r="D11" s="40" t="s">
        <v>1181</v>
      </c>
      <c r="E11" s="40" t="s">
        <v>990</v>
      </c>
      <c r="F11" s="40" t="s">
        <v>998</v>
      </c>
      <c r="G11" s="40" t="s">
        <v>998</v>
      </c>
    </row>
    <row r="12" spans="1:7" ht="31.5" x14ac:dyDescent="0.25">
      <c r="A12" s="36">
        <v>10</v>
      </c>
      <c r="B12" s="36" t="s">
        <v>1774</v>
      </c>
      <c r="C12" s="35" t="s">
        <v>1261</v>
      </c>
      <c r="D12" s="35" t="s">
        <v>669</v>
      </c>
      <c r="E12" s="35" t="s">
        <v>905</v>
      </c>
      <c r="F12" s="35" t="s">
        <v>43</v>
      </c>
      <c r="G12" s="35" t="s">
        <v>42</v>
      </c>
    </row>
    <row r="13" spans="1:7" ht="63" x14ac:dyDescent="0.25">
      <c r="A13" s="36">
        <v>11</v>
      </c>
      <c r="B13" s="36" t="s">
        <v>1775</v>
      </c>
      <c r="C13" s="35" t="s">
        <v>1254</v>
      </c>
      <c r="D13" s="35" t="s">
        <v>1171</v>
      </c>
      <c r="E13" s="35" t="s">
        <v>1000</v>
      </c>
      <c r="F13" s="35" t="s">
        <v>1928</v>
      </c>
      <c r="G13" s="35" t="s">
        <v>1254</v>
      </c>
    </row>
    <row r="14" spans="1:7" ht="63" x14ac:dyDescent="0.25">
      <c r="A14" s="36">
        <v>12</v>
      </c>
      <c r="B14" s="36" t="s">
        <v>1776</v>
      </c>
      <c r="C14" s="35" t="s">
        <v>1001</v>
      </c>
      <c r="D14" s="35" t="s">
        <v>1894</v>
      </c>
      <c r="E14" s="35" t="s">
        <v>1379</v>
      </c>
      <c r="F14" s="35" t="s">
        <v>1004</v>
      </c>
      <c r="G14" s="35" t="s">
        <v>1001</v>
      </c>
    </row>
    <row r="15" spans="1:7" ht="63" x14ac:dyDescent="0.25">
      <c r="A15" s="36">
        <v>13</v>
      </c>
      <c r="B15" s="36" t="s">
        <v>1626</v>
      </c>
      <c r="C15" s="35" t="s">
        <v>1172</v>
      </c>
      <c r="D15" s="35" t="s">
        <v>2167</v>
      </c>
      <c r="E15" s="35" t="s">
        <v>1173</v>
      </c>
      <c r="F15" s="35" t="s">
        <v>1174</v>
      </c>
      <c r="G15" s="35" t="s">
        <v>1458</v>
      </c>
    </row>
    <row r="16" spans="1:7" ht="47.25" x14ac:dyDescent="0.25">
      <c r="A16" s="36">
        <v>14</v>
      </c>
      <c r="B16" s="36" t="s">
        <v>1627</v>
      </c>
      <c r="C16" s="35" t="s">
        <v>1399</v>
      </c>
      <c r="D16" s="35" t="s">
        <v>1175</v>
      </c>
      <c r="E16" s="35" t="s">
        <v>1176</v>
      </c>
      <c r="F16" s="35" t="s">
        <v>82</v>
      </c>
      <c r="G16" s="35" t="s">
        <v>1399</v>
      </c>
    </row>
    <row r="17" spans="1:7" ht="47.25" x14ac:dyDescent="0.25">
      <c r="A17" s="36">
        <v>15</v>
      </c>
      <c r="B17" s="36" t="s">
        <v>1898</v>
      </c>
      <c r="C17" s="35" t="s">
        <v>821</v>
      </c>
      <c r="D17" s="35" t="s">
        <v>1002</v>
      </c>
      <c r="E17" s="35" t="s">
        <v>1167</v>
      </c>
      <c r="F17" s="35" t="s">
        <v>1260</v>
      </c>
      <c r="G17" s="35" t="s">
        <v>1002</v>
      </c>
    </row>
    <row r="18" spans="1:7" ht="31.5" x14ac:dyDescent="0.25">
      <c r="A18" s="36">
        <v>16</v>
      </c>
      <c r="B18" s="36" t="s">
        <v>1694</v>
      </c>
      <c r="C18" s="35">
        <v>1835</v>
      </c>
      <c r="D18" s="35">
        <v>1877</v>
      </c>
      <c r="E18" s="35">
        <v>1865</v>
      </c>
      <c r="F18" s="35">
        <v>1870</v>
      </c>
      <c r="G18" s="35">
        <v>1877</v>
      </c>
    </row>
    <row r="19" spans="1:7" ht="31.5" x14ac:dyDescent="0.25">
      <c r="A19" s="36">
        <v>17</v>
      </c>
      <c r="B19" s="36" t="s">
        <v>1628</v>
      </c>
      <c r="C19" s="35" t="s">
        <v>1260</v>
      </c>
      <c r="D19" s="35" t="s">
        <v>1255</v>
      </c>
      <c r="E19" s="35" t="s">
        <v>1256</v>
      </c>
      <c r="F19" s="35" t="s">
        <v>1002</v>
      </c>
      <c r="G19" s="35" t="s">
        <v>1256</v>
      </c>
    </row>
    <row r="20" spans="1:7" ht="47.25" x14ac:dyDescent="0.25">
      <c r="A20" s="36">
        <v>18</v>
      </c>
      <c r="B20" s="36" t="s">
        <v>1895</v>
      </c>
      <c r="C20" s="35" t="s">
        <v>1003</v>
      </c>
      <c r="D20" s="35" t="s">
        <v>902</v>
      </c>
      <c r="E20" s="39" t="s">
        <v>1177</v>
      </c>
      <c r="F20" s="35" t="s">
        <v>905</v>
      </c>
      <c r="G20" s="35" t="s">
        <v>1003</v>
      </c>
    </row>
    <row r="21" spans="1:7" ht="63" x14ac:dyDescent="0.25">
      <c r="A21" s="36">
        <v>19</v>
      </c>
      <c r="B21" s="36" t="s">
        <v>1777</v>
      </c>
      <c r="C21" s="35" t="s">
        <v>1629</v>
      </c>
      <c r="D21" s="35" t="s">
        <v>828</v>
      </c>
      <c r="E21" s="35" t="s">
        <v>1178</v>
      </c>
      <c r="F21" s="35" t="s">
        <v>43</v>
      </c>
      <c r="G21" s="35" t="s">
        <v>42</v>
      </c>
    </row>
    <row r="22" spans="1:7" ht="47.25" x14ac:dyDescent="0.25">
      <c r="A22" s="36">
        <v>20</v>
      </c>
      <c r="B22" s="36" t="s">
        <v>1778</v>
      </c>
      <c r="C22" s="35" t="s">
        <v>1896</v>
      </c>
      <c r="D22" s="35" t="s">
        <v>1179</v>
      </c>
      <c r="E22" s="35" t="s">
        <v>1180</v>
      </c>
      <c r="F22" s="35" t="s">
        <v>1004</v>
      </c>
      <c r="G22" s="35" t="s">
        <v>1004</v>
      </c>
    </row>
    <row r="23" spans="1:7" ht="31.5" x14ac:dyDescent="0.25">
      <c r="A23" s="49">
        <v>21</v>
      </c>
      <c r="B23" s="49" t="s">
        <v>1357</v>
      </c>
      <c r="C23" s="4" t="s">
        <v>1358</v>
      </c>
      <c r="D23" s="4" t="s">
        <v>1359</v>
      </c>
      <c r="E23" s="4" t="s">
        <v>1360</v>
      </c>
      <c r="F23" s="4" t="s">
        <v>1361</v>
      </c>
      <c r="G23" s="40" t="s">
        <v>1360</v>
      </c>
    </row>
    <row r="24" spans="1:7" ht="47.25" x14ac:dyDescent="0.25">
      <c r="A24" s="36">
        <v>22</v>
      </c>
      <c r="B24" s="36" t="s">
        <v>1900</v>
      </c>
      <c r="C24" s="35" t="s">
        <v>1002</v>
      </c>
      <c r="D24" s="35" t="s">
        <v>1362</v>
      </c>
      <c r="E24" s="35" t="s">
        <v>744</v>
      </c>
      <c r="F24" s="35" t="s">
        <v>813</v>
      </c>
      <c r="G24" s="35" t="s">
        <v>1002</v>
      </c>
    </row>
    <row r="25" spans="1:7" ht="63" x14ac:dyDescent="0.25">
      <c r="A25" s="36">
        <v>23</v>
      </c>
      <c r="B25" s="36" t="s">
        <v>1779</v>
      </c>
      <c r="C25" s="35" t="s">
        <v>1379</v>
      </c>
      <c r="D25" s="35" t="s">
        <v>1004</v>
      </c>
      <c r="E25" s="35" t="s">
        <v>1169</v>
      </c>
      <c r="F25" s="35" t="s">
        <v>1894</v>
      </c>
      <c r="G25" s="35" t="s">
        <v>1181</v>
      </c>
    </row>
    <row r="26" spans="1:7" ht="31.5" x14ac:dyDescent="0.25">
      <c r="A26" s="36">
        <v>24</v>
      </c>
      <c r="B26" s="36" t="s">
        <v>1459</v>
      </c>
      <c r="C26" s="35" t="s">
        <v>1364</v>
      </c>
      <c r="D26" s="35" t="s">
        <v>1365</v>
      </c>
      <c r="E26" s="35" t="s">
        <v>821</v>
      </c>
      <c r="F26" s="35" t="s">
        <v>1260</v>
      </c>
      <c r="G26" s="35" t="s">
        <v>1366</v>
      </c>
    </row>
    <row r="27" spans="1:7" ht="110.25" x14ac:dyDescent="0.25">
      <c r="A27" s="36">
        <v>25</v>
      </c>
      <c r="B27" s="36" t="s">
        <v>1780</v>
      </c>
      <c r="C27" s="35" t="s">
        <v>1182</v>
      </c>
      <c r="D27" s="35" t="s">
        <v>1006</v>
      </c>
      <c r="E27" s="35" t="s">
        <v>1901</v>
      </c>
      <c r="F27" s="35" t="s">
        <v>1183</v>
      </c>
      <c r="G27" s="35" t="s">
        <v>1006</v>
      </c>
    </row>
    <row r="28" spans="1:7" ht="110.25" x14ac:dyDescent="0.25">
      <c r="A28" s="36">
        <v>26</v>
      </c>
      <c r="B28" s="36" t="s">
        <v>1781</v>
      </c>
      <c r="C28" s="35" t="s">
        <v>1184</v>
      </c>
      <c r="D28" s="35" t="s">
        <v>1630</v>
      </c>
      <c r="E28" s="35" t="s">
        <v>1631</v>
      </c>
      <c r="F28" s="35" t="s">
        <v>43</v>
      </c>
      <c r="G28" s="35" t="s">
        <v>43</v>
      </c>
    </row>
    <row r="29" spans="1:7" ht="63" x14ac:dyDescent="0.25">
      <c r="A29" s="36">
        <v>27</v>
      </c>
      <c r="B29" s="36" t="s">
        <v>1782</v>
      </c>
      <c r="C29" s="35" t="s">
        <v>1172</v>
      </c>
      <c r="D29" s="35" t="s">
        <v>1185</v>
      </c>
      <c r="E29" s="35" t="s">
        <v>1005</v>
      </c>
      <c r="F29" s="35" t="s">
        <v>1186</v>
      </c>
      <c r="G29" s="35" t="s">
        <v>1367</v>
      </c>
    </row>
    <row r="30" spans="1:7" ht="47.25" x14ac:dyDescent="0.25">
      <c r="A30" s="36">
        <v>28</v>
      </c>
      <c r="B30" s="36" t="s">
        <v>1368</v>
      </c>
      <c r="C30" s="35" t="s">
        <v>1242</v>
      </c>
      <c r="D30" s="35" t="s">
        <v>1187</v>
      </c>
      <c r="E30" s="35" t="s">
        <v>1369</v>
      </c>
      <c r="F30" s="35" t="s">
        <v>1370</v>
      </c>
      <c r="G30" s="35" t="s">
        <v>1632</v>
      </c>
    </row>
    <row r="31" spans="1:7" ht="31.5" x14ac:dyDescent="0.25">
      <c r="A31" s="36">
        <v>29</v>
      </c>
      <c r="B31" s="36" t="s">
        <v>1633</v>
      </c>
      <c r="C31" s="35" t="s">
        <v>835</v>
      </c>
      <c r="D31" s="35" t="s">
        <v>760</v>
      </c>
      <c r="E31" s="35" t="s">
        <v>794</v>
      </c>
      <c r="F31" s="35" t="s">
        <v>836</v>
      </c>
      <c r="G31" s="35" t="s">
        <v>1371</v>
      </c>
    </row>
    <row r="32" spans="1:7" ht="78.75" x14ac:dyDescent="0.25">
      <c r="A32" s="36">
        <v>30</v>
      </c>
      <c r="B32" s="36" t="s">
        <v>1372</v>
      </c>
      <c r="C32" s="9" t="s">
        <v>1931</v>
      </c>
      <c r="D32" s="35" t="s">
        <v>1373</v>
      </c>
      <c r="E32" s="9" t="s">
        <v>1932</v>
      </c>
      <c r="F32" s="9" t="s">
        <v>1933</v>
      </c>
      <c r="G32" s="35" t="s">
        <v>1374</v>
      </c>
    </row>
    <row r="33" spans="1:7" ht="31.5" x14ac:dyDescent="0.25">
      <c r="A33" s="49">
        <v>31</v>
      </c>
      <c r="B33" s="49" t="s">
        <v>1783</v>
      </c>
      <c r="C33" s="40" t="s">
        <v>1188</v>
      </c>
      <c r="D33" s="40" t="s">
        <v>1909</v>
      </c>
      <c r="E33" s="40" t="s">
        <v>1001</v>
      </c>
      <c r="F33" s="40" t="s">
        <v>992</v>
      </c>
      <c r="G33" s="40" t="s">
        <v>1375</v>
      </c>
    </row>
    <row r="34" spans="1:7" ht="47.25" x14ac:dyDescent="0.25">
      <c r="A34" s="36">
        <v>32</v>
      </c>
      <c r="B34" s="36" t="s">
        <v>1784</v>
      </c>
      <c r="C34" s="8" t="s">
        <v>1376</v>
      </c>
      <c r="D34" s="8" t="s">
        <v>1377</v>
      </c>
      <c r="E34" s="8" t="s">
        <v>1166</v>
      </c>
      <c r="F34" s="8" t="s">
        <v>1378</v>
      </c>
      <c r="G34" s="35" t="s">
        <v>1376</v>
      </c>
    </row>
    <row r="35" spans="1:7" ht="31.5" x14ac:dyDescent="0.25">
      <c r="A35" s="36">
        <v>33</v>
      </c>
      <c r="B35" s="36" t="s">
        <v>1785</v>
      </c>
      <c r="C35" s="35" t="s">
        <v>905</v>
      </c>
      <c r="D35" s="35" t="s">
        <v>1007</v>
      </c>
      <c r="E35" s="35" t="s">
        <v>1008</v>
      </c>
      <c r="F35" s="35" t="s">
        <v>1190</v>
      </c>
      <c r="G35" s="35" t="s">
        <v>1009</v>
      </c>
    </row>
    <row r="36" spans="1:7" ht="46.9" customHeight="1" x14ac:dyDescent="0.25">
      <c r="A36" s="36">
        <v>34</v>
      </c>
      <c r="B36" s="36" t="s">
        <v>1243</v>
      </c>
      <c r="C36" s="40" t="s">
        <v>1899</v>
      </c>
      <c r="D36" s="40" t="s">
        <v>1010</v>
      </c>
      <c r="E36" s="40" t="s">
        <v>1896</v>
      </c>
      <c r="F36" s="40" t="s">
        <v>639</v>
      </c>
      <c r="G36" s="35" t="s">
        <v>1010</v>
      </c>
    </row>
    <row r="37" spans="1:7" ht="47.25" x14ac:dyDescent="0.25">
      <c r="A37" s="49">
        <v>35</v>
      </c>
      <c r="B37" s="49" t="s">
        <v>1634</v>
      </c>
      <c r="C37" s="40" t="s">
        <v>1011</v>
      </c>
      <c r="D37" s="40" t="s">
        <v>1191</v>
      </c>
      <c r="E37" s="40" t="s">
        <v>1192</v>
      </c>
      <c r="F37" s="40" t="s">
        <v>1193</v>
      </c>
      <c r="G37" s="40" t="s">
        <v>1011</v>
      </c>
    </row>
    <row r="38" spans="1:7" ht="63" x14ac:dyDescent="0.25">
      <c r="A38" s="49">
        <v>36</v>
      </c>
      <c r="B38" s="49" t="s">
        <v>2159</v>
      </c>
      <c r="C38" s="40" t="s">
        <v>1258</v>
      </c>
      <c r="D38" s="40" t="s">
        <v>1934</v>
      </c>
      <c r="E38" s="40" t="s">
        <v>1257</v>
      </c>
      <c r="F38" s="40" t="s">
        <v>43</v>
      </c>
      <c r="G38" s="40" t="s">
        <v>43</v>
      </c>
    </row>
    <row r="39" spans="1:7" ht="47.25" x14ac:dyDescent="0.25">
      <c r="A39" s="36">
        <v>37</v>
      </c>
      <c r="B39" s="36" t="s">
        <v>1380</v>
      </c>
      <c r="C39" s="35" t="s">
        <v>1936</v>
      </c>
      <c r="D39" s="35" t="s">
        <v>633</v>
      </c>
      <c r="E39" s="35" t="s">
        <v>726</v>
      </c>
      <c r="F39" s="35" t="s">
        <v>1922</v>
      </c>
      <c r="G39" s="35" t="s">
        <v>1937</v>
      </c>
    </row>
    <row r="40" spans="1:7" ht="63" x14ac:dyDescent="0.25">
      <c r="A40" s="36">
        <v>38</v>
      </c>
      <c r="B40" s="36" t="s">
        <v>1728</v>
      </c>
      <c r="C40" s="35" t="s">
        <v>1727</v>
      </c>
      <c r="D40" s="35" t="s">
        <v>1726</v>
      </c>
      <c r="E40" s="35" t="s">
        <v>992</v>
      </c>
      <c r="F40" s="35" t="s">
        <v>1194</v>
      </c>
      <c r="G40" s="35" t="s">
        <v>1726</v>
      </c>
    </row>
    <row r="41" spans="1:7" ht="47.25" x14ac:dyDescent="0.25">
      <c r="A41" s="49">
        <v>39</v>
      </c>
      <c r="B41" s="49" t="s">
        <v>1729</v>
      </c>
      <c r="C41" s="40" t="s">
        <v>1935</v>
      </c>
      <c r="D41" s="40" t="s">
        <v>1195</v>
      </c>
      <c r="E41" s="40" t="s">
        <v>1244</v>
      </c>
      <c r="F41" s="40" t="s">
        <v>1245</v>
      </c>
      <c r="G41" s="40" t="s">
        <v>1400</v>
      </c>
    </row>
    <row r="42" spans="1:7" ht="141.75" x14ac:dyDescent="0.25">
      <c r="A42" s="36">
        <v>40</v>
      </c>
      <c r="B42" s="36" t="s">
        <v>1730</v>
      </c>
      <c r="C42" s="40" t="s">
        <v>1235</v>
      </c>
      <c r="D42" s="40" t="s">
        <v>1246</v>
      </c>
      <c r="E42" s="40" t="s">
        <v>1250</v>
      </c>
      <c r="F42" s="40" t="s">
        <v>87</v>
      </c>
      <c r="G42" s="35" t="s">
        <v>1012</v>
      </c>
    </row>
    <row r="43" spans="1:7" ht="31.5" x14ac:dyDescent="0.25">
      <c r="A43" s="36">
        <v>41</v>
      </c>
      <c r="B43" s="36" t="s">
        <v>1786</v>
      </c>
      <c r="C43" s="35" t="s">
        <v>1017</v>
      </c>
      <c r="D43" s="35" t="s">
        <v>1196</v>
      </c>
      <c r="E43" s="35" t="s">
        <v>1197</v>
      </c>
      <c r="F43" s="35" t="s">
        <v>1198</v>
      </c>
      <c r="G43" s="35" t="s">
        <v>1381</v>
      </c>
    </row>
    <row r="44" spans="1:7" ht="31.5" x14ac:dyDescent="0.25">
      <c r="A44" s="36">
        <v>42</v>
      </c>
      <c r="B44" s="36" t="s">
        <v>1787</v>
      </c>
      <c r="C44" s="35" t="s">
        <v>1382</v>
      </c>
      <c r="D44" s="35" t="s">
        <v>1094</v>
      </c>
      <c r="E44" s="35" t="s">
        <v>1002</v>
      </c>
      <c r="F44" s="35" t="s">
        <v>835</v>
      </c>
      <c r="G44" s="35" t="s">
        <v>892</v>
      </c>
    </row>
    <row r="45" spans="1:7" ht="31.5" x14ac:dyDescent="0.25">
      <c r="A45" s="36">
        <v>43</v>
      </c>
      <c r="B45" s="36" t="s">
        <v>1788</v>
      </c>
      <c r="C45" s="35" t="s">
        <v>828</v>
      </c>
      <c r="D45" s="35" t="s">
        <v>1383</v>
      </c>
      <c r="E45" s="35" t="s">
        <v>839</v>
      </c>
      <c r="F45" s="35" t="s">
        <v>69</v>
      </c>
      <c r="G45" s="35" t="s">
        <v>839</v>
      </c>
    </row>
    <row r="46" spans="1:7" ht="47.25" x14ac:dyDescent="0.25">
      <c r="A46" s="49">
        <v>44</v>
      </c>
      <c r="B46" s="49" t="s">
        <v>1789</v>
      </c>
      <c r="C46" s="40" t="s">
        <v>1013</v>
      </c>
      <c r="D46" s="40" t="s">
        <v>977</v>
      </c>
      <c r="E46" s="40" t="s">
        <v>839</v>
      </c>
      <c r="F46" s="40" t="s">
        <v>1225</v>
      </c>
      <c r="G46" s="40" t="s">
        <v>1013</v>
      </c>
    </row>
    <row r="47" spans="1:7" ht="63" x14ac:dyDescent="0.25">
      <c r="A47" s="36">
        <v>45</v>
      </c>
      <c r="B47" s="36" t="s">
        <v>1790</v>
      </c>
      <c r="C47" s="40" t="s">
        <v>1199</v>
      </c>
      <c r="D47" s="40" t="s">
        <v>1200</v>
      </c>
      <c r="E47" s="40" t="s">
        <v>1014</v>
      </c>
      <c r="F47" s="40" t="s">
        <v>87</v>
      </c>
      <c r="G47" s="35" t="s">
        <v>1199</v>
      </c>
    </row>
    <row r="48" spans="1:7" ht="63" x14ac:dyDescent="0.25">
      <c r="A48" s="36">
        <v>46</v>
      </c>
      <c r="B48" s="36" t="s">
        <v>1791</v>
      </c>
      <c r="C48" s="35" t="s">
        <v>1015</v>
      </c>
      <c r="D48" s="35" t="s">
        <v>1201</v>
      </c>
      <c r="E48" s="35" t="s">
        <v>1635</v>
      </c>
      <c r="F48" s="35" t="s">
        <v>1202</v>
      </c>
      <c r="G48" s="35" t="s">
        <v>1015</v>
      </c>
    </row>
    <row r="49" spans="1:8" ht="31.5" x14ac:dyDescent="0.25">
      <c r="A49" s="36">
        <v>47</v>
      </c>
      <c r="B49" s="36" t="s">
        <v>1203</v>
      </c>
      <c r="C49" s="35" t="s">
        <v>828</v>
      </c>
      <c r="D49" s="35" t="s">
        <v>839</v>
      </c>
      <c r="E49" s="35" t="s">
        <v>69</v>
      </c>
      <c r="F49" s="35" t="s">
        <v>1204</v>
      </c>
      <c r="G49" s="35" t="s">
        <v>828</v>
      </c>
    </row>
    <row r="50" spans="1:8" ht="63" x14ac:dyDescent="0.25">
      <c r="A50" s="36">
        <v>48</v>
      </c>
      <c r="B50" s="36" t="s">
        <v>1792</v>
      </c>
      <c r="C50" s="35" t="s">
        <v>1205</v>
      </c>
      <c r="D50" s="35" t="s">
        <v>1251</v>
      </c>
      <c r="E50" s="35" t="s">
        <v>1252</v>
      </c>
      <c r="F50" s="35" t="s">
        <v>43</v>
      </c>
      <c r="G50" s="35" t="s">
        <v>42</v>
      </c>
    </row>
    <row r="51" spans="1:8" s="52" customFormat="1" ht="47.25" x14ac:dyDescent="0.25">
      <c r="A51" s="36">
        <v>49</v>
      </c>
      <c r="B51" s="49" t="s">
        <v>1695</v>
      </c>
      <c r="C51" s="40" t="s">
        <v>1251</v>
      </c>
      <c r="D51" s="40" t="s">
        <v>1210</v>
      </c>
      <c r="E51" s="40" t="s">
        <v>1253</v>
      </c>
      <c r="F51" s="40" t="s">
        <v>1460</v>
      </c>
      <c r="G51" s="40" t="s">
        <v>1251</v>
      </c>
      <c r="H51" s="51"/>
    </row>
    <row r="52" spans="1:8" ht="30" customHeight="1" x14ac:dyDescent="0.25">
      <c r="A52" s="36">
        <v>50</v>
      </c>
      <c r="B52" s="36" t="s">
        <v>1385</v>
      </c>
      <c r="C52" s="35" t="s">
        <v>1002</v>
      </c>
      <c r="D52" s="35" t="s">
        <v>1206</v>
      </c>
      <c r="E52" s="35" t="s">
        <v>744</v>
      </c>
      <c r="F52" s="35" t="s">
        <v>1384</v>
      </c>
      <c r="G52" s="35" t="s">
        <v>1206</v>
      </c>
    </row>
    <row r="53" spans="1:8" ht="31.5" x14ac:dyDescent="0.25">
      <c r="A53" s="36">
        <v>51</v>
      </c>
      <c r="B53" s="36" t="s">
        <v>1207</v>
      </c>
      <c r="C53" s="35" t="s">
        <v>1247</v>
      </c>
      <c r="D53" s="35" t="s">
        <v>1208</v>
      </c>
      <c r="E53" s="35" t="s">
        <v>1170</v>
      </c>
      <c r="F53" s="35" t="s">
        <v>1386</v>
      </c>
      <c r="G53" s="35" t="s">
        <v>832</v>
      </c>
    </row>
    <row r="54" spans="1:8" ht="47.25" x14ac:dyDescent="0.25">
      <c r="A54" s="36">
        <v>52</v>
      </c>
      <c r="B54" s="36" t="s">
        <v>1793</v>
      </c>
      <c r="C54" s="35" t="s">
        <v>1209</v>
      </c>
      <c r="D54" s="35" t="s">
        <v>1210</v>
      </c>
      <c r="E54" s="35" t="s">
        <v>1211</v>
      </c>
      <c r="F54" s="35" t="s">
        <v>43</v>
      </c>
      <c r="G54" s="35" t="s">
        <v>43</v>
      </c>
    </row>
    <row r="55" spans="1:8" ht="31.5" x14ac:dyDescent="0.25">
      <c r="A55" s="36">
        <v>53</v>
      </c>
      <c r="B55" s="36" t="s">
        <v>1212</v>
      </c>
      <c r="C55" s="35" t="s">
        <v>1902</v>
      </c>
      <c r="D55" s="35" t="s">
        <v>1156</v>
      </c>
      <c r="E55" s="35" t="s">
        <v>1903</v>
      </c>
      <c r="F55" s="35" t="s">
        <v>1904</v>
      </c>
      <c r="G55" s="35" t="s">
        <v>1156</v>
      </c>
    </row>
    <row r="56" spans="1:8" ht="47.25" x14ac:dyDescent="0.25">
      <c r="A56" s="36">
        <v>54</v>
      </c>
      <c r="B56" s="36" t="s">
        <v>1794</v>
      </c>
      <c r="C56" s="35" t="s">
        <v>1189</v>
      </c>
      <c r="D56" s="35" t="s">
        <v>1213</v>
      </c>
      <c r="E56" s="35" t="s">
        <v>760</v>
      </c>
      <c r="F56" s="35" t="s">
        <v>741</v>
      </c>
      <c r="G56" s="35" t="s">
        <v>1371</v>
      </c>
    </row>
    <row r="57" spans="1:8" ht="63" x14ac:dyDescent="0.25">
      <c r="A57" s="36">
        <v>55</v>
      </c>
      <c r="B57" s="36" t="s">
        <v>1387</v>
      </c>
      <c r="C57" s="35" t="s">
        <v>1214</v>
      </c>
      <c r="D57" s="35" t="s">
        <v>1215</v>
      </c>
      <c r="E57" s="35" t="s">
        <v>1216</v>
      </c>
      <c r="F57" s="35" t="s">
        <v>1217</v>
      </c>
      <c r="G57" s="35" t="s">
        <v>1016</v>
      </c>
    </row>
    <row r="58" spans="1:8" ht="63" x14ac:dyDescent="0.25">
      <c r="A58" s="36">
        <v>56</v>
      </c>
      <c r="B58" s="36" t="s">
        <v>1795</v>
      </c>
      <c r="C58" s="35" t="s">
        <v>1899</v>
      </c>
      <c r="D58" s="35" t="s">
        <v>1896</v>
      </c>
      <c r="E58" s="35" t="s">
        <v>1938</v>
      </c>
      <c r="F58" s="35" t="s">
        <v>1166</v>
      </c>
      <c r="G58" s="35" t="s">
        <v>1899</v>
      </c>
    </row>
    <row r="59" spans="1:8" ht="31.5" x14ac:dyDescent="0.25">
      <c r="A59" s="36">
        <v>57</v>
      </c>
      <c r="B59" s="36" t="s">
        <v>1636</v>
      </c>
      <c r="C59" s="35" t="s">
        <v>901</v>
      </c>
      <c r="D59" s="35" t="s">
        <v>1218</v>
      </c>
      <c r="E59" s="35" t="s">
        <v>1219</v>
      </c>
      <c r="F59" s="35" t="s">
        <v>1923</v>
      </c>
      <c r="G59" s="35" t="s">
        <v>1161</v>
      </c>
    </row>
    <row r="60" spans="1:8" ht="31.5" x14ac:dyDescent="0.25">
      <c r="A60" s="36">
        <v>58</v>
      </c>
      <c r="B60" s="36" t="s">
        <v>1220</v>
      </c>
      <c r="C60" s="35" t="s">
        <v>1924</v>
      </c>
      <c r="D60" s="35" t="s">
        <v>1925</v>
      </c>
      <c r="E60" s="35" t="s">
        <v>1926</v>
      </c>
      <c r="F60" s="35" t="s">
        <v>1927</v>
      </c>
      <c r="G60" s="35" t="s">
        <v>1925</v>
      </c>
    </row>
    <row r="61" spans="1:8" ht="63" x14ac:dyDescent="0.25">
      <c r="A61" s="36">
        <v>59</v>
      </c>
      <c r="B61" s="36" t="s">
        <v>1221</v>
      </c>
      <c r="C61" s="35" t="s">
        <v>1239</v>
      </c>
      <c r="D61" s="35" t="s">
        <v>1009</v>
      </c>
      <c r="E61" s="35" t="s">
        <v>1222</v>
      </c>
      <c r="F61" s="35" t="s">
        <v>1223</v>
      </c>
      <c r="G61" s="35" t="s">
        <v>1240</v>
      </c>
    </row>
    <row r="62" spans="1:8" ht="63" x14ac:dyDescent="0.25">
      <c r="A62" s="36">
        <v>60</v>
      </c>
      <c r="B62" s="36" t="s">
        <v>1796</v>
      </c>
      <c r="C62" s="35" t="s">
        <v>1939</v>
      </c>
      <c r="D62" s="35" t="s">
        <v>1940</v>
      </c>
      <c r="E62" s="35" t="s">
        <v>1941</v>
      </c>
      <c r="F62" s="35" t="s">
        <v>1942</v>
      </c>
      <c r="G62" s="35" t="s">
        <v>1940</v>
      </c>
      <c r="H62" s="72"/>
    </row>
    <row r="63" spans="1:8" ht="47.25" x14ac:dyDescent="0.25">
      <c r="A63" s="36">
        <v>61</v>
      </c>
      <c r="B63" s="36" t="s">
        <v>1797</v>
      </c>
      <c r="C63" s="35" t="s">
        <v>1920</v>
      </c>
      <c r="D63" s="35" t="s">
        <v>630</v>
      </c>
      <c r="E63" s="35" t="s">
        <v>1921</v>
      </c>
      <c r="F63" s="35" t="s">
        <v>1922</v>
      </c>
      <c r="G63" s="35" t="s">
        <v>790</v>
      </c>
    </row>
    <row r="64" spans="1:8" ht="47.25" x14ac:dyDescent="0.25">
      <c r="A64" s="49">
        <v>62</v>
      </c>
      <c r="B64" s="49" t="s">
        <v>1248</v>
      </c>
      <c r="C64" s="40" t="s">
        <v>1094</v>
      </c>
      <c r="D64" s="40" t="s">
        <v>1260</v>
      </c>
      <c r="E64" s="40" t="s">
        <v>760</v>
      </c>
      <c r="F64" s="40" t="s">
        <v>1187</v>
      </c>
      <c r="G64" s="40" t="s">
        <v>1094</v>
      </c>
    </row>
    <row r="65" spans="1:7" ht="47.25" x14ac:dyDescent="0.25">
      <c r="A65" s="36">
        <v>63</v>
      </c>
      <c r="B65" s="36" t="s">
        <v>1798</v>
      </c>
      <c r="C65" s="35" t="s">
        <v>1226</v>
      </c>
      <c r="D65" s="35" t="s">
        <v>1390</v>
      </c>
      <c r="E65" s="35" t="s">
        <v>1340</v>
      </c>
      <c r="F65" s="35" t="s">
        <v>980</v>
      </c>
      <c r="G65" s="35" t="s">
        <v>1226</v>
      </c>
    </row>
    <row r="66" spans="1:7" ht="31.5" x14ac:dyDescent="0.25">
      <c r="A66" s="49">
        <v>64</v>
      </c>
      <c r="B66" s="49" t="s">
        <v>2067</v>
      </c>
      <c r="C66" s="40" t="s">
        <v>1917</v>
      </c>
      <c r="D66" s="40" t="s">
        <v>1918</v>
      </c>
      <c r="E66" s="40" t="s">
        <v>1919</v>
      </c>
      <c r="F66" s="40" t="s">
        <v>1902</v>
      </c>
      <c r="G66" s="40" t="s">
        <v>1917</v>
      </c>
    </row>
    <row r="67" spans="1:7" ht="47.25" x14ac:dyDescent="0.25">
      <c r="A67" s="49">
        <v>65</v>
      </c>
      <c r="B67" s="49" t="s">
        <v>1799</v>
      </c>
      <c r="C67" s="40" t="s">
        <v>2058</v>
      </c>
      <c r="D67" s="40" t="s">
        <v>1227</v>
      </c>
      <c r="E67" s="40" t="s">
        <v>2059</v>
      </c>
      <c r="F67" s="35" t="s">
        <v>27</v>
      </c>
      <c r="G67" s="40" t="s">
        <v>2057</v>
      </c>
    </row>
    <row r="68" spans="1:7" ht="47.25" x14ac:dyDescent="0.25">
      <c r="A68" s="36">
        <v>66</v>
      </c>
      <c r="B68" s="36" t="s">
        <v>1800</v>
      </c>
      <c r="C68" s="35" t="s">
        <v>1171</v>
      </c>
      <c r="D68" s="35" t="s">
        <v>999</v>
      </c>
      <c r="E68" s="35" t="s">
        <v>1000</v>
      </c>
      <c r="F68" s="35" t="s">
        <v>1228</v>
      </c>
      <c r="G68" s="35" t="s">
        <v>999</v>
      </c>
    </row>
    <row r="69" spans="1:7" ht="47.25" x14ac:dyDescent="0.25">
      <c r="A69" s="36">
        <v>67</v>
      </c>
      <c r="B69" s="36" t="s">
        <v>1801</v>
      </c>
      <c r="C69" s="35" t="s">
        <v>1913</v>
      </c>
      <c r="D69" s="35" t="s">
        <v>1914</v>
      </c>
      <c r="E69" s="35" t="s">
        <v>1915</v>
      </c>
      <c r="F69" s="35" t="s">
        <v>1916</v>
      </c>
      <c r="G69" s="35" t="s">
        <v>668</v>
      </c>
    </row>
    <row r="70" spans="1:7" ht="47.25" x14ac:dyDescent="0.25">
      <c r="A70" s="36">
        <v>68</v>
      </c>
      <c r="B70" s="36" t="s">
        <v>1802</v>
      </c>
      <c r="C70" s="35" t="s">
        <v>1171</v>
      </c>
      <c r="D70" s="35" t="s">
        <v>1000</v>
      </c>
      <c r="E70" s="35" t="s">
        <v>1228</v>
      </c>
      <c r="F70" s="35" t="s">
        <v>1227</v>
      </c>
      <c r="G70" s="35" t="s">
        <v>1000</v>
      </c>
    </row>
    <row r="71" spans="1:7" ht="47.25" x14ac:dyDescent="0.25">
      <c r="A71" s="36">
        <v>69</v>
      </c>
      <c r="B71" s="36" t="s">
        <v>1803</v>
      </c>
      <c r="C71" s="35" t="s">
        <v>669</v>
      </c>
      <c r="D71" s="35" t="s">
        <v>836</v>
      </c>
      <c r="E71" s="35" t="s">
        <v>1229</v>
      </c>
      <c r="F71" s="35" t="s">
        <v>1222</v>
      </c>
      <c r="G71" s="35" t="s">
        <v>837</v>
      </c>
    </row>
    <row r="72" spans="1:7" ht="63" x14ac:dyDescent="0.25">
      <c r="A72" s="36">
        <v>70</v>
      </c>
      <c r="B72" s="36" t="s">
        <v>1804</v>
      </c>
      <c r="C72" s="35" t="s">
        <v>1169</v>
      </c>
      <c r="D72" s="35" t="s">
        <v>1910</v>
      </c>
      <c r="E72" s="35" t="s">
        <v>1911</v>
      </c>
      <c r="F72" s="35" t="s">
        <v>1912</v>
      </c>
      <c r="G72" s="35" t="s">
        <v>1910</v>
      </c>
    </row>
    <row r="73" spans="1:7" ht="31.5" x14ac:dyDescent="0.25">
      <c r="A73" s="36">
        <v>71</v>
      </c>
      <c r="B73" s="36" t="s">
        <v>1805</v>
      </c>
      <c r="C73" s="35" t="s">
        <v>1259</v>
      </c>
      <c r="D73" s="35" t="s">
        <v>1389</v>
      </c>
      <c r="E73" s="35" t="s">
        <v>794</v>
      </c>
      <c r="F73" s="35" t="s">
        <v>760</v>
      </c>
      <c r="G73" s="35" t="s">
        <v>1388</v>
      </c>
    </row>
    <row r="74" spans="1:7" ht="47.25" x14ac:dyDescent="0.25">
      <c r="A74" s="36">
        <v>72</v>
      </c>
      <c r="B74" s="36" t="s">
        <v>1698</v>
      </c>
      <c r="C74" s="35" t="s">
        <v>1699</v>
      </c>
      <c r="D74" s="35" t="s">
        <v>1249</v>
      </c>
      <c r="E74" s="35" t="s">
        <v>1169</v>
      </c>
      <c r="F74" s="35" t="s">
        <v>43</v>
      </c>
      <c r="G74" s="35" t="s">
        <v>43</v>
      </c>
    </row>
    <row r="75" spans="1:7" ht="63" x14ac:dyDescent="0.25">
      <c r="A75" s="36">
        <v>73</v>
      </c>
      <c r="B75" s="36" t="s">
        <v>1806</v>
      </c>
      <c r="C75" s="35" t="s">
        <v>1896</v>
      </c>
      <c r="D75" s="35" t="s">
        <v>1004</v>
      </c>
      <c r="E75" s="35" t="s">
        <v>1230</v>
      </c>
      <c r="F75" s="35" t="s">
        <v>1899</v>
      </c>
      <c r="G75" s="35" t="s">
        <v>1896</v>
      </c>
    </row>
    <row r="76" spans="1:7" ht="47.25" x14ac:dyDescent="0.25">
      <c r="A76" s="36">
        <v>74</v>
      </c>
      <c r="B76" s="36" t="s">
        <v>1807</v>
      </c>
      <c r="C76" s="35" t="s">
        <v>1180</v>
      </c>
      <c r="D76" s="35" t="s">
        <v>1909</v>
      </c>
      <c r="E76" s="35" t="s">
        <v>1699</v>
      </c>
      <c r="F76" s="35" t="s">
        <v>1726</v>
      </c>
      <c r="G76" s="35" t="s">
        <v>1909</v>
      </c>
    </row>
    <row r="77" spans="1:7" ht="78.75" x14ac:dyDescent="0.25">
      <c r="A77" s="36">
        <v>75</v>
      </c>
      <c r="B77" s="36" t="s">
        <v>2168</v>
      </c>
      <c r="C77" s="35" t="b">
        <v>0</v>
      </c>
      <c r="D77" s="35" t="s">
        <v>124</v>
      </c>
      <c r="E77" s="35" t="b">
        <v>1</v>
      </c>
      <c r="F77" s="35" t="s">
        <v>7</v>
      </c>
      <c r="G77" s="35" t="b">
        <v>0</v>
      </c>
    </row>
    <row r="78" spans="1:7" ht="63" x14ac:dyDescent="0.25">
      <c r="A78" s="36">
        <v>76</v>
      </c>
      <c r="B78" s="36" t="s">
        <v>1897</v>
      </c>
      <c r="C78" s="35" t="s">
        <v>1908</v>
      </c>
      <c r="D78" s="35" t="s">
        <v>1899</v>
      </c>
      <c r="E78" s="35" t="s">
        <v>1896</v>
      </c>
      <c r="F78" s="35" t="s">
        <v>43</v>
      </c>
      <c r="G78" s="35" t="s">
        <v>43</v>
      </c>
    </row>
    <row r="79" spans="1:7" ht="47.25" x14ac:dyDescent="0.25">
      <c r="A79" s="36">
        <v>77</v>
      </c>
      <c r="B79" s="36" t="s">
        <v>1637</v>
      </c>
      <c r="C79" s="35" t="s">
        <v>1395</v>
      </c>
      <c r="D79" s="35" t="s">
        <v>1396</v>
      </c>
      <c r="E79" s="35" t="s">
        <v>963</v>
      </c>
      <c r="F79" s="35" t="s">
        <v>962</v>
      </c>
      <c r="G79" s="35" t="s">
        <v>1397</v>
      </c>
    </row>
    <row r="80" spans="1:7" ht="47.25" x14ac:dyDescent="0.25">
      <c r="A80" s="36">
        <v>78</v>
      </c>
      <c r="B80" s="36" t="s">
        <v>1638</v>
      </c>
      <c r="C80" s="35" t="s">
        <v>1231</v>
      </c>
      <c r="D80" s="35" t="s">
        <v>1232</v>
      </c>
      <c r="E80" s="35" t="s">
        <v>1019</v>
      </c>
      <c r="F80" s="35" t="s">
        <v>1233</v>
      </c>
      <c r="G80" s="35" t="s">
        <v>1019</v>
      </c>
    </row>
    <row r="81" spans="1:7" ht="47.25" x14ac:dyDescent="0.25">
      <c r="A81" s="36">
        <v>79</v>
      </c>
      <c r="B81" s="7" t="s">
        <v>1463</v>
      </c>
      <c r="C81" s="4" t="s">
        <v>202</v>
      </c>
      <c r="D81" s="4" t="s">
        <v>203</v>
      </c>
      <c r="E81" s="4" t="s">
        <v>204</v>
      </c>
      <c r="F81" s="4" t="s">
        <v>205</v>
      </c>
      <c r="G81" s="4" t="s">
        <v>205</v>
      </c>
    </row>
  </sheetData>
  <mergeCells count="1">
    <mergeCell ref="C1:F1"/>
  </mergeCells>
  <printOptions horizontalCentered="1" verticalCentered="1"/>
  <pageMargins left="0.70866141732283472" right="0.70866141732283472" top="0.74803149606299213" bottom="0.74803149606299213" header="0.31496062992125984" footer="0.31496062992125984"/>
  <pageSetup scale="85" fitToHeight="0" orientation="landscape" r:id="rId1"/>
  <headerFooter>
    <oddFooter>&amp;C&amp;"Arial"&amp;8&amp;K8585FF BSE -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Klassify>
  <SNO>5</SNO>
  <KDate>2021-01-27 12:47:16</KDate>
  <Classification>BSE - INTERNAL</Classification>
  <HostName>BSEF17WD05</HostName>
  <Domain_User>BSELTD/ravindrap</Domain_User>
  <IPAdd>10.228.62.5</IPAdd>
  <FilePath>D:\D backup\d drive\Work 2021\Question Bank on Commodity Derivatives.xlsx</FilePath>
  <KID>E4B97AF958D5637335254339788485</KID>
  <UniqueName/>
  <Suggested/>
  <Justification/>
</Klassify>
</file>

<file path=customXml/item2.xml>
</file>

<file path=customXml/item3.xml><?xml version="1.0" encoding="utf-8"?>
<Klassify>
  <SNO>1</SNO>
  <KDate>2020-08-20 13:03:53</KDate>
  <Classification>SEBI-INTERNAL</Classification>
  <HostName>MUM0111719</HostName>
  <Domain_User>SEBINT/1719</Domain_User>
  <IPAdd>10.21.61.50</IPAdd>
  <FilePath>C:\Users\1719\AppData\Local\Microsoft\Windows\INetCache\Content.Outlook\0PZ1HB0J\Draft quiz corrected (1) 1.8.2020 R.xlsx</FilePath>
  <KID>E4B97AF958D5637335254339788485</KID>
  <UniqueName/>
  <Suggested/>
  <Justification/>
</Klassify>
</file>

<file path=customXml/item4.xml><?xml version="1.0" encoding="utf-8"?>
<Klassify>
  <SNO>4</SNO>
  <KDate>2021-01-13 11:34:33</KDate>
  <Classification>SEBI-INTERNAL</Classification>
  <HostName>MUM0111719</HostName>
  <Domain_User>SEBINT/1719</Domain_User>
  <IPAdd>10.21.78.197</IPAdd>
  <FilePath>C:\Users\1719\AppData\Roaming\Klassify\14290\Question Bank on Commodity Derivatives.xlsx</FilePath>
  <KID>E4B97AF958D5637335254339788485</KID>
</Klassify>
</file>

<file path=customXml/item5.xml>
</file>

<file path=customXml/item6.xml><?xml version="1.0" encoding="utf-8"?>
<Klassify>
  <SNO>2</SNO>
  <KDate>2020-12-22 16:58:26</KDate>
  <Classification>SEBI-INTERNAL</Classification>
  <HostName>MUM0111719</HostName>
  <Domain_User>SEBINT/1719</Domain_User>
  <IPAdd>10.21.78.197</IPAdd>
  <FilePath>C:\Users\1719\AppData\Roaming\Klassify\92993\MCQs Final 21.12.2020.xlsx</FilePath>
  <KID>E4B97AF958D5637335254339788485</KID>
</Klassify>
</file>

<file path=customXml/item7.xml><?xml version="1.0" encoding="utf-8"?>
<Klassify>
  <SNO>3</SNO>
  <KDate>2021-01-08 14:53:53</KDate>
  <Classification>SEBI-INTERNAL</Classification>
  <HostName>MUM0112198</HostName>
  <Domain_User>SEBINT/2198</Domain_User>
  <IPAdd>10.21.176.162</IPAdd>
  <FilePath>C:\Users\2198\AppData\Roaming\Klassify\34397\MCQs Final 23.12.2020.xlsx</FilePath>
  <KID>E4B97AF958D5637335254339788485</KID>
</Klassify>
</file>

<file path=customXml/item8.xml>
</file>

<file path=customXml/itemProps1.xml><?xml version="1.0" encoding="utf-8"?>
<ds:datastoreItem xmlns:ds="http://schemas.openxmlformats.org/officeDocument/2006/customXml" ds:itemID="{14B48F17-A79B-4BDB-A1AC-D772C419E969}">
  <ds:schemaRefs/>
</ds:datastoreItem>
</file>

<file path=customXml/itemProps2.xml><?xml version="1.0" encoding="utf-8"?>
<ds:datastoreItem xmlns:ds="http://schemas.openxmlformats.org/officeDocument/2006/customXml" ds:itemID="{D83CBB24-9989-493F-BE82-FCFA379C13BA}"/>
</file>

<file path=customXml/itemProps3.xml><?xml version="1.0" encoding="utf-8"?>
<ds:datastoreItem xmlns:ds="http://schemas.openxmlformats.org/officeDocument/2006/customXml" ds:itemID="{93261E40-3316-4E9C-8E98-C8E1E63D7782}">
  <ds:schemaRefs/>
</ds:datastoreItem>
</file>

<file path=customXml/itemProps4.xml><?xml version="1.0" encoding="utf-8"?>
<ds:datastoreItem xmlns:ds="http://schemas.openxmlformats.org/officeDocument/2006/customXml" ds:itemID="{D7543C77-5EBC-46F2-AC21-5D702358D3EF}">
  <ds:schemaRefs/>
</ds:datastoreItem>
</file>

<file path=customXml/itemProps5.xml><?xml version="1.0" encoding="utf-8"?>
<ds:datastoreItem xmlns:ds="http://schemas.openxmlformats.org/officeDocument/2006/customXml" ds:itemID="{3A00BD91-BAE3-4C4C-8D46-054FFB1B501D}"/>
</file>

<file path=customXml/itemProps6.xml><?xml version="1.0" encoding="utf-8"?>
<ds:datastoreItem xmlns:ds="http://schemas.openxmlformats.org/officeDocument/2006/customXml" ds:itemID="{D7543C77-5EBC-46F2-AC21-5D702358D3EF}">
  <ds:schemaRefs/>
</ds:datastoreItem>
</file>

<file path=customXml/itemProps7.xml><?xml version="1.0" encoding="utf-8"?>
<ds:datastoreItem xmlns:ds="http://schemas.openxmlformats.org/officeDocument/2006/customXml" ds:itemID="{D7543C77-5EBC-46F2-AC21-5D702358D3EF}">
  <ds:schemaRefs/>
</ds:datastoreItem>
</file>

<file path=customXml/itemProps8.xml><?xml version="1.0" encoding="utf-8"?>
<ds:datastoreItem xmlns:ds="http://schemas.openxmlformats.org/officeDocument/2006/customXml" ds:itemID="{70B5FFC1-043B-420D-ADEC-252EF3FB39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General</vt:lpstr>
      <vt:lpstr>Futures</vt:lpstr>
      <vt:lpstr>Options</vt:lpstr>
      <vt:lpstr>Agri Commodities</vt:lpstr>
      <vt:lpstr>Non-Agri Commodities</vt:lpstr>
      <vt:lpstr>International Exchanges </vt:lpstr>
      <vt:lpstr>'Agri Commodities'!Print_Titles</vt:lpstr>
      <vt:lpstr>Futures!Print_Titles</vt:lpstr>
      <vt:lpstr>General!Print_Titles</vt:lpstr>
      <vt:lpstr>'International Exchanges '!Print_Titles</vt:lpstr>
      <vt:lpstr>'Non-Agri Commodities'!Print_Titles</vt:lpstr>
      <vt:lpstr>Options!Print_Titles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Nutan</dc:creator>
  <cp:lastModifiedBy>Ravindra Palande</cp:lastModifiedBy>
  <cp:lastPrinted>2021-01-27T07:17:17Z</cp:lastPrinted>
  <dcterms:created xsi:type="dcterms:W3CDTF">2020-07-22T16:13:32Z</dcterms:created>
  <dcterms:modified xsi:type="dcterms:W3CDTF">2022-10-10T04:42:31Z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
    <vt:lpwstr/>
  </property>
  <property fmtid="{D5CDD505-2E9C-101B-9397-08002B2CF9AE}" pid="3" name="KID">
    <vt:lpwstr>E4B97AF958D5637335254339788485</vt:lpwstr>
  </property>
  <property fmtid="{D5CDD505-2E9C-101B-9397-08002B2CF9AE}" pid="4" name="Classification">
    <vt:lpwstr>BSE - INTERNAL</vt:lpwstr>
  </property>
</Properties>
</file>