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PageOptimizer\Data\WorshipCreator.TestData\Source\Books\MasterCollection\"/>
    </mc:Choice>
  </mc:AlternateContent>
  <xr:revisionPtr revIDLastSave="0" documentId="13_ncr:1_{64ED98CE-9D4F-4FE9-B862-628E2762DB80}" xr6:coauthVersionLast="45" xr6:coauthVersionMax="45" xr10:uidLastSave="{00000000-0000-0000-0000-000000000000}"/>
  <bookViews>
    <workbookView xWindow="-120" yWindow="-120" windowWidth="29040" windowHeight="15990" xr2:uid="{CD347702-B65D-448E-9FF6-E909C95B2269}"/>
  </bookViews>
  <sheets>
    <sheet name="Sheet1" sheetId="1" r:id="rId1"/>
  </sheets>
  <definedNames>
    <definedName name="_xlnm._FilterDatabase" localSheetId="0" hidden="1">Sheet1!$A$1:$Y$484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296" i="1" l="1"/>
  <c r="X465" i="1" l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3" i="1" l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2" i="1"/>
</calcChain>
</file>

<file path=xl/sharedStrings.xml><?xml version="1.0" encoding="utf-8"?>
<sst xmlns="http://schemas.openxmlformats.org/spreadsheetml/2006/main" count="4655" uniqueCount="974">
  <si>
    <t>Album #</t>
  </si>
  <si>
    <t>Song #</t>
  </si>
  <si>
    <t>Album Title</t>
  </si>
  <si>
    <t>The Worship Initiative, Vol. 1</t>
  </si>
  <si>
    <t>The Worship Initiative, Vol. 2</t>
  </si>
  <si>
    <t>The Worship Initiative, Vol. 3</t>
  </si>
  <si>
    <t>The Worship Initiative, Vol. 4</t>
  </si>
  <si>
    <t>The Worship Initiative, Vol. 5</t>
  </si>
  <si>
    <t>The Worship Initiative, Vol. 6</t>
  </si>
  <si>
    <t>The Worship Initiative, Vol. 7</t>
  </si>
  <si>
    <t>The Worship Initiative, Vol. 8</t>
  </si>
  <si>
    <t>The Worship Initiative, Vol. 9</t>
  </si>
  <si>
    <t>The Worship Initiative, Vol. 10</t>
  </si>
  <si>
    <t>The Worship Initiative</t>
  </si>
  <si>
    <t>The Worship Initiative, Vol. 11</t>
  </si>
  <si>
    <t>The Worship Initiative, Vol. 12</t>
  </si>
  <si>
    <t>The Worship Initiative, Vol. 13</t>
  </si>
  <si>
    <t>The Worship Initiative, Vol. 14</t>
  </si>
  <si>
    <t>The Worship Initiative, Vol. 15</t>
  </si>
  <si>
    <t>The Worship Initiative, Vol. 16</t>
  </si>
  <si>
    <t>The Worship Initiative, Vol. 17</t>
  </si>
  <si>
    <t>The Worship Initiative, Vol. 18</t>
  </si>
  <si>
    <t>The Worship Initiative, Vol. 19</t>
  </si>
  <si>
    <t>The Worship Initiative, Vol. 20</t>
  </si>
  <si>
    <t>The Worship Initiative, Vol. 21</t>
  </si>
  <si>
    <t>The Worship Initiative, Vol. 22</t>
  </si>
  <si>
    <t>The Worship Initiative, Vol. 23</t>
  </si>
  <si>
    <t>H1</t>
  </si>
  <si>
    <t>Hymns, Vol. 1</t>
  </si>
  <si>
    <t>H2</t>
  </si>
  <si>
    <t>Hymns, Vol. 2</t>
  </si>
  <si>
    <t>C1</t>
  </si>
  <si>
    <t>A Worship Initiative Christmas Vol. 1</t>
  </si>
  <si>
    <t>C2</t>
  </si>
  <si>
    <t>A Worship Initiative Christmas Vol. 2</t>
  </si>
  <si>
    <t>P2</t>
  </si>
  <si>
    <t>Psalms 2</t>
  </si>
  <si>
    <t>Lite</t>
  </si>
  <si>
    <t>WI Lite</t>
  </si>
  <si>
    <t>Alt Title</t>
  </si>
  <si>
    <t>Author</t>
  </si>
  <si>
    <t>Key</t>
  </si>
  <si>
    <t>Oceans</t>
  </si>
  <si>
    <t/>
  </si>
  <si>
    <t>Hillsong</t>
  </si>
  <si>
    <t>G</t>
  </si>
  <si>
    <t>This Is Amazing Grace</t>
  </si>
  <si>
    <t>Phil Wickham</t>
  </si>
  <si>
    <t>Bb</t>
  </si>
  <si>
    <t>All the Poor and Powerless</t>
  </si>
  <si>
    <t>All Sons &amp; Daughters</t>
  </si>
  <si>
    <t>B</t>
  </si>
  <si>
    <t>Lord I Need You</t>
  </si>
  <si>
    <t>Matt Maher</t>
  </si>
  <si>
    <t>In Christ Alone</t>
  </si>
  <si>
    <t>Passion</t>
  </si>
  <si>
    <t>E</t>
  </si>
  <si>
    <t>Beautiful Things</t>
  </si>
  <si>
    <t>Gungor</t>
  </si>
  <si>
    <t>D</t>
  </si>
  <si>
    <t>Come Thou Fount</t>
  </si>
  <si>
    <t>Vol. 1</t>
  </si>
  <si>
    <t>10,000 Reasons</t>
  </si>
  <si>
    <t>Matt Redman</t>
  </si>
  <si>
    <t>Whom Shall I Fear</t>
  </si>
  <si>
    <t>God of Angel Armies</t>
  </si>
  <si>
    <t>Chris Tomlin</t>
  </si>
  <si>
    <t>C</t>
  </si>
  <si>
    <t>Happy Day</t>
  </si>
  <si>
    <t>Tim Hughes</t>
  </si>
  <si>
    <t>Heart Starts Beating</t>
  </si>
  <si>
    <t>Tim Neufeld</t>
  </si>
  <si>
    <t>A</t>
  </si>
  <si>
    <t>Hosanna</t>
  </si>
  <si>
    <t>Praise is Rising</t>
  </si>
  <si>
    <t>Paul Baloche</t>
  </si>
  <si>
    <t>Forever Reign</t>
  </si>
  <si>
    <t>Mercy</t>
  </si>
  <si>
    <t>How Great Is Our God</t>
  </si>
  <si>
    <t>You Are My All In All</t>
  </si>
  <si>
    <t>Dennis Jernigan</t>
  </si>
  <si>
    <t>We Exalt Thee</t>
  </si>
  <si>
    <t>Pete Sanchez Jr.</t>
  </si>
  <si>
    <t>Our God</t>
  </si>
  <si>
    <t>Open the Eyes of My Heart</t>
  </si>
  <si>
    <t>Better Is One Day</t>
  </si>
  <si>
    <t>So I Can Love</t>
  </si>
  <si>
    <t>Ab</t>
  </si>
  <si>
    <t>I Will Follow</t>
  </si>
  <si>
    <t>Liberty</t>
  </si>
  <si>
    <t>Shane &amp; Shane</t>
  </si>
  <si>
    <t>Oh Lord, You're Beautiful</t>
  </si>
  <si>
    <t>Keith Green</t>
  </si>
  <si>
    <t>How He Loves</t>
  </si>
  <si>
    <t>John Mark McMillan</t>
  </si>
  <si>
    <t>Never Once</t>
  </si>
  <si>
    <t>Shout to the Lord</t>
  </si>
  <si>
    <t>Before The Throne of God Above</t>
  </si>
  <si>
    <t>Eb</t>
  </si>
  <si>
    <t>Beautiful One</t>
  </si>
  <si>
    <t>Blessed Be Your Name</t>
  </si>
  <si>
    <t>I Stand Amazed</t>
  </si>
  <si>
    <t>How Marvelous</t>
  </si>
  <si>
    <t>Our God Is Love</t>
  </si>
  <si>
    <t>F#</t>
  </si>
  <si>
    <t>Holy Is The Lord</t>
  </si>
  <si>
    <t>Here For You</t>
  </si>
  <si>
    <t>Always</t>
  </si>
  <si>
    <t>Here I Am To Worship</t>
  </si>
  <si>
    <t>Worthy of Affection</t>
  </si>
  <si>
    <t>Healer</t>
  </si>
  <si>
    <t>It Is Well</t>
  </si>
  <si>
    <t>Hymn</t>
  </si>
  <si>
    <t>Db</t>
  </si>
  <si>
    <t>O Praise Him</t>
  </si>
  <si>
    <t>All This For a King</t>
  </si>
  <si>
    <t>Crowder</t>
  </si>
  <si>
    <t>Cornerstone</t>
  </si>
  <si>
    <t>Reign In Us</t>
  </si>
  <si>
    <t>Starfield</t>
  </si>
  <si>
    <t>Cannons</t>
  </si>
  <si>
    <t>Though You Slay Me</t>
  </si>
  <si>
    <t>Let My Words Be Few</t>
  </si>
  <si>
    <t>I Am Set Free</t>
  </si>
  <si>
    <t>Give Us Clean Hands</t>
  </si>
  <si>
    <t>Jesus Paid It All</t>
  </si>
  <si>
    <t>Your Great Name</t>
  </si>
  <si>
    <t>Natalie Grant</t>
  </si>
  <si>
    <t>The Wonderful Cross</t>
  </si>
  <si>
    <t>Because He Lives</t>
  </si>
  <si>
    <t>William Gaither</t>
  </si>
  <si>
    <t>Now and Always</t>
  </si>
  <si>
    <t>Revelation Song</t>
  </si>
  <si>
    <t>Kari Jobe</t>
  </si>
  <si>
    <t>Great Is Thy Faithfulness</t>
  </si>
  <si>
    <t>The Cross Stands</t>
  </si>
  <si>
    <t>Marvelous Light</t>
  </si>
  <si>
    <t>Charlie Hall</t>
  </si>
  <si>
    <t>Forever</t>
  </si>
  <si>
    <t>Sing Praise</t>
  </si>
  <si>
    <t>One Thing Remains</t>
  </si>
  <si>
    <t>Brian Johnson</t>
  </si>
  <si>
    <t>Lead Me to the Cross</t>
  </si>
  <si>
    <t>Your Grace is Enough</t>
  </si>
  <si>
    <t>You're Beautiful</t>
  </si>
  <si>
    <t>Mighty to Save</t>
  </si>
  <si>
    <t>Glorify Thy Name</t>
  </si>
  <si>
    <t>The Maranatha! Singers</t>
  </si>
  <si>
    <t>Desert Song</t>
  </si>
  <si>
    <t>Holy and Anointed One</t>
  </si>
  <si>
    <t>Brian Doerksen</t>
  </si>
  <si>
    <t>Where Would I Be</t>
  </si>
  <si>
    <t>Patrick Ryan Clark</t>
  </si>
  <si>
    <t>Everything is Different</t>
  </si>
  <si>
    <t>Everlasting God</t>
  </si>
  <si>
    <t>Brenton Brown</t>
  </si>
  <si>
    <t>I Will Exalt You</t>
  </si>
  <si>
    <t>The Stand</t>
  </si>
  <si>
    <t>Indescribable</t>
  </si>
  <si>
    <t>I Give You My Heart</t>
  </si>
  <si>
    <t>Nothing But The Blood</t>
  </si>
  <si>
    <t>No Sweeter Name</t>
  </si>
  <si>
    <t>You Never Let Go</t>
  </si>
  <si>
    <t>Enough</t>
  </si>
  <si>
    <t>Amazing Grace</t>
  </si>
  <si>
    <t>My Chains Are Gone</t>
  </si>
  <si>
    <t>Alive Again</t>
  </si>
  <si>
    <t>Yearn</t>
  </si>
  <si>
    <t>Your Love Is Strong</t>
  </si>
  <si>
    <t>Jon Foreman</t>
  </si>
  <si>
    <t>I'm Yours</t>
  </si>
  <si>
    <t>Heart of Worship</t>
  </si>
  <si>
    <t>From The Inside Out</t>
  </si>
  <si>
    <t>Stronger</t>
  </si>
  <si>
    <t>That's How You Forgive</t>
  </si>
  <si>
    <t>Christ Is Risen</t>
  </si>
  <si>
    <t>He is Exalted</t>
  </si>
  <si>
    <t>Twila Paris</t>
  </si>
  <si>
    <t>When the Stars Burn Down</t>
  </si>
  <si>
    <t>Phillips Craig &amp; Dean</t>
  </si>
  <si>
    <t>Your Name</t>
  </si>
  <si>
    <t>God is Able</t>
  </si>
  <si>
    <t>Your Love Never Fails</t>
  </si>
  <si>
    <t>Chris McClarney</t>
  </si>
  <si>
    <t>Your Grace Finds Me</t>
  </si>
  <si>
    <t>I Found It All</t>
  </si>
  <si>
    <t>Majesty</t>
  </si>
  <si>
    <t>Delirious</t>
  </si>
  <si>
    <t>Jesus Messiah</t>
  </si>
  <si>
    <t>I Will Rise</t>
  </si>
  <si>
    <t>God of Wonders</t>
  </si>
  <si>
    <t>Third Day</t>
  </si>
  <si>
    <t>You Are My King</t>
  </si>
  <si>
    <t>Amazing Love</t>
  </si>
  <si>
    <t>How Deep the Father's Love for Us</t>
  </si>
  <si>
    <t>Stuart Townend</t>
  </si>
  <si>
    <t>F</t>
  </si>
  <si>
    <t>God of Ages Past</t>
  </si>
  <si>
    <t>Seas of Crimson</t>
  </si>
  <si>
    <t>This I Believe</t>
  </si>
  <si>
    <t>Scandal of Grace</t>
  </si>
  <si>
    <t>Hillsong United</t>
  </si>
  <si>
    <t>We Sing Hallelujah</t>
  </si>
  <si>
    <t>Jesus Loves Me</t>
  </si>
  <si>
    <t>Christ Be All Around Me</t>
  </si>
  <si>
    <t>You Make Me Brave</t>
  </si>
  <si>
    <t>Amanda Cook</t>
  </si>
  <si>
    <t>Great Are You Lord</t>
  </si>
  <si>
    <t>Man of Sorrows</t>
  </si>
  <si>
    <t>O Come To The Altar</t>
  </si>
  <si>
    <t>Elevation Worship</t>
  </si>
  <si>
    <t>Open Up The Heavens</t>
  </si>
  <si>
    <t>Vertical</t>
  </si>
  <si>
    <t>Be Enthroned</t>
  </si>
  <si>
    <t>Jeremy Riddle</t>
  </si>
  <si>
    <t>Good Good Father</t>
  </si>
  <si>
    <t>HouseFires</t>
  </si>
  <si>
    <t>Holy Spirit</t>
  </si>
  <si>
    <t>Bryan &amp; Katie Torwalt</t>
  </si>
  <si>
    <t>Girls</t>
  </si>
  <si>
    <t>No Longer Slaves</t>
  </si>
  <si>
    <t>Jonathan David &amp; Melissa Helser</t>
  </si>
  <si>
    <t>At The Cross</t>
  </si>
  <si>
    <t>Love Ran Red</t>
  </si>
  <si>
    <t>Praise The King</t>
  </si>
  <si>
    <t>Corey Voss</t>
  </si>
  <si>
    <t>Sovereign Over Us</t>
  </si>
  <si>
    <t>Aaron Keyes</t>
  </si>
  <si>
    <t>Trust You</t>
  </si>
  <si>
    <t>You're Worthy of It All</t>
  </si>
  <si>
    <t>Jesus We Love You</t>
  </si>
  <si>
    <t>Paul McClure</t>
  </si>
  <si>
    <t>Lion and The Lamb</t>
  </si>
  <si>
    <t>Leeland</t>
  </si>
  <si>
    <t>Alive</t>
  </si>
  <si>
    <t>Hillsong Young &amp; Free</t>
  </si>
  <si>
    <t>Ever Be</t>
  </si>
  <si>
    <t>Kalley Heiligenthal</t>
  </si>
  <si>
    <t>Guys</t>
  </si>
  <si>
    <t>What A Beautiful Name</t>
  </si>
  <si>
    <t>Hillsong Worship</t>
  </si>
  <si>
    <t>Once For All</t>
  </si>
  <si>
    <t>Come As You Are</t>
  </si>
  <si>
    <t>The Lord Our God</t>
  </si>
  <si>
    <t>Even So Come</t>
  </si>
  <si>
    <t>Great I Am</t>
  </si>
  <si>
    <t>Jared Anderson</t>
  </si>
  <si>
    <t>O Praise The Name</t>
  </si>
  <si>
    <t>How Can It Be</t>
  </si>
  <si>
    <t>Lauren Daigle</t>
  </si>
  <si>
    <t>Love So Great</t>
  </si>
  <si>
    <t>Glorious Day</t>
  </si>
  <si>
    <t>King of My Heart</t>
  </si>
  <si>
    <t>John Mark &amp; Sarah McMillan</t>
  </si>
  <si>
    <t>God I Look To You</t>
  </si>
  <si>
    <t>Jenn Johnson</t>
  </si>
  <si>
    <t>Worthy of Your Name</t>
  </si>
  <si>
    <t>Build My Life</t>
  </si>
  <si>
    <t>Housefires</t>
  </si>
  <si>
    <t>Lamb of God</t>
  </si>
  <si>
    <t>Here's My Heart</t>
  </si>
  <si>
    <t>Death Was Arrested</t>
  </si>
  <si>
    <t>North Point InsideOut</t>
  </si>
  <si>
    <t>Reckless Love</t>
  </si>
  <si>
    <t>Cory Asbury</t>
  </si>
  <si>
    <t>Your Love Awakens Me</t>
  </si>
  <si>
    <t>Christ Is Enough</t>
  </si>
  <si>
    <t>Tremble</t>
  </si>
  <si>
    <t>Mosaic MSC</t>
  </si>
  <si>
    <t>Resurrecting</t>
  </si>
  <si>
    <t>Elevation</t>
  </si>
  <si>
    <t>Life Defined</t>
  </si>
  <si>
    <t>Do It Again</t>
  </si>
  <si>
    <t>Living Hope</t>
  </si>
  <si>
    <t>Who You Say I Am</t>
  </si>
  <si>
    <t>This We Know</t>
  </si>
  <si>
    <t>Behold</t>
  </si>
  <si>
    <t>Then Sings My Soul</t>
  </si>
  <si>
    <t>So Will I</t>
  </si>
  <si>
    <t>100 Billion X</t>
  </si>
  <si>
    <t>Let It Be Jesus</t>
  </si>
  <si>
    <t>Look To The Son</t>
  </si>
  <si>
    <t>Chain Breaker</t>
  </si>
  <si>
    <t>Zach Williams</t>
  </si>
  <si>
    <t>Goodness of God</t>
  </si>
  <si>
    <t>Touch the Sky</t>
  </si>
  <si>
    <t>Lean Back</t>
  </si>
  <si>
    <t>Capital City Worship</t>
  </si>
  <si>
    <t>Give Us Your Heart</t>
  </si>
  <si>
    <t>Melanie Tierce-Slay</t>
  </si>
  <si>
    <t>Isn't He</t>
  </si>
  <si>
    <t>The Belonging Co.</t>
  </si>
  <si>
    <t>Kristene DiMarco</t>
  </si>
  <si>
    <t>Jesus is Better</t>
  </si>
  <si>
    <t>Austin Stone Worship</t>
  </si>
  <si>
    <t>New Wine</t>
  </si>
  <si>
    <t>I Shall Not Want</t>
  </si>
  <si>
    <t>Audrey Assad</t>
  </si>
  <si>
    <t>Holy Ground</t>
  </si>
  <si>
    <t>Defender</t>
  </si>
  <si>
    <t>Rita Springer</t>
  </si>
  <si>
    <t>Broken Vessels</t>
  </si>
  <si>
    <t>All Hail King Jesus</t>
  </si>
  <si>
    <t>Yet Not I But Through Christ in Me</t>
  </si>
  <si>
    <t>CityAlight</t>
  </si>
  <si>
    <t>How Great is Your Love</t>
  </si>
  <si>
    <t>King of Kings</t>
  </si>
  <si>
    <t>Jesus You Alone</t>
  </si>
  <si>
    <t>Highlands Worship</t>
  </si>
  <si>
    <t>Stand in Your Love</t>
  </si>
  <si>
    <t>Josh Baldwin</t>
  </si>
  <si>
    <t>The Way</t>
  </si>
  <si>
    <t>New Horizon</t>
  </si>
  <si>
    <t>Pat Barrett</t>
  </si>
  <si>
    <t>Yes I Will</t>
  </si>
  <si>
    <t>Vertical Worship</t>
  </si>
  <si>
    <t>Hallelujah For The Cross</t>
  </si>
  <si>
    <t>Great Things</t>
  </si>
  <si>
    <t>Another In the Fire</t>
  </si>
  <si>
    <t>Alabaster Heart</t>
  </si>
  <si>
    <t>Kalley</t>
  </si>
  <si>
    <t>Yes and Amen</t>
  </si>
  <si>
    <t>Heart of God</t>
  </si>
  <si>
    <t>Only A Holy God</t>
  </si>
  <si>
    <t>Christ Is Mine Forevermore</t>
  </si>
  <si>
    <t>All I Have Is Christ</t>
  </si>
  <si>
    <t>Jordan Kauflin</t>
  </si>
  <si>
    <t>Faithful</t>
  </si>
  <si>
    <t>Erik Nieder</t>
  </si>
  <si>
    <t>Blessed Assurance</t>
  </si>
  <si>
    <t>King of Glory</t>
  </si>
  <si>
    <t>Passion Music</t>
  </si>
  <si>
    <t>Behold the Lamb</t>
  </si>
  <si>
    <t>The Passion</t>
  </si>
  <si>
    <t>You Cannot Be Stopped</t>
  </si>
  <si>
    <t>Phil Wickham and Chris Quilala</t>
  </si>
  <si>
    <t>His Heart Beats</t>
  </si>
  <si>
    <t>Andrew Peterson</t>
  </si>
  <si>
    <t>Jesus, Only Jesus</t>
  </si>
  <si>
    <t>Christ Our Hope in Life and Death</t>
  </si>
  <si>
    <t>Getty Music</t>
  </si>
  <si>
    <t>My Victory</t>
  </si>
  <si>
    <t>Living He Loved Me</t>
  </si>
  <si>
    <t>Casting Crowns</t>
  </si>
  <si>
    <t>Overcome</t>
  </si>
  <si>
    <t>There's A River</t>
  </si>
  <si>
    <t>Bethany Barnard</t>
  </si>
  <si>
    <t>N/A</t>
  </si>
  <si>
    <t>Doxology//Amen</t>
  </si>
  <si>
    <t>Graves Into Gardens</t>
  </si>
  <si>
    <t>What A Friend We Have In Jesus</t>
  </si>
  <si>
    <t>Sing To Jesus</t>
  </si>
  <si>
    <t>Fernando Ortega</t>
  </si>
  <si>
    <t>Faithful To the End</t>
  </si>
  <si>
    <t>Paul and Hannah McClure</t>
  </si>
  <si>
    <t>Hymn of Surrender</t>
  </si>
  <si>
    <t>I Surrender All</t>
  </si>
  <si>
    <t>All I Am</t>
  </si>
  <si>
    <t>There's Nothing That Our God Can't Do</t>
  </si>
  <si>
    <t>The Blessing</t>
  </si>
  <si>
    <t>Kari Jobe, Cody Carnes, Elevation Worship</t>
  </si>
  <si>
    <t>Come Ye Sinners</t>
  </si>
  <si>
    <t>New Jerusalem</t>
  </si>
  <si>
    <t>Jon Guerra</t>
  </si>
  <si>
    <t>Promises</t>
  </si>
  <si>
    <t>Maverick City</t>
  </si>
  <si>
    <t>Nothing Without You</t>
  </si>
  <si>
    <t>United Pursuit</t>
  </si>
  <si>
    <t>Such An Awesome God</t>
  </si>
  <si>
    <t>Maverick City, Anthony Evans</t>
  </si>
  <si>
    <t>At Your Name</t>
  </si>
  <si>
    <t>You Keep On Getting Better</t>
  </si>
  <si>
    <t>The Story I'll Tell</t>
  </si>
  <si>
    <t>Jesus, Firm Foundation</t>
  </si>
  <si>
    <t>Robbie Seay</t>
  </si>
  <si>
    <t>Crowns</t>
  </si>
  <si>
    <t>My Truest Praise</t>
  </si>
  <si>
    <t>Run To the Father</t>
  </si>
  <si>
    <t>Cody Carnes</t>
  </si>
  <si>
    <t>You Keep Hope Alive</t>
  </si>
  <si>
    <t>Jon Reddick, Mandisa</t>
  </si>
  <si>
    <t>Miracle Or Not</t>
  </si>
  <si>
    <t>Alisa Turner</t>
  </si>
  <si>
    <t>No One Ever Cared For Me Like Jesus</t>
  </si>
  <si>
    <t>Steffany Gretzinger</t>
  </si>
  <si>
    <t>Original Key</t>
  </si>
  <si>
    <t>Tempo (BPM)</t>
  </si>
  <si>
    <t>Time Signature</t>
  </si>
  <si>
    <t>CCLI Song #</t>
  </si>
  <si>
    <t>Publication Year</t>
  </si>
  <si>
    <t>Copyright Holder</t>
  </si>
  <si>
    <t>Joel Houston, Matt Crocker</t>
  </si>
  <si>
    <t>4/4</t>
  </si>
  <si>
    <t>Hillsong Music Publishing Australia</t>
  </si>
  <si>
    <t>Jeremy Riddle, Josh Farro</t>
  </si>
  <si>
    <t>Phil Wickham Music</t>
  </si>
  <si>
    <t>David Leonard, Leslie Jordan</t>
  </si>
  <si>
    <t>Integrity's Alleluia! Music</t>
  </si>
  <si>
    <t>Christy Nockels, Daniel Carson</t>
  </si>
  <si>
    <t>sixsteps Music</t>
  </si>
  <si>
    <t>Keith Getty, Stuart Townend</t>
  </si>
  <si>
    <t>3/4</t>
  </si>
  <si>
    <t>Thankyou Music</t>
  </si>
  <si>
    <t>Jonas Myrin, Matt Redman</t>
  </si>
  <si>
    <t>Atlas Mountain Songs</t>
  </si>
  <si>
    <t>Chris Tomlin, Ed Cash</t>
  </si>
  <si>
    <t>Alletrop Music</t>
  </si>
  <si>
    <t>Brenton Brown, Paul Baloche</t>
  </si>
  <si>
    <t>Matt Redman, Jonas Myrin</t>
  </si>
  <si>
    <t>Shepherd's Heart Music, Inc.</t>
  </si>
  <si>
    <t>Chris Tomlin, Jesse Reeves</t>
  </si>
  <si>
    <t>Integrity's Hosanna! Music</t>
  </si>
  <si>
    <t>Chris Tomlin, Jason Ingram</t>
  </si>
  <si>
    <t>SHOUT! Music Publishing Australia</t>
  </si>
  <si>
    <t>Darlene Zschech</t>
  </si>
  <si>
    <t>Wondrous Worship</t>
  </si>
  <si>
    <t>Charitie L. Bancroft, Vikki Cook</t>
  </si>
  <si>
    <t>Sovereign Grace Worship</t>
  </si>
  <si>
    <t>Beth Redman, Matt Redman</t>
  </si>
  <si>
    <t>Mike Guglielmucci</t>
  </si>
  <si>
    <t>Planetshakers Ministries Int. Inc.</t>
  </si>
  <si>
    <t>Edward Mote, Eric Liljero</t>
  </si>
  <si>
    <t>Public Domain</t>
  </si>
  <si>
    <t>Krissy Nordhoff, Michael Neale</t>
  </si>
  <si>
    <t>Integrity's Praise! Music</t>
  </si>
  <si>
    <t>Chris Tomlin, Isaac Watts</t>
  </si>
  <si>
    <t>Gloria Gaither, William J. Gaither</t>
  </si>
  <si>
    <t>Hanna Street Music</t>
  </si>
  <si>
    <t>Jennie L. Riddle</t>
  </si>
  <si>
    <t>Gateway Create Publishing</t>
  </si>
  <si>
    <t>Thomas Chisholm, William Runyan</t>
  </si>
  <si>
    <t>Brian Johnson, Christa B. Gifford</t>
  </si>
  <si>
    <t>ChristaJoy Music Publishing</t>
  </si>
  <si>
    <t>Brooke Ligertwood</t>
  </si>
  <si>
    <t>Ben Fielding, Reuben Morgan</t>
  </si>
  <si>
    <t>Joel Houston</t>
  </si>
  <si>
    <t>Chris Tomlin, John Newton</t>
  </si>
  <si>
    <t>Anthony Skinner, Chris McClarney</t>
  </si>
  <si>
    <t>Martin Smith, Stuart Garrard</t>
  </si>
  <si>
    <t>Curious? Music UK</t>
  </si>
  <si>
    <t>Chris Tomlin, Daniel Carson</t>
  </si>
  <si>
    <t>Marc Byrd, Steve Hindalong</t>
  </si>
  <si>
    <t>Ab,Bb</t>
  </si>
  <si>
    <t>Never Say Never Songs</t>
  </si>
  <si>
    <t>Billy J. Foote</t>
  </si>
  <si>
    <t>worshiptogether.com songs</t>
  </si>
  <si>
    <t>6/8</t>
  </si>
  <si>
    <t>Brian Johnson, Christa Black Gifford</t>
  </si>
  <si>
    <t>Kari Jobe Carnes Music</t>
  </si>
  <si>
    <t>David Leonard, Jason Ingram</t>
  </si>
  <si>
    <t> Integrity's Alleluia! Music</t>
  </si>
  <si>
    <t>Brooke Ligertwood, Matt Crocker</t>
  </si>
  <si>
    <t>Chris Brown, Mack Brock</t>
  </si>
  <si>
    <t>Elevation Worship Publishing</t>
  </si>
  <si>
    <t>Brian Johnson, Hunter Thompson</t>
  </si>
  <si>
    <t>Bethel Music Publishing</t>
  </si>
  <si>
    <t>Anthony Brown, Pat Barrett</t>
  </si>
  <si>
    <t>Capitol CMG Paragon</t>
  </si>
  <si>
    <t>Jonathan D. Helser, Brian Johnson</t>
  </si>
  <si>
    <t>Countless Wonder Publishing</t>
  </si>
  <si>
    <t>Brenton Brown, Brian Johnson</t>
  </si>
  <si>
    <t>Meaux Mercy</t>
  </si>
  <si>
    <t>Ben Fielding, Brooke Ligertwood</t>
  </si>
  <si>
    <t>Jason Ingram, Kristian Stanfill</t>
  </si>
  <si>
    <t>S. D. G. Publishing</t>
  </si>
  <si>
    <t>Integrity Worship Music</t>
  </si>
  <si>
    <t>Benjamin Hastings, Dean Ussher</t>
  </si>
  <si>
    <t>Kristian Stanfill, Jason Ingram</t>
  </si>
  <si>
    <t>Kristian Stanfill Publishing Designee</t>
  </si>
  <si>
    <t>John M. McMillan, Sarah McMillan</t>
  </si>
  <si>
    <t>Meaux Jeaux Music</t>
  </si>
  <si>
    <t>Brett Younker, Karl Martin</t>
  </si>
  <si>
    <t>Kaple Music</t>
  </si>
  <si>
    <t>Cory Asbury, Caleb Culver</t>
  </si>
  <si>
    <t>Cory Asbury Publishing</t>
  </si>
  <si>
    <t>Jonas Myrin, Reuben Morgan</t>
  </si>
  <si>
    <t xml:space="preserve"> Hillsong Music Publishing Australia</t>
  </si>
  <si>
    <t>Andres Figueroa, Hank Bentley</t>
  </si>
  <si>
    <t>All Essential Music</t>
  </si>
  <si>
    <t>Steven Furtick, Matt Redman</t>
  </si>
  <si>
    <t>Said And Done Music</t>
  </si>
  <si>
    <t>Phil Wickham, Brian Johnson</t>
  </si>
  <si>
    <t>Joel Houston, Benjamin Hastings</t>
  </si>
  <si>
    <t>2/2</t>
  </si>
  <si>
    <t>Kristene DiMarco, Horatio Spafford</t>
  </si>
  <si>
    <t>3/4+4/4</t>
  </si>
  <si>
    <t>Joel Houston, Jonas Myrin</t>
  </si>
  <si>
    <t>Jonny Robinson, Rich Thompson</t>
  </si>
  <si>
    <t>CityAlight Music</t>
  </si>
  <si>
    <t>Brooke Ligertwood, Scott Ligertwood</t>
  </si>
  <si>
    <t>Jeff Pardo, Ben Glover</t>
  </si>
  <si>
    <t>9t One Songs</t>
  </si>
  <si>
    <t>Chris Davenport, Joel Houston</t>
  </si>
  <si>
    <t>John W. Chapman, Mark Hall</t>
  </si>
  <si>
    <t>My Refuge Music</t>
  </si>
  <si>
    <t>S&amp;S Author</t>
  </si>
  <si>
    <t>S&amp;S Tempo</t>
  </si>
  <si>
    <t>S&amp;S Key</t>
  </si>
  <si>
    <t>Status</t>
  </si>
  <si>
    <t>CCWS?</t>
  </si>
  <si>
    <t>Done</t>
  </si>
  <si>
    <t>Yes</t>
  </si>
  <si>
    <t>NoNumber</t>
  </si>
  <si>
    <t>TBD</t>
  </si>
  <si>
    <t>Tis So Sweet</t>
  </si>
  <si>
    <t>How Great Thou Art</t>
  </si>
  <si>
    <t>Give Me Jesus</t>
  </si>
  <si>
    <t>The Lord is My Salvation</t>
  </si>
  <si>
    <t>He Will Hold Me Fast</t>
  </si>
  <si>
    <t>My Worth Is Not In What I Own</t>
  </si>
  <si>
    <t>In Christ Alone [Hymns]</t>
  </si>
  <si>
    <t>My Jesus I Love Thee</t>
  </si>
  <si>
    <t>Oh Lord Almighty</t>
  </si>
  <si>
    <t>Power of the Cross</t>
  </si>
  <si>
    <t>Come Behold the Wondrous Mystery</t>
  </si>
  <si>
    <t>All Hail The Power of Jesus Name</t>
  </si>
  <si>
    <t>Crown Him With Many Crowns</t>
  </si>
  <si>
    <t>Angels We Have Heard On High</t>
  </si>
  <si>
    <t>O Come All Ye Faithful</t>
  </si>
  <si>
    <t>Go Tell It On The Mountain</t>
  </si>
  <si>
    <t>Joy To The World</t>
  </si>
  <si>
    <t>Silent Night</t>
  </si>
  <si>
    <t>Love Comes Down</t>
  </si>
  <si>
    <t>Come Thou Long Expected Jesus</t>
  </si>
  <si>
    <t>Hark the Herald Angels Sing</t>
  </si>
  <si>
    <t>O Little Town of Bethlehem</t>
  </si>
  <si>
    <t>Breath of Heaven</t>
  </si>
  <si>
    <t>Face of God</t>
  </si>
  <si>
    <t>What Child Is This</t>
  </si>
  <si>
    <t>Away in a Manger</t>
  </si>
  <si>
    <t>Winter Snow</t>
  </si>
  <si>
    <t>It Came Upon A Midnight Clear</t>
  </si>
  <si>
    <t>Take Over</t>
  </si>
  <si>
    <t>Battle Belongs</t>
  </si>
  <si>
    <t xml:space="preserve">At Your Name </t>
  </si>
  <si>
    <t xml:space="preserve">Raise A Hallelujah </t>
  </si>
  <si>
    <t xml:space="preserve">Peace </t>
  </si>
  <si>
    <t xml:space="preserve">Bigger Than I Thought </t>
  </si>
  <si>
    <t xml:space="preserve">Sinking Deep </t>
  </si>
  <si>
    <t xml:space="preserve">Psalm 145 </t>
  </si>
  <si>
    <t xml:space="preserve">Psalm 13 </t>
  </si>
  <si>
    <t xml:space="preserve">The One You'll Find </t>
  </si>
  <si>
    <t xml:space="preserve">Great Reward </t>
  </si>
  <si>
    <t>O Holy Night</t>
  </si>
  <si>
    <t>The First Noel</t>
  </si>
  <si>
    <t>O Come O Come Emmanuel</t>
  </si>
  <si>
    <t>Little Drummer Boy</t>
  </si>
  <si>
    <t>Across The Lands</t>
  </si>
  <si>
    <t>CcliTop100Uk</t>
  </si>
  <si>
    <t>Agnus Dei</t>
  </si>
  <si>
    <t xml:space="preserve">Michael W. Smith   </t>
  </si>
  <si>
    <t>CcliTop100Canada</t>
  </si>
  <si>
    <t>All Who Are Thirsty</t>
  </si>
  <si>
    <t xml:space="preserve">Brenton Brown, Glenn Robertson   </t>
  </si>
  <si>
    <t>Be Still</t>
  </si>
  <si>
    <t>David J. Evans</t>
  </si>
  <si>
    <t>Be The Centre</t>
  </si>
  <si>
    <t>Michael Frye</t>
  </si>
  <si>
    <t>Be Unto Your Name</t>
  </si>
  <si>
    <t xml:space="preserve">Gary Sadler, Lynn DeShazo   </t>
  </si>
  <si>
    <t>Beautiful Saviour</t>
  </si>
  <si>
    <t>Chris Tomlin, Daniel Carson, Ed Cash, Gloria Gaither, Jason Ingram, Matt Maher, William J. Gaither</t>
  </si>
  <si>
    <t>CcliTop100Usa</t>
  </si>
  <si>
    <t>By Faith</t>
  </si>
  <si>
    <t>Keith Getty, Kristyn Getty, Stuart Townend</t>
  </si>
  <si>
    <t>Christ Be Magnified</t>
  </si>
  <si>
    <t>Cody Carnes, Cory Asbury, Ethan Hulse</t>
  </si>
  <si>
    <t>Come People Of The Risen King</t>
  </si>
  <si>
    <t>Come Thou Fount Come Thou King</t>
  </si>
  <si>
    <t>Gateway Worship</t>
  </si>
  <si>
    <t>PraiseChartsTop100AllTime</t>
  </si>
  <si>
    <t>Consuming Fire</t>
  </si>
  <si>
    <t>Faithful One</t>
  </si>
  <si>
    <t xml:space="preserve">Brian Doerksen   </t>
  </si>
  <si>
    <t>Glory To God Forever</t>
  </si>
  <si>
    <t>FEE Band</t>
  </si>
  <si>
    <t xml:space="preserve">Ben Smith, Daniel Bashta, Pat Barrett   </t>
  </si>
  <si>
    <t>God Of Revival</t>
  </si>
  <si>
    <t>Brian Johnson, Phil Wickham</t>
  </si>
  <si>
    <t>God So Loved</t>
  </si>
  <si>
    <t>Andrew Bergthold, Ed Cash, Franni Cash, Martin Cash, Scott Cash</t>
  </si>
  <si>
    <t>God You're So Good</t>
  </si>
  <si>
    <t xml:space="preserve">Brett Younker, Brooke Ligertwood, Kristian Stanfill, Scott Ligertwood   </t>
  </si>
  <si>
    <t>Good Grace</t>
  </si>
  <si>
    <t>Great Big God</t>
  </si>
  <si>
    <t>Jo Hemming, Nigel Hemming</t>
  </si>
  <si>
    <t>Great Is The Lord</t>
  </si>
  <si>
    <t>Steve McEwan</t>
  </si>
  <si>
    <t>Thomas Obediah Chisholm</t>
  </si>
  <si>
    <t xml:space="preserve">Jonas Myrin, Phil Wickham   </t>
  </si>
  <si>
    <t>He Shall Reign Forevermore</t>
  </si>
  <si>
    <t xml:space="preserve">Ada Ruth Habershon, Matthew Merker   </t>
  </si>
  <si>
    <t>Hear The Call Of The Kingdom</t>
  </si>
  <si>
    <t>His Mercy Is More</t>
  </si>
  <si>
    <t xml:space="preserve">Matt Boswell, Matt Papa   </t>
  </si>
  <si>
    <t>Holy Holy</t>
  </si>
  <si>
    <t>Nathan Fellingham</t>
  </si>
  <si>
    <t xml:space="preserve">Keith Getty, Stuart Townend   </t>
  </si>
  <si>
    <t>Holy Water</t>
  </si>
  <si>
    <t>Hope Of The Nations</t>
  </si>
  <si>
    <t xml:space="preserve">Charles Hutchinson Gabriel, Chris Tomlin   </t>
  </si>
  <si>
    <t>I Will Offer Up My Life</t>
  </si>
  <si>
    <t>Is He Worthy</t>
  </si>
  <si>
    <t xml:space="preserve">Andrew Peterson, Ben Shive   </t>
  </si>
  <si>
    <t>Jesus</t>
  </si>
  <si>
    <t>King Of Heaven</t>
  </si>
  <si>
    <t xml:space="preserve">Jason Ingram, Paul Baloche   </t>
  </si>
  <si>
    <t>King Of Kings Majesty</t>
  </si>
  <si>
    <t>Jarrod Cooper</t>
  </si>
  <si>
    <t>Light Of The World</t>
  </si>
  <si>
    <t>Lord Reign In Me</t>
  </si>
  <si>
    <t>Love The Lord</t>
  </si>
  <si>
    <t>Lincoln Brewster</t>
  </si>
  <si>
    <t>My Heart Is Filled</t>
  </si>
  <si>
    <t>New Doxology</t>
  </si>
  <si>
    <t>Nothing Else</t>
  </si>
  <si>
    <t>Cody Carnes, Hank Bentley, Jessie Early</t>
  </si>
  <si>
    <t>O The Blood</t>
  </si>
  <si>
    <t>Only King Forever</t>
  </si>
  <si>
    <t>Chris Brown, Mack Brock, Steven Furtick, Wade Joye</t>
  </si>
  <si>
    <t>Our God Saves</t>
  </si>
  <si>
    <t>Psalm 23</t>
  </si>
  <si>
    <t>Raise A Hallelujah</t>
  </si>
  <si>
    <t xml:space="preserve">Jake Stevens, Jonathan David Helser, Melissa Helser, Molly Skaggs   </t>
  </si>
  <si>
    <t>Refiner's Fire</t>
  </si>
  <si>
    <t>Resurrection Hymn</t>
  </si>
  <si>
    <t>See A Victory</t>
  </si>
  <si>
    <t xml:space="preserve">Ben Fielding, Chris Brown, Jason Ingram, Steven Furtick   </t>
  </si>
  <si>
    <t>Shine Jesus Shine</t>
  </si>
  <si>
    <t>Graham Kendrick</t>
  </si>
  <si>
    <t>Speak O Lord</t>
  </si>
  <si>
    <t>Spirit Break Out</t>
  </si>
  <si>
    <t>Ben Bryant, Luke Hellebronth, Myles Dhillon, Tim Hughes</t>
  </si>
  <si>
    <t xml:space="preserve">Elyssa Smith   </t>
  </si>
  <si>
    <t>Tell Out My Soul</t>
  </si>
  <si>
    <t>Timothy Dudley-Smith</t>
  </si>
  <si>
    <t>The Servant King</t>
  </si>
  <si>
    <t>There Is A Higher Throne</t>
  </si>
  <si>
    <t>Keith Getty, Kristyn Getty</t>
  </si>
  <si>
    <t>This Is A Move</t>
  </si>
  <si>
    <t>Brandon Lake, Nate Moore, Tasha Cobbs Leonard, Tony Brown</t>
  </si>
  <si>
    <t>This Is Our God</t>
  </si>
  <si>
    <t>Reuben Morgan</t>
  </si>
  <si>
    <t>Today Is The Day</t>
  </si>
  <si>
    <t>Unstoppable God</t>
  </si>
  <si>
    <t>Chris Brown, Steven Furtick, Wade Joye</t>
  </si>
  <si>
    <t>Waiting Here For You</t>
  </si>
  <si>
    <t>Chris Tomlin, Jesse Reeves, Martin Smith</t>
  </si>
  <si>
    <t>We Praise You</t>
  </si>
  <si>
    <t xml:space="preserve">Brandon Lake, Brian Johnson, Matt Redman, Phil Wickham   </t>
  </si>
  <si>
    <t>Won't Stop Now</t>
  </si>
  <si>
    <t>Chris Brown, Steven Furtick</t>
  </si>
  <si>
    <t>Worthy Is The Lamb</t>
  </si>
  <si>
    <t>You Alone Can Rescue</t>
  </si>
  <si>
    <t xml:space="preserve">You Are Good </t>
  </si>
  <si>
    <t>Lakewood Church</t>
  </si>
  <si>
    <t>Amen</t>
  </si>
  <si>
    <t>God Is So Good</t>
  </si>
  <si>
    <t>You Are Worthy</t>
  </si>
  <si>
    <t>Surrounded</t>
  </si>
  <si>
    <t>Fight My Battles</t>
  </si>
  <si>
    <t>Source</t>
  </si>
  <si>
    <t>S&amp;S</t>
  </si>
  <si>
    <t>S&amp;S Extra</t>
  </si>
  <si>
    <t>Other ID</t>
  </si>
  <si>
    <t>Other</t>
  </si>
  <si>
    <t>A Mighty Fortress Is Our God</t>
  </si>
  <si>
    <t>Above All</t>
  </si>
  <si>
    <t>All Glory Be To Christ</t>
  </si>
  <si>
    <t>All Heaven Declares</t>
  </si>
  <si>
    <t>Martin Luther</t>
  </si>
  <si>
    <t>Lenny LeBlanc, Paul Baloche</t>
  </si>
  <si>
    <t>Dustin Kensrue</t>
  </si>
  <si>
    <t>We Are Younger We Are Faster Music</t>
  </si>
  <si>
    <t>Noel Richards, Tricia Richards</t>
  </si>
  <si>
    <t>All To Us</t>
  </si>
  <si>
    <t>John Newton, John P. Rees</t>
  </si>
  <si>
    <t>Ancient Words</t>
  </si>
  <si>
    <t>And Can It Be</t>
  </si>
  <si>
    <t>Lynn DeShazo</t>
  </si>
  <si>
    <t>Charles Wesley</t>
  </si>
  <si>
    <t>Are You Washed In The Blood</t>
  </si>
  <si>
    <t>As The Deer</t>
  </si>
  <si>
    <t>Elisha A. Hoffman</t>
  </si>
  <si>
    <t>Martin Nystrom</t>
  </si>
  <si>
    <t>Universal Music</t>
  </si>
  <si>
    <t>Isaac Watts, Ralph E. Hudson</t>
  </si>
  <si>
    <t>Be Thou My Vision</t>
  </si>
  <si>
    <t>Eleanor H. Hull, Mary E. Byrne</t>
  </si>
  <si>
    <t>Behold Our God</t>
  </si>
  <si>
    <t>Behold The Lord</t>
  </si>
  <si>
    <t>Jonathan Baird, Meghan Baird</t>
  </si>
  <si>
    <t>Sovereign Grace Praise</t>
  </si>
  <si>
    <t>Gerald Coates, Noel Richards</t>
  </si>
  <si>
    <t>Fanny J. Crosby</t>
  </si>
  <si>
    <t>9/8</t>
  </si>
  <si>
    <t>Break Every Chain</t>
  </si>
  <si>
    <t>Will Reagan</t>
  </si>
  <si>
    <t>Capitol CMG Genesis</t>
  </si>
  <si>
    <t>Build Your Kingdom Here</t>
  </si>
  <si>
    <t>Came To My Rescue</t>
  </si>
  <si>
    <t>Gareth Gilkeson, Chris Llewellyn</t>
  </si>
  <si>
    <t>Dylan Thoma, Joel Davies</t>
  </si>
  <si>
    <t>Christ The Lord Is Risen Today</t>
  </si>
  <si>
    <t>He Is Not Dead</t>
  </si>
  <si>
    <t>Come Now Is The Time To Worship</t>
  </si>
  <si>
    <t>Charles Wesley, Samuel Arnold</t>
  </si>
  <si>
    <t>Vineyard Songs</t>
  </si>
  <si>
    <t>Robert Robinson</t>
  </si>
  <si>
    <t>Crown Him</t>
  </si>
  <si>
    <t>Days Of Elijah</t>
  </si>
  <si>
    <t>Db,Eb</t>
  </si>
  <si>
    <t>Matthew Bridges, Godfrey Thring</t>
  </si>
  <si>
    <t>Robin Mark</t>
  </si>
  <si>
    <t>Song Solutions Daybreak</t>
  </si>
  <si>
    <t>Death Where Is Your Sting</t>
  </si>
  <si>
    <t>Cory Asbury, Anna Asbury</t>
  </si>
  <si>
    <t>Chris Tomlin, Christy Nockels</t>
  </si>
  <si>
    <t>Gb</t>
  </si>
  <si>
    <t>Forgiven</t>
  </si>
  <si>
    <t>David Crowder, Ed Cash</t>
  </si>
  <si>
    <t>God Of This City</t>
  </si>
  <si>
    <t>Aaron Boyd, Andrew McCann</t>
  </si>
  <si>
    <t>Gracefully Broken</t>
  </si>
  <si>
    <t>Beginning To End</t>
  </si>
  <si>
    <t>William Runyan, Thomas Chisholm</t>
  </si>
  <si>
    <t>Weave Country</t>
  </si>
  <si>
    <t>Up To The Hill</t>
  </si>
  <si>
    <t>He Reigns</t>
  </si>
  <si>
    <t>Ross King, Todd Wright</t>
  </si>
  <si>
    <t>Simple Tense Songs</t>
  </si>
  <si>
    <t>Peter Furler, Steve Taylor</t>
  </si>
  <si>
    <t>Soylent Tunes</t>
  </si>
  <si>
    <t>Here Again</t>
  </si>
  <si>
    <t>Steven Furtick, Chris Brown</t>
  </si>
  <si>
    <t>Here Is Love</t>
  </si>
  <si>
    <t>Holy</t>
  </si>
  <si>
    <t>Wedding Day</t>
  </si>
  <si>
    <t>Holy Holy Holy</t>
  </si>
  <si>
    <t>Robert Lowry, William Rees</t>
  </si>
  <si>
    <t>Aaron Powell, Elias Dummer</t>
  </si>
  <si>
    <t>John B. Dykes, Reginald Heber</t>
  </si>
  <si>
    <t>Carl Tuttle</t>
  </si>
  <si>
    <t>Shadow Spring Music</t>
  </si>
  <si>
    <t>How Firm A Foundation</t>
  </si>
  <si>
    <t>George Keith</t>
  </si>
  <si>
    <t>I Can Only Imagine</t>
  </si>
  <si>
    <t>I Know Whom I Have Believed</t>
  </si>
  <si>
    <t>I Lift My Hands</t>
  </si>
  <si>
    <t>My Savior's Love</t>
  </si>
  <si>
    <t>I Stand In Awe</t>
  </si>
  <si>
    <t>Stuart W. K. Hine</t>
  </si>
  <si>
    <t>Stuart Hine Trust</t>
  </si>
  <si>
    <t>Bart Millard</t>
  </si>
  <si>
    <t>Simpleville Music</t>
  </si>
  <si>
    <t>Daniel W. Whittle</t>
  </si>
  <si>
    <t>Chris Tomlin, Louie Giglio</t>
  </si>
  <si>
    <t>Charles H. Gabriel</t>
  </si>
  <si>
    <t>Mark Altrogge</t>
  </si>
  <si>
    <t>I Will Sing Of My Redeemer</t>
  </si>
  <si>
    <t>I Will Sing The Wondrous Story</t>
  </si>
  <si>
    <t>I'll Fly Away</t>
  </si>
  <si>
    <t>Travis Cottrell, Philip Paul Bliss</t>
  </si>
  <si>
    <t>Francis H. Rawley</t>
  </si>
  <si>
    <t>Albert E. Brumley</t>
  </si>
  <si>
    <t>Hartford Music Company</t>
  </si>
  <si>
    <t>It Is Well With My Soul</t>
  </si>
  <si>
    <t>Jesus I Am Resting</t>
  </si>
  <si>
    <t>Jesus Is Alive</t>
  </si>
  <si>
    <t>Horatio G. Spafford</t>
  </si>
  <si>
    <t>Jean Sophia Pigott</t>
  </si>
  <si>
    <t>Michael Farren, Tiarne Tranter</t>
  </si>
  <si>
    <t>Jesus Son Of God</t>
  </si>
  <si>
    <t>Just As I Am</t>
  </si>
  <si>
    <t>I Come Broken</t>
  </si>
  <si>
    <t>Charlotte Elliot</t>
  </si>
  <si>
    <t>6/4</t>
  </si>
  <si>
    <t>Charlotte Elliott, David Moffitt</t>
  </si>
  <si>
    <t>CCTB Music</t>
  </si>
  <si>
    <t>Knowing You</t>
  </si>
  <si>
    <t>All I Once Held Dear</t>
  </si>
  <si>
    <t>Lamb Of God</t>
  </si>
  <si>
    <t>Lay Me Down</t>
  </si>
  <si>
    <t>Make Way Music</t>
  </si>
  <si>
    <t>Mountain Spring Music</t>
  </si>
  <si>
    <t>Like A River Glorious</t>
  </si>
  <si>
    <t>James Mountain</t>
  </si>
  <si>
    <t>Lord I Lift Your Name On High</t>
  </si>
  <si>
    <t>Rick Founds</t>
  </si>
  <si>
    <t>Lord Is My Salvation, The</t>
  </si>
  <si>
    <t>Jonas Myrin, Keith Getty</t>
  </si>
  <si>
    <t>Love Of God, The</t>
  </si>
  <si>
    <t>Frederick M. Lehman</t>
  </si>
  <si>
    <t>Jack Hayford</t>
  </si>
  <si>
    <t>New Spring</t>
  </si>
  <si>
    <t>Mine Eyes Have Seen The Glory</t>
  </si>
  <si>
    <t>Battle Hymn</t>
  </si>
  <si>
    <t>Mountain</t>
  </si>
  <si>
    <t>You're Wonderful</t>
  </si>
  <si>
    <t>My Lighthouse</t>
  </si>
  <si>
    <t>My Redeemer Lives</t>
  </si>
  <si>
    <t>Nearer My God To Thee</t>
  </si>
  <si>
    <t>Julia W. Howe</t>
  </si>
  <si>
    <t>Matt Crocker, Joel Houston</t>
  </si>
  <si>
    <t>Bryan Torwalt, Katie Torwalt</t>
  </si>
  <si>
    <t>Sarah F. F. Adams</t>
  </si>
  <si>
    <t>O Church Arise</t>
  </si>
  <si>
    <t>O The Deep Deep Love Of Jesus</t>
  </si>
  <si>
    <t>Samuel T. Francis</t>
  </si>
  <si>
    <t>Em</t>
  </si>
  <si>
    <t>Oh What Love</t>
  </si>
  <si>
    <t>Once Again</t>
  </si>
  <si>
    <t>Onward Christian Soldiers</t>
  </si>
  <si>
    <t>Sabine B. Gould</t>
  </si>
  <si>
    <t>Power Of The Cross, The</t>
  </si>
  <si>
    <t>Power Of Your Love, The</t>
  </si>
  <si>
    <t>Praise You In This Storm</t>
  </si>
  <si>
    <t>Geoff Bullock</t>
  </si>
  <si>
    <t>Geoff Bullock Music</t>
  </si>
  <si>
    <t>Bernie Herms, Mark Hall</t>
  </si>
  <si>
    <t>Rooftops</t>
  </si>
  <si>
    <t>Lindsey Sweat, Ben Williams</t>
  </si>
  <si>
    <t>Capitol CMG Amplifier</t>
  </si>
  <si>
    <t>Seek Ye First</t>
  </si>
  <si>
    <t>Karen Lafferty</t>
  </si>
  <si>
    <t>CCCM Music</t>
  </si>
  <si>
    <t>Solid Rock, The</t>
  </si>
  <si>
    <t>Edward Mote</t>
  </si>
  <si>
    <t>Still</t>
  </si>
  <si>
    <t>Hide Me Now</t>
  </si>
  <si>
    <t>Sweetly Broken</t>
  </si>
  <si>
    <t>Take My Life And Let It Be</t>
  </si>
  <si>
    <t>There Is A Fountain</t>
  </si>
  <si>
    <t>There Is A Redeemer</t>
  </si>
  <si>
    <t>Mercy / Vineyard Publishing</t>
  </si>
  <si>
    <t>Frances R. Havergal</t>
  </si>
  <si>
    <t>William Cowper</t>
  </si>
  <si>
    <t>Melody Green</t>
  </si>
  <si>
    <t>This Is My Father's World</t>
  </si>
  <si>
    <t>Tis So Sweet To Trust In Jesus</t>
  </si>
  <si>
    <t>To God Be The Glory</t>
  </si>
  <si>
    <t>Aaron Purdy, Franklin L. Sheppard</t>
  </si>
  <si>
    <t>Jennie Lee Riddle Music</t>
  </si>
  <si>
    <t>Lousa M. R. Stead</t>
  </si>
  <si>
    <t>Fanny Jane Crosby</t>
  </si>
  <si>
    <t>Trust And Obey</t>
  </si>
  <si>
    <t>Victor's Crown</t>
  </si>
  <si>
    <t>Victory In Jesus</t>
  </si>
  <si>
    <t>I Heard An Old Old Story</t>
  </si>
  <si>
    <t>Way Maker</t>
  </si>
  <si>
    <t>We Believe</t>
  </si>
  <si>
    <t>John H. Sammis</t>
  </si>
  <si>
    <t>Darlene Zschech, Israel Houghton</t>
  </si>
  <si>
    <t>Worship Together Music</t>
  </si>
  <si>
    <t>Eugene M. Bartlett</t>
  </si>
  <si>
    <t>Osinachi K. O. Egbu</t>
  </si>
  <si>
    <t>Integrity Music Europe</t>
  </si>
  <si>
    <t>Matthew Hooper, Richie Fike</t>
  </si>
  <si>
    <t>When I Survey The Wondrous Cross</t>
  </si>
  <si>
    <t>When The Roll Is Called Up Yonder</t>
  </si>
  <si>
    <t>Who Am I</t>
  </si>
  <si>
    <t>Isaac Watts</t>
  </si>
  <si>
    <t>James M. Black</t>
  </si>
  <si>
    <t>Mark Hall</t>
  </si>
  <si>
    <t>Wonderful Merciful Savior</t>
  </si>
  <si>
    <t>Dawn Rodgers, Eric Wyse</t>
  </si>
  <si>
    <t>Curb Dayspring Music</t>
  </si>
  <si>
    <t>You Are God Alone</t>
  </si>
  <si>
    <t>Not A God</t>
  </si>
  <si>
    <t>You Are Holy</t>
  </si>
  <si>
    <t>Prince Of Piece</t>
  </si>
  <si>
    <t>Billy J. Foote, Cindy Foote</t>
  </si>
  <si>
    <t>Billy Foote Music</t>
  </si>
  <si>
    <t>Marc Imboden, Tammi Rhoton</t>
  </si>
  <si>
    <t>Imboden Music</t>
  </si>
  <si>
    <t>Your Presence Is Heaven</t>
  </si>
  <si>
    <t>Israel Houghton, Micah Massey</t>
  </si>
  <si>
    <t>CCWS</t>
  </si>
  <si>
    <t>Heath Balltzglier, Brandon Coker</t>
  </si>
  <si>
    <t>Seems Like Music</t>
  </si>
  <si>
    <t>Bobby Strand, Chris Greely</t>
  </si>
  <si>
    <t>Brenton Brown, Ken Riley</t>
  </si>
  <si>
    <t>Jesse Reeves, Matt Maher</t>
  </si>
  <si>
    <t>Chrysalis Music Ltd.</t>
  </si>
  <si>
    <t>Judson DeVenter, Winfield Weeden</t>
  </si>
  <si>
    <t>Jesse Reeves, Laura Story</t>
  </si>
  <si>
    <t>Laura Stories</t>
  </si>
  <si>
    <t>Charles Converse, Joseph Scriven</t>
  </si>
  <si>
    <t>Remove?</t>
  </si>
  <si>
    <t>Remove</t>
  </si>
  <si>
    <t>Notes</t>
  </si>
  <si>
    <t>S&amp;S Adj Key</t>
  </si>
  <si>
    <t>All Keys</t>
  </si>
  <si>
    <t>ID</t>
  </si>
  <si>
    <t>Title</t>
  </si>
  <si>
    <t>James Montgomery</t>
  </si>
  <si>
    <t>James Chadwick</t>
  </si>
  <si>
    <t>Martin Luther, John McFarland</t>
  </si>
  <si>
    <t>John Work</t>
  </si>
  <si>
    <t>Unknown (English Carol)</t>
  </si>
  <si>
    <t>John Neale</t>
  </si>
  <si>
    <t>Edmund Sears</t>
  </si>
  <si>
    <t>2/4</t>
  </si>
  <si>
    <t>Buddy Greene</t>
  </si>
  <si>
    <t>Cm</t>
  </si>
  <si>
    <t>Rufus Music</t>
  </si>
  <si>
    <t>John Wade, Frederick Oakeley</t>
  </si>
  <si>
    <t>Veni Emmanuel, John Neale</t>
  </si>
  <si>
    <t>Placide Cappeau</t>
  </si>
  <si>
    <t>Phillips Brooks</t>
  </si>
  <si>
    <t>Joseph Mohr</t>
  </si>
  <si>
    <t>John Hopkins</t>
  </si>
  <si>
    <t>William Dix</t>
  </si>
  <si>
    <t>Nahum Tate</t>
  </si>
  <si>
    <t>Angels From The Realms Of Glory</t>
  </si>
  <si>
    <t>Away In A Manger</t>
  </si>
  <si>
    <t>God Rest Ye Merry Gentlemen</t>
  </si>
  <si>
    <t>Good Christian Men Rejoice</t>
  </si>
  <si>
    <t>Hark The Herald Angels Sing</t>
  </si>
  <si>
    <t>It Came Upon The Midnight Clear</t>
  </si>
  <si>
    <t>Mary Did You Know</t>
  </si>
  <si>
    <t>O Little Town Of Bethlehem</t>
  </si>
  <si>
    <t>We Three Kings</t>
  </si>
  <si>
    <t>While Shepherds Watched</t>
  </si>
  <si>
    <t>CCWS Christmas</t>
  </si>
  <si>
    <t>?</t>
  </si>
  <si>
    <t>Keith &amp; Kristyn Getty</t>
  </si>
  <si>
    <t>Keith Getty</t>
  </si>
  <si>
    <t>Keith and Kristyn Getty</t>
  </si>
  <si>
    <t>Matt Boswell</t>
  </si>
  <si>
    <t>Michael Farren</t>
  </si>
  <si>
    <t>Amy Grant</t>
  </si>
  <si>
    <t>Joy to the World</t>
  </si>
  <si>
    <t>Joyful, Joyful</t>
  </si>
  <si>
    <t>Psalm 46</t>
  </si>
  <si>
    <t>Lord of Hosts</t>
  </si>
  <si>
    <t>Psalm 45</t>
  </si>
  <si>
    <t>Fairest of All</t>
  </si>
  <si>
    <t>Psalm 34</t>
  </si>
  <si>
    <t>Taste and See</t>
  </si>
  <si>
    <t>Psalm 51</t>
  </si>
  <si>
    <t>Wisdom in the Secret Heart</t>
  </si>
  <si>
    <t>Psalm 139</t>
  </si>
  <si>
    <t>Far Too Wonderful</t>
  </si>
  <si>
    <t>Psalm 98</t>
  </si>
  <si>
    <t>Sing Unto The Lord</t>
  </si>
  <si>
    <t>Psalm 91</t>
  </si>
  <si>
    <t>On Eagles' Wings</t>
  </si>
  <si>
    <t>Psalm 63</t>
  </si>
  <si>
    <t>Better than Life</t>
  </si>
  <si>
    <t>Psalm 16</t>
  </si>
  <si>
    <t>Fullness of Joy</t>
  </si>
  <si>
    <t>Psalm 27</t>
  </si>
  <si>
    <t>One Thing</t>
  </si>
  <si>
    <t>Surely Goodness, Surely Mercy</t>
  </si>
  <si>
    <t>Above All Else</t>
  </si>
  <si>
    <t>Holy, Holy, Holy</t>
  </si>
  <si>
    <t>We Bow Before Thee</t>
  </si>
  <si>
    <t>Full of Love</t>
  </si>
  <si>
    <t>Lord You Are</t>
  </si>
  <si>
    <t>Turn Your Eyes Upon Jesus</t>
  </si>
  <si>
    <t>Praise to the Lord</t>
  </si>
  <si>
    <t>Living Waters</t>
  </si>
  <si>
    <t>As the Deer</t>
  </si>
  <si>
    <t>Singles</t>
  </si>
  <si>
    <t>WI Singles</t>
  </si>
  <si>
    <t>Run</t>
  </si>
  <si>
    <t>Liberty Worship Collective</t>
  </si>
  <si>
    <t>Where You Are</t>
  </si>
  <si>
    <t>Better</t>
  </si>
  <si>
    <t>By The Grace of God</t>
  </si>
  <si>
    <t>Make Room</t>
  </si>
  <si>
    <t>Psalm 13</t>
  </si>
  <si>
    <t>Other CCLI#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</si>
</sst>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2C2A29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quotePrefix="1" applyAlignment="1">
      <alignment horizontal="left"/>
    </xf>
    <xf numFmtId="0" fontId="3" fillId="0" borderId="0" xfId="0" applyFont="1" applyAlignment="1">
      <alignment horizontal="left" vertical="center"/>
    </xf>
    <xf numFmtId="16" fontId="0" fillId="0" borderId="0" xfId="0" quotePrefix="1" applyNumberFormat="1" applyAlignment="1">
      <alignment horizontal="left"/>
    </xf>
    <xf numFmtId="0" fontId="1" fillId="0" borderId="0" xfId="0" applyNumberFormat="1" applyFont="1" applyAlignment="1">
      <alignment horizontal="left"/>
    </xf>
    <xf numFmtId="0" fontId="3" fillId="0" borderId="0" xfId="0" applyNumberFormat="1" applyFont="1" applyAlignment="1">
      <alignment horizontal="left"/>
    </xf>
    <xf numFmtId="0" fontId="0" fillId="0" borderId="0" xfId="0" applyNumberFormat="1" applyAlignment="1">
      <alignment horizontal="left"/>
    </xf>
  </cellXfs>
  <cellStyles count="1">
    <cellStyle name="Normal" xfId="0" builtinId="0"/>
  </cellStyles>
  <dxfs count="45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E7ADA-0055-40DD-889B-734737ABDB6A}">
  <dimension ref="A1:Y484"/>
  <sheetViews>
    <sheetView tabSelected="1" zoomScaleNormal="100" workbookViewId="0">
      <pane ySplit="1" topLeftCell="A2" activePane="bottomLeft" state="frozen"/>
      <selection pane="bottomLeft" activeCell="D2" sqref="D2"/>
    </sheetView>
  </sheetViews>
  <sheetFormatPr defaultRowHeight="15" x14ac:dyDescent="0.25"/>
  <cols>
    <col min="1" max="2" width="4" customWidth="1"/>
    <col min="3" max="3" width="3.85546875" customWidth="1"/>
    <col min="4" max="4" width="27.5703125" customWidth="1"/>
    <col min="5" max="5" width="35.5703125" bestFit="1" customWidth="1"/>
    <col min="6" max="6" width="9.140625" customWidth="1"/>
    <col min="12" max="12" width="10.5703125" style="10" bestFit="1" customWidth="1"/>
    <col min="15" max="20" width="9.140625" customWidth="1"/>
  </cols>
  <sheetData>
    <row r="1" spans="1:25" x14ac:dyDescent="0.25">
      <c r="A1" t="s">
        <v>893</v>
      </c>
      <c r="B1" s="1" t="s">
        <v>0</v>
      </c>
      <c r="C1" s="1" t="s">
        <v>1</v>
      </c>
      <c r="D1" s="1" t="s">
        <v>2</v>
      </c>
      <c r="E1" s="1" t="s">
        <v>894</v>
      </c>
      <c r="F1" s="1" t="s">
        <v>39</v>
      </c>
      <c r="G1" s="2" t="s">
        <v>40</v>
      </c>
      <c r="H1" s="2" t="s">
        <v>41</v>
      </c>
      <c r="I1" s="2" t="s">
        <v>385</v>
      </c>
      <c r="J1" s="2" t="s">
        <v>386</v>
      </c>
      <c r="K1" s="2" t="s">
        <v>387</v>
      </c>
      <c r="L1" s="8" t="s">
        <v>388</v>
      </c>
      <c r="M1" s="2" t="s">
        <v>389</v>
      </c>
      <c r="N1" s="2" t="s">
        <v>390</v>
      </c>
      <c r="O1" s="1" t="s">
        <v>495</v>
      </c>
      <c r="P1" s="1" t="s">
        <v>496</v>
      </c>
      <c r="Q1" s="1" t="s">
        <v>497</v>
      </c>
      <c r="R1" s="1" t="s">
        <v>891</v>
      </c>
      <c r="S1" s="1" t="s">
        <v>498</v>
      </c>
      <c r="T1" s="1" t="s">
        <v>499</v>
      </c>
      <c r="U1" s="1" t="s">
        <v>661</v>
      </c>
      <c r="V1" s="1" t="s">
        <v>664</v>
      </c>
      <c r="W1" s="1" t="s">
        <v>890</v>
      </c>
      <c r="X1" s="1" t="s">
        <v>892</v>
      </c>
      <c r="Y1" s="1" t="s">
        <v>973</v>
      </c>
    </row>
    <row r="2" spans="1:25" x14ac:dyDescent="0.25">
      <c r="A2">
        <v>1</v>
      </c>
      <c r="B2">
        <v>1</v>
      </c>
      <c r="C2">
        <v>1</v>
      </c>
      <c r="D2" t="s">
        <v>3</v>
      </c>
      <c r="E2" t="s">
        <v>42</v>
      </c>
      <c r="F2" t="s">
        <v>43</v>
      </c>
      <c r="G2" t="s">
        <v>391</v>
      </c>
      <c r="H2" s="3" t="s">
        <v>59</v>
      </c>
      <c r="I2" s="3" t="s">
        <v>59</v>
      </c>
      <c r="J2" s="4">
        <v>60</v>
      </c>
      <c r="K2" s="5" t="s">
        <v>392</v>
      </c>
      <c r="L2" s="10">
        <v>6428767</v>
      </c>
      <c r="M2" s="4">
        <v>2012</v>
      </c>
      <c r="N2" s="4" t="s">
        <v>393</v>
      </c>
      <c r="O2" t="s">
        <v>44</v>
      </c>
      <c r="P2">
        <v>130</v>
      </c>
      <c r="Q2" t="s">
        <v>45</v>
      </c>
      <c r="R2" t="s">
        <v>45</v>
      </c>
      <c r="S2" t="s">
        <v>500</v>
      </c>
      <c r="T2" t="s">
        <v>501</v>
      </c>
      <c r="U2" t="s">
        <v>662</v>
      </c>
      <c r="V2">
        <v>1</v>
      </c>
      <c r="X2" t="str">
        <f>I2
&amp;IF(H2=I2,""," "&amp;H2)
&amp;IF(OR(Q2=I2,Q2=H2),""," "&amp;Q2)
&amp;IF(Q2=R2,""," "&amp;R2)</f>
        <v>D G</v>
      </c>
    </row>
    <row r="3" spans="1:25" x14ac:dyDescent="0.25">
      <c r="A3">
        <v>2</v>
      </c>
      <c r="B3">
        <v>1</v>
      </c>
      <c r="C3">
        <v>2</v>
      </c>
      <c r="D3" t="s">
        <v>3</v>
      </c>
      <c r="E3" t="s">
        <v>46</v>
      </c>
      <c r="F3" t="s">
        <v>43</v>
      </c>
      <c r="G3" t="s">
        <v>394</v>
      </c>
      <c r="H3" s="3" t="s">
        <v>45</v>
      </c>
      <c r="I3" s="3" t="s">
        <v>48</v>
      </c>
      <c r="J3" s="4">
        <v>100</v>
      </c>
      <c r="K3" s="5" t="s">
        <v>392</v>
      </c>
      <c r="L3" s="10">
        <v>6333821</v>
      </c>
      <c r="M3" s="4">
        <v>2012</v>
      </c>
      <c r="N3" s="4" t="s">
        <v>395</v>
      </c>
      <c r="O3" t="s">
        <v>47</v>
      </c>
      <c r="P3">
        <v>99</v>
      </c>
      <c r="Q3" t="s">
        <v>48</v>
      </c>
      <c r="R3" t="s">
        <v>72</v>
      </c>
      <c r="S3" t="s">
        <v>500</v>
      </c>
      <c r="T3" t="s">
        <v>501</v>
      </c>
      <c r="U3" t="s">
        <v>662</v>
      </c>
      <c r="V3">
        <v>2</v>
      </c>
      <c r="X3" t="str">
        <f>I3
&amp;IF(H3=I3,""," "&amp;H3)
&amp;IF(OR(Q3=I3,Q3=H3),""," "&amp;Q3)
&amp;IF(Q3=R3,""," "&amp;R3)</f>
        <v>Bb G A</v>
      </c>
    </row>
    <row r="4" spans="1:25" x14ac:dyDescent="0.25">
      <c r="A4">
        <v>3</v>
      </c>
      <c r="B4">
        <v>1</v>
      </c>
      <c r="C4">
        <v>3</v>
      </c>
      <c r="D4" t="s">
        <v>3</v>
      </c>
      <c r="E4" t="s">
        <v>49</v>
      </c>
      <c r="F4" t="s">
        <v>43</v>
      </c>
      <c r="G4" t="s">
        <v>396</v>
      </c>
      <c r="H4" s="3" t="s">
        <v>72</v>
      </c>
      <c r="I4" s="3" t="s">
        <v>72</v>
      </c>
      <c r="J4" s="4">
        <v>76</v>
      </c>
      <c r="K4" s="5" t="s">
        <v>392</v>
      </c>
      <c r="L4" s="10">
        <v>5881130</v>
      </c>
      <c r="M4" s="4">
        <v>2011</v>
      </c>
      <c r="N4" s="6" t="s">
        <v>397</v>
      </c>
      <c r="O4" t="s">
        <v>50</v>
      </c>
      <c r="P4">
        <v>72</v>
      </c>
      <c r="Q4" t="s">
        <v>51</v>
      </c>
      <c r="R4" t="s">
        <v>51</v>
      </c>
      <c r="S4" t="s">
        <v>500</v>
      </c>
      <c r="T4" t="s">
        <v>501</v>
      </c>
      <c r="U4" t="s">
        <v>662</v>
      </c>
      <c r="V4">
        <v>3</v>
      </c>
      <c r="X4" t="str">
        <f>I4
&amp;IF(H4=I4,""," "&amp;H4)
&amp;IF(OR(Q4=I4,Q4=H4),""," "&amp;Q4)
&amp;IF(Q4=R4,""," "&amp;R4)</f>
        <v>A B</v>
      </c>
    </row>
    <row r="5" spans="1:25" x14ac:dyDescent="0.25">
      <c r="A5">
        <v>4</v>
      </c>
      <c r="B5">
        <v>1</v>
      </c>
      <c r="C5">
        <v>4</v>
      </c>
      <c r="D5" t="s">
        <v>3</v>
      </c>
      <c r="E5" t="s">
        <v>52</v>
      </c>
      <c r="F5" t="s">
        <v>43</v>
      </c>
      <c r="G5" t="s">
        <v>398</v>
      </c>
      <c r="H5" s="3" t="s">
        <v>51</v>
      </c>
      <c r="I5" s="3" t="s">
        <v>51</v>
      </c>
      <c r="J5" s="4">
        <v>74</v>
      </c>
      <c r="K5" s="4" t="s">
        <v>392</v>
      </c>
      <c r="L5" s="10">
        <v>5925687</v>
      </c>
      <c r="M5" s="4">
        <v>2011</v>
      </c>
      <c r="N5" s="4" t="s">
        <v>399</v>
      </c>
      <c r="O5" t="s">
        <v>53</v>
      </c>
      <c r="P5">
        <v>72</v>
      </c>
      <c r="Q5" t="s">
        <v>51</v>
      </c>
      <c r="R5" t="s">
        <v>51</v>
      </c>
      <c r="S5" t="s">
        <v>500</v>
      </c>
      <c r="T5" t="s">
        <v>501</v>
      </c>
      <c r="U5" t="s">
        <v>662</v>
      </c>
      <c r="V5">
        <v>4</v>
      </c>
      <c r="X5" t="str">
        <f>I5
&amp;IF(H5=I5,""," "&amp;H5)
&amp;IF(OR(Q5=I5,Q5=H5),""," "&amp;Q5)
&amp;IF(Q5=R5,""," "&amp;R5)</f>
        <v>B</v>
      </c>
    </row>
    <row r="6" spans="1:25" x14ac:dyDescent="0.25">
      <c r="A6">
        <v>5</v>
      </c>
      <c r="B6">
        <v>1</v>
      </c>
      <c r="C6">
        <v>5</v>
      </c>
      <c r="D6" t="s">
        <v>3</v>
      </c>
      <c r="E6" t="s">
        <v>54</v>
      </c>
      <c r="F6" t="s">
        <v>55</v>
      </c>
      <c r="G6" t="s">
        <v>400</v>
      </c>
      <c r="H6" s="3" t="s">
        <v>59</v>
      </c>
      <c r="I6" s="3" t="s">
        <v>59</v>
      </c>
      <c r="J6" s="4">
        <v>60</v>
      </c>
      <c r="K6" s="5" t="s">
        <v>401</v>
      </c>
      <c r="L6" s="10">
        <v>3350395</v>
      </c>
      <c r="M6" s="4">
        <v>2001</v>
      </c>
      <c r="N6" s="4" t="s">
        <v>402</v>
      </c>
      <c r="O6" t="s">
        <v>55</v>
      </c>
      <c r="P6">
        <v>64</v>
      </c>
      <c r="Q6" t="s">
        <v>56</v>
      </c>
      <c r="R6" t="s">
        <v>56</v>
      </c>
      <c r="S6" t="s">
        <v>500</v>
      </c>
      <c r="T6" t="s">
        <v>501</v>
      </c>
      <c r="U6" t="s">
        <v>662</v>
      </c>
      <c r="V6">
        <v>5</v>
      </c>
      <c r="X6" t="str">
        <f>I6
&amp;IF(H6=I6,""," "&amp;H6)
&amp;IF(OR(Q6=I6,Q6=H6),""," "&amp;Q6)
&amp;IF(Q6=R6,""," "&amp;R6)</f>
        <v>D E</v>
      </c>
    </row>
    <row r="7" spans="1:25" x14ac:dyDescent="0.25">
      <c r="A7">
        <v>6</v>
      </c>
      <c r="B7">
        <v>1</v>
      </c>
      <c r="C7">
        <v>6</v>
      </c>
      <c r="D7" t="s">
        <v>3</v>
      </c>
      <c r="E7" t="s">
        <v>57</v>
      </c>
      <c r="F7" t="s">
        <v>43</v>
      </c>
      <c r="L7" s="10">
        <v>5665521</v>
      </c>
      <c r="O7" t="s">
        <v>58</v>
      </c>
      <c r="P7">
        <v>78</v>
      </c>
      <c r="Q7" t="s">
        <v>59</v>
      </c>
      <c r="R7" t="s">
        <v>59</v>
      </c>
      <c r="S7" t="s">
        <v>500</v>
      </c>
      <c r="T7" t="s">
        <v>43</v>
      </c>
      <c r="U7" t="s">
        <v>662</v>
      </c>
      <c r="V7">
        <v>6</v>
      </c>
      <c r="X7" t="str">
        <f>I7
&amp;IF(H7=I7,""," "&amp;H7)
&amp;IF(OR(Q7=I7,Q7=H7),""," "&amp;Q7)
&amp;IF(Q7=R7,""," "&amp;R7)</f>
        <v xml:space="preserve"> D</v>
      </c>
    </row>
    <row r="8" spans="1:25" x14ac:dyDescent="0.25">
      <c r="A8">
        <v>7</v>
      </c>
      <c r="B8">
        <v>1</v>
      </c>
      <c r="C8">
        <v>7</v>
      </c>
      <c r="D8" t="s">
        <v>3</v>
      </c>
      <c r="E8" t="s">
        <v>60</v>
      </c>
      <c r="F8" t="s">
        <v>61</v>
      </c>
      <c r="L8" s="10">
        <v>7029505</v>
      </c>
      <c r="O8" t="s">
        <v>13</v>
      </c>
      <c r="P8">
        <v>68</v>
      </c>
      <c r="Q8" t="s">
        <v>59</v>
      </c>
      <c r="R8" t="s">
        <v>59</v>
      </c>
      <c r="S8" t="s">
        <v>500</v>
      </c>
      <c r="T8" t="s">
        <v>43</v>
      </c>
      <c r="U8" t="s">
        <v>662</v>
      </c>
      <c r="V8">
        <v>7</v>
      </c>
      <c r="X8" t="str">
        <f>I8
&amp;IF(H8=I8,""," "&amp;H8)
&amp;IF(OR(Q8=I8,Q8=H8),""," "&amp;Q8)
&amp;IF(Q8=R8,""," "&amp;R8)</f>
        <v xml:space="preserve"> D</v>
      </c>
    </row>
    <row r="9" spans="1:25" x14ac:dyDescent="0.25">
      <c r="A9">
        <v>8</v>
      </c>
      <c r="B9">
        <v>1</v>
      </c>
      <c r="C9">
        <v>8</v>
      </c>
      <c r="D9" t="s">
        <v>3</v>
      </c>
      <c r="E9" t="s">
        <v>62</v>
      </c>
      <c r="F9" t="s">
        <v>43</v>
      </c>
      <c r="G9" t="s">
        <v>403</v>
      </c>
      <c r="H9" s="3" t="s">
        <v>45</v>
      </c>
      <c r="I9" s="3" t="s">
        <v>45</v>
      </c>
      <c r="J9" s="4">
        <v>73</v>
      </c>
      <c r="K9" s="5" t="s">
        <v>392</v>
      </c>
      <c r="L9" s="10">
        <v>6016351</v>
      </c>
      <c r="M9" s="4">
        <v>2011</v>
      </c>
      <c r="N9" s="6" t="s">
        <v>404</v>
      </c>
      <c r="O9" t="s">
        <v>63</v>
      </c>
      <c r="P9">
        <v>70</v>
      </c>
      <c r="Q9" t="s">
        <v>45</v>
      </c>
      <c r="R9" t="s">
        <v>45</v>
      </c>
      <c r="S9" t="s">
        <v>500</v>
      </c>
      <c r="T9" t="s">
        <v>501</v>
      </c>
      <c r="U9" t="s">
        <v>662</v>
      </c>
      <c r="V9">
        <v>8</v>
      </c>
      <c r="X9" t="str">
        <f>I9
&amp;IF(H9=I9,""," "&amp;H9)
&amp;IF(OR(Q9=I9,Q9=H9),""," "&amp;Q9)
&amp;IF(Q9=R9,""," "&amp;R9)</f>
        <v>G</v>
      </c>
    </row>
    <row r="10" spans="1:25" x14ac:dyDescent="0.25">
      <c r="A10">
        <v>9</v>
      </c>
      <c r="B10">
        <v>1</v>
      </c>
      <c r="C10">
        <v>9</v>
      </c>
      <c r="D10" t="s">
        <v>3</v>
      </c>
      <c r="E10" t="s">
        <v>64</v>
      </c>
      <c r="F10" t="s">
        <v>65</v>
      </c>
      <c r="G10" t="s">
        <v>405</v>
      </c>
      <c r="H10" s="3" t="s">
        <v>67</v>
      </c>
      <c r="I10" s="3" t="s">
        <v>67</v>
      </c>
      <c r="J10" s="4">
        <v>75</v>
      </c>
      <c r="K10" s="5" t="s">
        <v>392</v>
      </c>
      <c r="L10" s="10">
        <v>6440288</v>
      </c>
      <c r="M10" s="4">
        <v>2012</v>
      </c>
      <c r="N10" s="6" t="s">
        <v>406</v>
      </c>
      <c r="O10" t="s">
        <v>66</v>
      </c>
      <c r="P10">
        <v>74</v>
      </c>
      <c r="Q10" t="s">
        <v>67</v>
      </c>
      <c r="R10" t="s">
        <v>67</v>
      </c>
      <c r="S10" t="s">
        <v>500</v>
      </c>
      <c r="T10" t="s">
        <v>501</v>
      </c>
      <c r="U10" t="s">
        <v>662</v>
      </c>
      <c r="V10">
        <v>9</v>
      </c>
      <c r="X10" t="str">
        <f>I10
&amp;IF(H10=I10,""," "&amp;H10)
&amp;IF(OR(Q10=I10,Q10=H10),""," "&amp;Q10)
&amp;IF(Q10=R10,""," "&amp;R10)</f>
        <v>C</v>
      </c>
    </row>
    <row r="11" spans="1:25" x14ac:dyDescent="0.25">
      <c r="A11">
        <v>10</v>
      </c>
      <c r="B11">
        <v>1</v>
      </c>
      <c r="C11">
        <v>10</v>
      </c>
      <c r="D11" t="s">
        <v>3</v>
      </c>
      <c r="E11" t="s">
        <v>68</v>
      </c>
      <c r="F11" t="s">
        <v>43</v>
      </c>
      <c r="L11" s="10">
        <v>4847027</v>
      </c>
      <c r="O11" t="s">
        <v>69</v>
      </c>
      <c r="P11">
        <v>132</v>
      </c>
      <c r="Q11" t="s">
        <v>67</v>
      </c>
      <c r="R11" t="s">
        <v>67</v>
      </c>
      <c r="S11" t="s">
        <v>500</v>
      </c>
      <c r="T11" t="s">
        <v>43</v>
      </c>
      <c r="U11" t="s">
        <v>662</v>
      </c>
      <c r="V11">
        <v>10</v>
      </c>
      <c r="X11" t="str">
        <f>I11
&amp;IF(H11=I11,""," "&amp;H11)
&amp;IF(OR(Q11=I11,Q11=H11),""," "&amp;Q11)
&amp;IF(Q11=R11,""," "&amp;R11)</f>
        <v xml:space="preserve"> C</v>
      </c>
    </row>
    <row r="12" spans="1:25" x14ac:dyDescent="0.25">
      <c r="A12">
        <v>11</v>
      </c>
      <c r="B12">
        <v>2</v>
      </c>
      <c r="C12">
        <v>1</v>
      </c>
      <c r="D12" t="s">
        <v>4</v>
      </c>
      <c r="E12" t="s">
        <v>70</v>
      </c>
      <c r="F12" t="s">
        <v>43</v>
      </c>
      <c r="L12" s="10">
        <v>6578772</v>
      </c>
      <c r="O12" t="s">
        <v>71</v>
      </c>
      <c r="P12">
        <v>112</v>
      </c>
      <c r="Q12" t="s">
        <v>72</v>
      </c>
      <c r="R12" t="s">
        <v>72</v>
      </c>
      <c r="S12" t="s">
        <v>347</v>
      </c>
      <c r="T12" t="s">
        <v>43</v>
      </c>
      <c r="U12" t="s">
        <v>662</v>
      </c>
      <c r="V12">
        <v>11</v>
      </c>
      <c r="X12" t="str">
        <f>I12
&amp;IF(H12=I12,""," "&amp;H12)
&amp;IF(OR(Q12=I12,Q12=H12),""," "&amp;Q12)
&amp;IF(Q12=R12,""," "&amp;R12)</f>
        <v xml:space="preserve"> A</v>
      </c>
    </row>
    <row r="13" spans="1:25" x14ac:dyDescent="0.25">
      <c r="A13">
        <v>12</v>
      </c>
      <c r="B13">
        <v>2</v>
      </c>
      <c r="C13">
        <v>2</v>
      </c>
      <c r="D13" t="s">
        <v>4</v>
      </c>
      <c r="E13" t="s">
        <v>73</v>
      </c>
      <c r="F13" t="s">
        <v>74</v>
      </c>
      <c r="G13" t="s">
        <v>407</v>
      </c>
      <c r="H13" s="3" t="s">
        <v>45</v>
      </c>
      <c r="I13" s="3" t="s">
        <v>45</v>
      </c>
      <c r="J13" s="4">
        <v>114</v>
      </c>
      <c r="K13" s="5" t="s">
        <v>392</v>
      </c>
      <c r="L13" s="10">
        <v>4662491</v>
      </c>
      <c r="M13" s="4">
        <v>2006</v>
      </c>
      <c r="N13" s="6" t="s">
        <v>402</v>
      </c>
      <c r="O13" t="s">
        <v>75</v>
      </c>
      <c r="P13">
        <v>106</v>
      </c>
      <c r="Q13" t="s">
        <v>72</v>
      </c>
      <c r="R13" t="s">
        <v>72</v>
      </c>
      <c r="S13" t="s">
        <v>500</v>
      </c>
      <c r="T13" t="s">
        <v>501</v>
      </c>
      <c r="U13" t="s">
        <v>662</v>
      </c>
      <c r="V13">
        <v>12</v>
      </c>
      <c r="X13" t="str">
        <f>I13
&amp;IF(H13=I13,""," "&amp;H13)
&amp;IF(OR(Q13=I13,Q13=H13),""," "&amp;Q13)
&amp;IF(Q13=R13,""," "&amp;R13)</f>
        <v>G A</v>
      </c>
    </row>
    <row r="14" spans="1:25" x14ac:dyDescent="0.25">
      <c r="A14">
        <v>13</v>
      </c>
      <c r="B14">
        <v>2</v>
      </c>
      <c r="C14">
        <v>3</v>
      </c>
      <c r="D14" t="s">
        <v>4</v>
      </c>
      <c r="E14" t="s">
        <v>76</v>
      </c>
      <c r="F14" t="s">
        <v>43</v>
      </c>
      <c r="L14" s="10">
        <v>5639997</v>
      </c>
      <c r="O14" t="s">
        <v>44</v>
      </c>
      <c r="P14">
        <v>83</v>
      </c>
      <c r="Q14" t="s">
        <v>67</v>
      </c>
      <c r="R14" t="s">
        <v>67</v>
      </c>
      <c r="S14" t="s">
        <v>500</v>
      </c>
      <c r="T14" t="s">
        <v>43</v>
      </c>
      <c r="U14" t="s">
        <v>662</v>
      </c>
      <c r="V14">
        <v>13</v>
      </c>
      <c r="X14" t="str">
        <f>I14
&amp;IF(H14=I14,""," "&amp;H14)
&amp;IF(OR(Q14=I14,Q14=H14),""," "&amp;Q14)
&amp;IF(Q14=R14,""," "&amp;R14)</f>
        <v xml:space="preserve"> C</v>
      </c>
    </row>
    <row r="15" spans="1:25" x14ac:dyDescent="0.25">
      <c r="A15">
        <v>14</v>
      </c>
      <c r="B15">
        <v>2</v>
      </c>
      <c r="C15">
        <v>4</v>
      </c>
      <c r="D15" t="s">
        <v>4</v>
      </c>
      <c r="E15" t="s">
        <v>77</v>
      </c>
      <c r="F15" t="s">
        <v>43</v>
      </c>
      <c r="G15" t="s">
        <v>408</v>
      </c>
      <c r="H15" s="3" t="s">
        <v>67</v>
      </c>
      <c r="I15" s="3" t="s">
        <v>67</v>
      </c>
      <c r="J15" s="4">
        <v>73</v>
      </c>
      <c r="K15" s="4" t="s">
        <v>392</v>
      </c>
      <c r="L15" s="10">
        <v>7000689</v>
      </c>
      <c r="M15" s="4">
        <v>2013</v>
      </c>
      <c r="N15" s="6" t="s">
        <v>404</v>
      </c>
      <c r="O15" t="s">
        <v>63</v>
      </c>
      <c r="P15">
        <v>73</v>
      </c>
      <c r="Q15" t="s">
        <v>67</v>
      </c>
      <c r="R15" t="s">
        <v>67</v>
      </c>
      <c r="S15" t="s">
        <v>500</v>
      </c>
      <c r="T15" t="s">
        <v>501</v>
      </c>
      <c r="U15" t="s">
        <v>662</v>
      </c>
      <c r="V15">
        <v>14</v>
      </c>
      <c r="X15" t="str">
        <f>I15
&amp;IF(H15=I15,""," "&amp;H15)
&amp;IF(OR(Q15=I15,Q15=H15),""," "&amp;Q15)
&amp;IF(Q15=R15,""," "&amp;R15)</f>
        <v>C</v>
      </c>
    </row>
    <row r="16" spans="1:25" x14ac:dyDescent="0.25">
      <c r="A16">
        <v>15</v>
      </c>
      <c r="B16">
        <v>2</v>
      </c>
      <c r="C16">
        <v>5</v>
      </c>
      <c r="D16" t="s">
        <v>4</v>
      </c>
      <c r="E16" t="s">
        <v>78</v>
      </c>
      <c r="F16" t="s">
        <v>43</v>
      </c>
      <c r="G16" t="s">
        <v>405</v>
      </c>
      <c r="H16" s="3" t="s">
        <v>67</v>
      </c>
      <c r="I16" s="3" t="s">
        <v>67</v>
      </c>
      <c r="J16" s="4">
        <v>76</v>
      </c>
      <c r="K16" s="4" t="s">
        <v>392</v>
      </c>
      <c r="L16" s="10">
        <v>4348399</v>
      </c>
      <c r="M16" s="4">
        <v>2004</v>
      </c>
      <c r="N16" s="4" t="s">
        <v>399</v>
      </c>
      <c r="O16" t="s">
        <v>66</v>
      </c>
      <c r="P16">
        <v>84</v>
      </c>
      <c r="Q16" t="s">
        <v>67</v>
      </c>
      <c r="R16" t="s">
        <v>67</v>
      </c>
      <c r="S16" t="s">
        <v>500</v>
      </c>
      <c r="T16" t="s">
        <v>501</v>
      </c>
      <c r="U16" t="s">
        <v>662</v>
      </c>
      <c r="V16">
        <v>15</v>
      </c>
      <c r="X16" t="str">
        <f>I16
&amp;IF(H16=I16,""," "&amp;H16)
&amp;IF(OR(Q16=I16,Q16=H16),""," "&amp;Q16)
&amp;IF(Q16=R16,""," "&amp;R16)</f>
        <v>C</v>
      </c>
    </row>
    <row r="17" spans="1:24" x14ac:dyDescent="0.25">
      <c r="A17">
        <v>16</v>
      </c>
      <c r="B17">
        <v>2</v>
      </c>
      <c r="C17">
        <v>6</v>
      </c>
      <c r="D17" t="s">
        <v>4</v>
      </c>
      <c r="E17" t="s">
        <v>79</v>
      </c>
      <c r="F17" t="s">
        <v>43</v>
      </c>
      <c r="G17" t="s">
        <v>80</v>
      </c>
      <c r="H17" s="3" t="s">
        <v>196</v>
      </c>
      <c r="I17" s="3" t="s">
        <v>196</v>
      </c>
      <c r="J17" s="4">
        <v>80</v>
      </c>
      <c r="K17" s="5" t="s">
        <v>392</v>
      </c>
      <c r="L17" s="10">
        <v>825356</v>
      </c>
      <c r="M17" s="4">
        <v>1991</v>
      </c>
      <c r="N17" s="6" t="s">
        <v>409</v>
      </c>
      <c r="O17" t="s">
        <v>80</v>
      </c>
      <c r="P17">
        <v>128</v>
      </c>
      <c r="Q17" t="s">
        <v>45</v>
      </c>
      <c r="R17" t="s">
        <v>45</v>
      </c>
      <c r="S17" t="s">
        <v>500</v>
      </c>
      <c r="T17" t="s">
        <v>501</v>
      </c>
      <c r="U17" t="s">
        <v>662</v>
      </c>
      <c r="V17">
        <v>16</v>
      </c>
      <c r="X17" t="str">
        <f>I17
&amp;IF(H17=I17,""," "&amp;H17)
&amp;IF(OR(Q17=I17,Q17=H17),""," "&amp;Q17)
&amp;IF(Q17=R17,""," "&amp;R17)</f>
        <v>F G</v>
      </c>
    </row>
    <row r="18" spans="1:24" x14ac:dyDescent="0.25">
      <c r="A18">
        <v>17</v>
      </c>
      <c r="B18">
        <v>2</v>
      </c>
      <c r="C18">
        <v>7</v>
      </c>
      <c r="D18" t="s">
        <v>4</v>
      </c>
      <c r="E18" t="s">
        <v>81</v>
      </c>
      <c r="F18" t="s">
        <v>43</v>
      </c>
      <c r="L18" s="10">
        <v>17803</v>
      </c>
      <c r="O18" t="s">
        <v>82</v>
      </c>
      <c r="P18">
        <v>68</v>
      </c>
      <c r="Q18" t="s">
        <v>45</v>
      </c>
      <c r="R18" t="s">
        <v>45</v>
      </c>
      <c r="S18" t="s">
        <v>347</v>
      </c>
      <c r="T18" t="s">
        <v>43</v>
      </c>
      <c r="U18" t="s">
        <v>662</v>
      </c>
      <c r="V18">
        <v>17</v>
      </c>
      <c r="X18" t="str">
        <f>I18
&amp;IF(H18=I18,""," "&amp;H18)
&amp;IF(OR(Q18=I18,Q18=H18),""," "&amp;Q18)
&amp;IF(Q18=R18,""," "&amp;R18)</f>
        <v xml:space="preserve"> G</v>
      </c>
    </row>
    <row r="19" spans="1:24" x14ac:dyDescent="0.25">
      <c r="A19">
        <v>18</v>
      </c>
      <c r="B19">
        <v>2</v>
      </c>
      <c r="C19">
        <v>8</v>
      </c>
      <c r="D19" t="s">
        <v>4</v>
      </c>
      <c r="E19" t="s">
        <v>83</v>
      </c>
      <c r="F19" t="s">
        <v>43</v>
      </c>
      <c r="G19" t="s">
        <v>410</v>
      </c>
      <c r="H19" s="3" t="s">
        <v>51</v>
      </c>
      <c r="I19" s="3" t="s">
        <v>51</v>
      </c>
      <c r="J19" s="4">
        <v>105</v>
      </c>
      <c r="K19" s="5" t="s">
        <v>392</v>
      </c>
      <c r="L19" s="10">
        <v>5677416</v>
      </c>
      <c r="M19" s="4">
        <v>2010</v>
      </c>
      <c r="N19" s="6" t="s">
        <v>404</v>
      </c>
      <c r="O19" t="s">
        <v>66</v>
      </c>
      <c r="P19">
        <v>106</v>
      </c>
      <c r="Q19" t="s">
        <v>51</v>
      </c>
      <c r="R19" t="s">
        <v>51</v>
      </c>
      <c r="S19" t="s">
        <v>500</v>
      </c>
      <c r="T19" t="s">
        <v>501</v>
      </c>
      <c r="U19" t="s">
        <v>662</v>
      </c>
      <c r="V19">
        <v>18</v>
      </c>
      <c r="X19" t="str">
        <f>I19
&amp;IF(H19=I19,""," "&amp;H19)
&amp;IF(OR(Q19=I19,Q19=H19),""," "&amp;Q19)
&amp;IF(Q19=R19,""," "&amp;R19)</f>
        <v>B</v>
      </c>
    </row>
    <row r="20" spans="1:24" x14ac:dyDescent="0.25">
      <c r="A20">
        <v>19</v>
      </c>
      <c r="B20">
        <v>2</v>
      </c>
      <c r="C20">
        <v>9</v>
      </c>
      <c r="D20" t="s">
        <v>4</v>
      </c>
      <c r="E20" t="s">
        <v>84</v>
      </c>
      <c r="F20" t="s">
        <v>43</v>
      </c>
      <c r="G20" t="s">
        <v>75</v>
      </c>
      <c r="H20" s="3" t="s">
        <v>56</v>
      </c>
      <c r="I20" s="3" t="s">
        <v>56</v>
      </c>
      <c r="J20" s="4">
        <v>112</v>
      </c>
      <c r="K20" s="5" t="s">
        <v>392</v>
      </c>
      <c r="L20" s="10">
        <v>2298355</v>
      </c>
      <c r="M20" s="4">
        <v>1997</v>
      </c>
      <c r="N20" s="4" t="s">
        <v>411</v>
      </c>
      <c r="O20" t="s">
        <v>75</v>
      </c>
      <c r="P20">
        <v>110</v>
      </c>
      <c r="Q20" t="s">
        <v>51</v>
      </c>
      <c r="R20" t="s">
        <v>51</v>
      </c>
      <c r="S20" t="s">
        <v>500</v>
      </c>
      <c r="T20" t="s">
        <v>501</v>
      </c>
      <c r="U20" t="s">
        <v>662</v>
      </c>
      <c r="V20">
        <v>19</v>
      </c>
      <c r="X20" t="str">
        <f>I20
&amp;IF(H20=I20,""," "&amp;H20)
&amp;IF(OR(Q20=I20,Q20=H20),""," "&amp;Q20)
&amp;IF(Q20=R20,""," "&amp;R20)</f>
        <v>E B</v>
      </c>
    </row>
    <row r="21" spans="1:24" x14ac:dyDescent="0.25">
      <c r="A21">
        <v>20</v>
      </c>
      <c r="B21">
        <v>2</v>
      </c>
      <c r="C21">
        <v>10</v>
      </c>
      <c r="D21" t="s">
        <v>4</v>
      </c>
      <c r="E21" t="s">
        <v>85</v>
      </c>
      <c r="F21" t="s">
        <v>43</v>
      </c>
      <c r="G21" t="s">
        <v>63</v>
      </c>
      <c r="H21" s="3" t="s">
        <v>56</v>
      </c>
      <c r="I21" s="3" t="s">
        <v>56</v>
      </c>
      <c r="J21" s="4">
        <v>77</v>
      </c>
      <c r="K21" s="4" t="s">
        <v>392</v>
      </c>
      <c r="L21" s="10">
        <v>1097451</v>
      </c>
      <c r="M21" s="4">
        <v>1995</v>
      </c>
      <c r="N21" s="6" t="s">
        <v>402</v>
      </c>
      <c r="O21" t="s">
        <v>63</v>
      </c>
      <c r="P21">
        <v>79</v>
      </c>
      <c r="Q21" t="s">
        <v>56</v>
      </c>
      <c r="R21" t="s">
        <v>56</v>
      </c>
      <c r="S21" t="s">
        <v>500</v>
      </c>
      <c r="T21" t="s">
        <v>501</v>
      </c>
      <c r="U21" t="s">
        <v>662</v>
      </c>
      <c r="V21">
        <v>20</v>
      </c>
      <c r="X21" t="str">
        <f>I21
&amp;IF(H21=I21,""," "&amp;H21)
&amp;IF(OR(Q21=I21,Q21=H21),""," "&amp;Q21)
&amp;IF(Q21=R21,""," "&amp;R21)</f>
        <v>E</v>
      </c>
    </row>
    <row r="22" spans="1:24" x14ac:dyDescent="0.25">
      <c r="A22">
        <v>21</v>
      </c>
      <c r="B22">
        <v>3</v>
      </c>
      <c r="C22">
        <v>1</v>
      </c>
      <c r="D22" t="s">
        <v>5</v>
      </c>
      <c r="E22" t="s">
        <v>86</v>
      </c>
      <c r="F22" t="s">
        <v>43</v>
      </c>
      <c r="L22" s="10">
        <v>7031125</v>
      </c>
      <c r="O22" t="s">
        <v>13</v>
      </c>
      <c r="P22">
        <v>124</v>
      </c>
      <c r="Q22" t="s">
        <v>87</v>
      </c>
      <c r="R22" t="s">
        <v>45</v>
      </c>
      <c r="S22" t="s">
        <v>347</v>
      </c>
      <c r="T22" t="s">
        <v>43</v>
      </c>
      <c r="U22" t="s">
        <v>662</v>
      </c>
      <c r="V22">
        <v>21</v>
      </c>
      <c r="X22" t="str">
        <f>I22
&amp;IF(H22=I22,""," "&amp;H22)
&amp;IF(OR(Q22=I22,Q22=H22),""," "&amp;Q22)
&amp;IF(Q22=R22,""," "&amp;R22)</f>
        <v xml:space="preserve"> Ab G</v>
      </c>
    </row>
    <row r="23" spans="1:24" x14ac:dyDescent="0.25">
      <c r="A23">
        <v>22</v>
      </c>
      <c r="B23">
        <v>3</v>
      </c>
      <c r="C23">
        <v>2</v>
      </c>
      <c r="D23" t="s">
        <v>5</v>
      </c>
      <c r="E23" t="s">
        <v>88</v>
      </c>
      <c r="F23" t="s">
        <v>43</v>
      </c>
      <c r="G23" t="s">
        <v>412</v>
      </c>
      <c r="H23" s="3" t="s">
        <v>72</v>
      </c>
      <c r="I23" s="3" t="s">
        <v>48</v>
      </c>
      <c r="J23" s="4">
        <v>96</v>
      </c>
      <c r="K23" s="4" t="s">
        <v>392</v>
      </c>
      <c r="L23" s="10">
        <v>5806878</v>
      </c>
      <c r="M23" s="4">
        <v>2010</v>
      </c>
      <c r="N23" s="4" t="s">
        <v>413</v>
      </c>
      <c r="O23" t="s">
        <v>66</v>
      </c>
      <c r="P23">
        <v>96</v>
      </c>
      <c r="Q23" t="s">
        <v>45</v>
      </c>
      <c r="R23" t="s">
        <v>45</v>
      </c>
      <c r="S23" t="s">
        <v>500</v>
      </c>
      <c r="T23" t="s">
        <v>501</v>
      </c>
      <c r="U23" t="s">
        <v>662</v>
      </c>
      <c r="V23">
        <v>22</v>
      </c>
      <c r="X23" t="str">
        <f>I23
&amp;IF(H23=I23,""," "&amp;H23)
&amp;IF(OR(Q23=I23,Q23=H23),""," "&amp;Q23)
&amp;IF(Q23=R23,""," "&amp;R23)</f>
        <v>Bb A G</v>
      </c>
    </row>
    <row r="24" spans="1:24" x14ac:dyDescent="0.25">
      <c r="A24">
        <v>23</v>
      </c>
      <c r="B24">
        <v>3</v>
      </c>
      <c r="C24">
        <v>3</v>
      </c>
      <c r="D24" t="s">
        <v>5</v>
      </c>
      <c r="E24" t="s">
        <v>89</v>
      </c>
      <c r="F24" t="s">
        <v>43</v>
      </c>
      <c r="L24" s="10">
        <v>6186872</v>
      </c>
      <c r="O24" t="s">
        <v>90</v>
      </c>
      <c r="P24">
        <v>111</v>
      </c>
      <c r="Q24" t="s">
        <v>45</v>
      </c>
      <c r="R24" t="s">
        <v>45</v>
      </c>
      <c r="S24" t="s">
        <v>347</v>
      </c>
      <c r="T24" t="s">
        <v>43</v>
      </c>
      <c r="U24" t="s">
        <v>662</v>
      </c>
      <c r="V24">
        <v>23</v>
      </c>
      <c r="X24" t="str">
        <f>I24
&amp;IF(H24=I24,""," "&amp;H24)
&amp;IF(OR(Q24=I24,Q24=H24),""," "&amp;Q24)
&amp;IF(Q24=R24,""," "&amp;R24)</f>
        <v xml:space="preserve"> G</v>
      </c>
    </row>
    <row r="25" spans="1:24" x14ac:dyDescent="0.25">
      <c r="A25">
        <v>24</v>
      </c>
      <c r="B25">
        <v>3</v>
      </c>
      <c r="C25">
        <v>4</v>
      </c>
      <c r="D25" t="s">
        <v>5</v>
      </c>
      <c r="E25" t="s">
        <v>91</v>
      </c>
      <c r="F25" t="s">
        <v>43</v>
      </c>
      <c r="L25" s="10">
        <v>14514</v>
      </c>
      <c r="O25" t="s">
        <v>92</v>
      </c>
      <c r="P25">
        <v>56</v>
      </c>
      <c r="Q25" t="s">
        <v>45</v>
      </c>
      <c r="R25" t="s">
        <v>45</v>
      </c>
      <c r="S25" t="s">
        <v>500</v>
      </c>
      <c r="T25" t="s">
        <v>43</v>
      </c>
      <c r="U25" t="s">
        <v>662</v>
      </c>
      <c r="V25">
        <v>24</v>
      </c>
      <c r="X25" t="str">
        <f>I25
&amp;IF(H25=I25,""," "&amp;H25)
&amp;IF(OR(Q25=I25,Q25=H25),""," "&amp;Q25)
&amp;IF(Q25=R25,""," "&amp;R25)</f>
        <v xml:space="preserve"> G</v>
      </c>
    </row>
    <row r="26" spans="1:24" x14ac:dyDescent="0.25">
      <c r="A26">
        <v>25</v>
      </c>
      <c r="B26">
        <v>3</v>
      </c>
      <c r="C26">
        <v>5</v>
      </c>
      <c r="D26" t="s">
        <v>5</v>
      </c>
      <c r="E26" t="s">
        <v>93</v>
      </c>
      <c r="F26" t="s">
        <v>43</v>
      </c>
      <c r="L26" s="10">
        <v>5032549</v>
      </c>
      <c r="O26" t="s">
        <v>94</v>
      </c>
      <c r="P26">
        <v>72.5</v>
      </c>
      <c r="Q26" t="s">
        <v>67</v>
      </c>
      <c r="R26" t="s">
        <v>67</v>
      </c>
      <c r="S26" t="s">
        <v>500</v>
      </c>
      <c r="T26" t="s">
        <v>43</v>
      </c>
      <c r="U26" t="s">
        <v>662</v>
      </c>
      <c r="V26">
        <v>25</v>
      </c>
      <c r="X26" t="str">
        <f>I26
&amp;IF(H26=I26,""," "&amp;H26)
&amp;IF(OR(Q26=I26,Q26=H26),""," "&amp;Q26)
&amp;IF(Q26=R26,""," "&amp;R26)</f>
        <v xml:space="preserve"> C</v>
      </c>
    </row>
    <row r="27" spans="1:24" x14ac:dyDescent="0.25">
      <c r="A27">
        <v>26</v>
      </c>
      <c r="B27">
        <v>3</v>
      </c>
      <c r="C27">
        <v>6</v>
      </c>
      <c r="D27" t="s">
        <v>5</v>
      </c>
      <c r="E27" t="s">
        <v>95</v>
      </c>
      <c r="F27" t="s">
        <v>43</v>
      </c>
      <c r="L27" s="10">
        <v>5997055</v>
      </c>
      <c r="O27" t="s">
        <v>63</v>
      </c>
      <c r="P27">
        <v>70</v>
      </c>
      <c r="Q27" t="s">
        <v>67</v>
      </c>
      <c r="R27" t="s">
        <v>67</v>
      </c>
      <c r="S27" t="s">
        <v>500</v>
      </c>
      <c r="T27" t="s">
        <v>43</v>
      </c>
      <c r="U27" t="s">
        <v>662</v>
      </c>
      <c r="V27">
        <v>26</v>
      </c>
      <c r="X27" t="str">
        <f>I27
&amp;IF(H27=I27,""," "&amp;H27)
&amp;IF(OR(Q27=I27,Q27=H27),""," "&amp;Q27)
&amp;IF(Q27=R27,""," "&amp;R27)</f>
        <v xml:space="preserve"> C</v>
      </c>
    </row>
    <row r="28" spans="1:24" x14ac:dyDescent="0.25">
      <c r="A28">
        <v>27</v>
      </c>
      <c r="B28">
        <v>3</v>
      </c>
      <c r="C28">
        <v>7</v>
      </c>
      <c r="D28" t="s">
        <v>5</v>
      </c>
      <c r="E28" t="s">
        <v>96</v>
      </c>
      <c r="F28" t="s">
        <v>43</v>
      </c>
      <c r="G28" t="s">
        <v>414</v>
      </c>
      <c r="H28" s="3" t="s">
        <v>72</v>
      </c>
      <c r="I28" s="3" t="s">
        <v>72</v>
      </c>
      <c r="J28" s="4">
        <v>76</v>
      </c>
      <c r="K28" s="5" t="s">
        <v>392</v>
      </c>
      <c r="L28" s="10">
        <v>1406918</v>
      </c>
      <c r="M28" s="4">
        <v>1993</v>
      </c>
      <c r="N28" s="6" t="s">
        <v>415</v>
      </c>
      <c r="O28" t="s">
        <v>44</v>
      </c>
      <c r="P28">
        <v>80</v>
      </c>
      <c r="Q28" t="s">
        <v>51</v>
      </c>
      <c r="R28" t="s">
        <v>51</v>
      </c>
      <c r="S28" t="s">
        <v>500</v>
      </c>
      <c r="T28" t="s">
        <v>501</v>
      </c>
      <c r="U28" t="s">
        <v>662</v>
      </c>
      <c r="V28">
        <v>27</v>
      </c>
      <c r="X28" t="str">
        <f>I28
&amp;IF(H28=I28,""," "&amp;H28)
&amp;IF(OR(Q28=I28,Q28=H28),""," "&amp;Q28)
&amp;IF(Q28=R28,""," "&amp;R28)</f>
        <v>A B</v>
      </c>
    </row>
    <row r="29" spans="1:24" x14ac:dyDescent="0.25">
      <c r="A29">
        <v>28</v>
      </c>
      <c r="B29">
        <v>3</v>
      </c>
      <c r="C29">
        <v>8</v>
      </c>
      <c r="D29" t="s">
        <v>5</v>
      </c>
      <c r="E29" t="s">
        <v>97</v>
      </c>
      <c r="F29" t="s">
        <v>43</v>
      </c>
      <c r="G29" t="s">
        <v>416</v>
      </c>
      <c r="H29" s="3" t="s">
        <v>59</v>
      </c>
      <c r="I29" s="3" t="s">
        <v>59</v>
      </c>
      <c r="J29" s="4">
        <v>76</v>
      </c>
      <c r="K29" s="4" t="s">
        <v>401</v>
      </c>
      <c r="L29" s="10">
        <v>2306412</v>
      </c>
      <c r="M29" s="4">
        <v>1997</v>
      </c>
      <c r="N29" s="4" t="s">
        <v>417</v>
      </c>
      <c r="O29" t="s">
        <v>90</v>
      </c>
      <c r="P29">
        <v>68</v>
      </c>
      <c r="Q29" t="s">
        <v>98</v>
      </c>
      <c r="R29" t="s">
        <v>59</v>
      </c>
      <c r="S29" t="s">
        <v>500</v>
      </c>
      <c r="T29" t="s">
        <v>501</v>
      </c>
      <c r="U29" t="s">
        <v>662</v>
      </c>
      <c r="V29">
        <v>28</v>
      </c>
      <c r="X29" t="str">
        <f>I29
&amp;IF(H29=I29,""," "&amp;H29)
&amp;IF(OR(Q29=I29,Q29=H29),""," "&amp;Q29)
&amp;IF(Q29=R29,""," "&amp;R29)</f>
        <v>D Eb D</v>
      </c>
    </row>
    <row r="30" spans="1:24" x14ac:dyDescent="0.25">
      <c r="A30">
        <v>29</v>
      </c>
      <c r="B30">
        <v>3</v>
      </c>
      <c r="C30">
        <v>9</v>
      </c>
      <c r="D30" t="s">
        <v>5</v>
      </c>
      <c r="E30" t="s">
        <v>99</v>
      </c>
      <c r="F30" t="s">
        <v>43</v>
      </c>
      <c r="G30" t="s">
        <v>69</v>
      </c>
      <c r="H30" s="3" t="s">
        <v>59</v>
      </c>
      <c r="I30" s="3" t="s">
        <v>59</v>
      </c>
      <c r="J30" s="4">
        <v>122</v>
      </c>
      <c r="K30" s="5" t="s">
        <v>392</v>
      </c>
      <c r="L30" s="10">
        <v>3915912</v>
      </c>
      <c r="M30" s="4">
        <v>2002</v>
      </c>
      <c r="N30" s="4" t="s">
        <v>402</v>
      </c>
      <c r="O30" t="s">
        <v>69</v>
      </c>
      <c r="P30">
        <v>120</v>
      </c>
      <c r="Q30" t="s">
        <v>98</v>
      </c>
      <c r="R30" t="s">
        <v>59</v>
      </c>
      <c r="S30" t="s">
        <v>500</v>
      </c>
      <c r="T30" t="s">
        <v>501</v>
      </c>
      <c r="U30" t="s">
        <v>662</v>
      </c>
      <c r="V30">
        <v>29</v>
      </c>
      <c r="X30" t="str">
        <f>I30
&amp;IF(H30=I30,""," "&amp;H30)
&amp;IF(OR(Q30=I30,Q30=H30),""," "&amp;Q30)
&amp;IF(Q30=R30,""," "&amp;R30)</f>
        <v>D Eb D</v>
      </c>
    </row>
    <row r="31" spans="1:24" x14ac:dyDescent="0.25">
      <c r="A31">
        <v>30</v>
      </c>
      <c r="B31">
        <v>3</v>
      </c>
      <c r="C31">
        <v>10</v>
      </c>
      <c r="D31" t="s">
        <v>5</v>
      </c>
      <c r="E31" t="s">
        <v>100</v>
      </c>
      <c r="F31" t="s">
        <v>43</v>
      </c>
      <c r="G31" t="s">
        <v>418</v>
      </c>
      <c r="H31" s="3" t="s">
        <v>51</v>
      </c>
      <c r="I31" s="3" t="s">
        <v>51</v>
      </c>
      <c r="J31" s="4">
        <v>116</v>
      </c>
      <c r="K31" s="4" t="s">
        <v>392</v>
      </c>
      <c r="L31" s="10">
        <v>3798438</v>
      </c>
      <c r="M31" s="4">
        <v>2002</v>
      </c>
      <c r="N31" s="6" t="s">
        <v>402</v>
      </c>
      <c r="O31" t="s">
        <v>63</v>
      </c>
      <c r="P31">
        <v>114</v>
      </c>
      <c r="Q31" t="s">
        <v>51</v>
      </c>
      <c r="R31" t="s">
        <v>51</v>
      </c>
      <c r="S31" t="s">
        <v>500</v>
      </c>
      <c r="T31" t="s">
        <v>501</v>
      </c>
      <c r="U31" t="s">
        <v>662</v>
      </c>
      <c r="V31">
        <v>30</v>
      </c>
      <c r="X31" t="str">
        <f>I31
&amp;IF(H31=I31,""," "&amp;H31)
&amp;IF(OR(Q31=I31,Q31=H31),""," "&amp;Q31)
&amp;IF(Q31=R31,""," "&amp;R31)</f>
        <v>B</v>
      </c>
    </row>
    <row r="32" spans="1:24" x14ac:dyDescent="0.25">
      <c r="A32">
        <v>31</v>
      </c>
      <c r="B32">
        <v>4</v>
      </c>
      <c r="C32">
        <v>1</v>
      </c>
      <c r="D32" t="s">
        <v>6</v>
      </c>
      <c r="E32" t="s">
        <v>101</v>
      </c>
      <c r="F32" t="s">
        <v>102</v>
      </c>
      <c r="L32" s="10">
        <v>7029507</v>
      </c>
      <c r="O32" t="s">
        <v>66</v>
      </c>
      <c r="P32">
        <v>104</v>
      </c>
      <c r="Q32" t="s">
        <v>72</v>
      </c>
      <c r="R32" t="s">
        <v>72</v>
      </c>
      <c r="S32" t="s">
        <v>500</v>
      </c>
      <c r="T32" t="s">
        <v>43</v>
      </c>
      <c r="U32" t="s">
        <v>662</v>
      </c>
      <c r="V32">
        <v>31</v>
      </c>
      <c r="X32" t="str">
        <f>I32
&amp;IF(H32=I32,""," "&amp;H32)
&amp;IF(OR(Q32=I32,Q32=H32),""," "&amp;Q32)
&amp;IF(Q32=R32,""," "&amp;R32)</f>
        <v xml:space="preserve"> A</v>
      </c>
    </row>
    <row r="33" spans="1:24" x14ac:dyDescent="0.25">
      <c r="A33">
        <v>32</v>
      </c>
      <c r="B33">
        <v>4</v>
      </c>
      <c r="C33">
        <v>2</v>
      </c>
      <c r="D33" t="s">
        <v>6</v>
      </c>
      <c r="E33" t="s">
        <v>103</v>
      </c>
      <c r="F33" t="s">
        <v>43</v>
      </c>
      <c r="L33" s="10">
        <v>5636866</v>
      </c>
      <c r="O33" t="s">
        <v>44</v>
      </c>
      <c r="P33">
        <v>118</v>
      </c>
      <c r="Q33" t="s">
        <v>104</v>
      </c>
      <c r="R33" t="s">
        <v>196</v>
      </c>
      <c r="S33" t="s">
        <v>500</v>
      </c>
      <c r="T33" t="s">
        <v>43</v>
      </c>
      <c r="U33" t="s">
        <v>662</v>
      </c>
      <c r="V33">
        <v>32</v>
      </c>
      <c r="X33" t="str">
        <f>I33
&amp;IF(H33=I33,""," "&amp;H33)
&amp;IF(OR(Q33=I33,Q33=H33),""," "&amp;Q33)
&amp;IF(Q33=R33,""," "&amp;R33)</f>
        <v xml:space="preserve"> F# F</v>
      </c>
    </row>
    <row r="34" spans="1:24" x14ac:dyDescent="0.25">
      <c r="A34">
        <v>33</v>
      </c>
      <c r="B34">
        <v>4</v>
      </c>
      <c r="C34">
        <v>3</v>
      </c>
      <c r="D34" t="s">
        <v>6</v>
      </c>
      <c r="E34" t="s">
        <v>105</v>
      </c>
      <c r="F34" t="s">
        <v>43</v>
      </c>
      <c r="L34" s="10">
        <v>4158039</v>
      </c>
      <c r="O34" t="s">
        <v>66</v>
      </c>
      <c r="P34">
        <v>77</v>
      </c>
      <c r="Q34" t="s">
        <v>45</v>
      </c>
      <c r="R34" t="s">
        <v>45</v>
      </c>
      <c r="S34" t="s">
        <v>500</v>
      </c>
      <c r="T34" t="s">
        <v>43</v>
      </c>
      <c r="U34" t="s">
        <v>662</v>
      </c>
      <c r="V34">
        <v>33</v>
      </c>
      <c r="X34" t="str">
        <f>I34
&amp;IF(H34=I34,""," "&amp;H34)
&amp;IF(OR(Q34=I34,Q34=H34),""," "&amp;Q34)
&amp;IF(Q34=R34,""," "&amp;R34)</f>
        <v xml:space="preserve"> G</v>
      </c>
    </row>
    <row r="35" spans="1:24" x14ac:dyDescent="0.25">
      <c r="A35">
        <v>34</v>
      </c>
      <c r="B35">
        <v>4</v>
      </c>
      <c r="C35">
        <v>4</v>
      </c>
      <c r="D35" t="s">
        <v>6</v>
      </c>
      <c r="E35" t="s">
        <v>106</v>
      </c>
      <c r="F35" t="s">
        <v>43</v>
      </c>
      <c r="G35" t="s">
        <v>882</v>
      </c>
      <c r="H35" s="3" t="s">
        <v>45</v>
      </c>
      <c r="I35" s="3" t="s">
        <v>87</v>
      </c>
      <c r="J35" s="4">
        <v>85</v>
      </c>
      <c r="K35" s="5" t="s">
        <v>392</v>
      </c>
      <c r="L35" s="9">
        <v>5925649</v>
      </c>
      <c r="M35" s="4">
        <v>2011</v>
      </c>
      <c r="N35" s="6" t="s">
        <v>883</v>
      </c>
      <c r="O35" t="s">
        <v>63</v>
      </c>
      <c r="P35">
        <v>86</v>
      </c>
      <c r="Q35" t="s">
        <v>67</v>
      </c>
      <c r="R35" t="s">
        <v>67</v>
      </c>
      <c r="S35" t="s">
        <v>500</v>
      </c>
      <c r="T35" t="s">
        <v>501</v>
      </c>
      <c r="U35" t="s">
        <v>662</v>
      </c>
      <c r="V35">
        <v>34</v>
      </c>
      <c r="X35" t="str">
        <f>I35
&amp;IF(H35=I35,""," "&amp;H35)
&amp;IF(OR(Q35=I35,Q35=H35),""," "&amp;Q35)
&amp;IF(Q35=R35,""," "&amp;R35)</f>
        <v>Ab G C</v>
      </c>
    </row>
    <row r="36" spans="1:24" x14ac:dyDescent="0.25">
      <c r="A36">
        <v>35</v>
      </c>
      <c r="B36">
        <v>4</v>
      </c>
      <c r="C36">
        <v>5</v>
      </c>
      <c r="D36" t="s">
        <v>6</v>
      </c>
      <c r="E36" t="s">
        <v>107</v>
      </c>
      <c r="F36" t="s">
        <v>43</v>
      </c>
      <c r="L36" s="10">
        <v>5881037</v>
      </c>
      <c r="O36" t="s">
        <v>55</v>
      </c>
      <c r="P36">
        <v>72</v>
      </c>
      <c r="Q36" t="s">
        <v>67</v>
      </c>
      <c r="R36" t="s">
        <v>67</v>
      </c>
      <c r="S36" t="s">
        <v>500</v>
      </c>
      <c r="T36" t="s">
        <v>43</v>
      </c>
      <c r="U36" t="s">
        <v>662</v>
      </c>
      <c r="V36">
        <v>35</v>
      </c>
      <c r="X36" t="str">
        <f>I36
&amp;IF(H36=I36,""," "&amp;H36)
&amp;IF(OR(Q36=I36,Q36=H36),""," "&amp;Q36)
&amp;IF(Q36=R36,""," "&amp;R36)</f>
        <v xml:space="preserve"> C</v>
      </c>
    </row>
    <row r="37" spans="1:24" x14ac:dyDescent="0.25">
      <c r="A37">
        <v>36</v>
      </c>
      <c r="B37">
        <v>4</v>
      </c>
      <c r="C37">
        <v>6</v>
      </c>
      <c r="D37" t="s">
        <v>6</v>
      </c>
      <c r="E37" t="s">
        <v>108</v>
      </c>
      <c r="F37" t="s">
        <v>43</v>
      </c>
      <c r="G37" t="s">
        <v>69</v>
      </c>
      <c r="H37" s="3" t="s">
        <v>56</v>
      </c>
      <c r="I37" s="3" t="s">
        <v>56</v>
      </c>
      <c r="J37" s="4">
        <v>75</v>
      </c>
      <c r="K37" s="4" t="s">
        <v>392</v>
      </c>
      <c r="L37" s="10">
        <v>3266032</v>
      </c>
      <c r="M37" s="4">
        <v>2000</v>
      </c>
      <c r="N37" s="6" t="s">
        <v>402</v>
      </c>
      <c r="O37" t="s">
        <v>69</v>
      </c>
      <c r="P37">
        <v>69</v>
      </c>
      <c r="Q37" t="s">
        <v>67</v>
      </c>
      <c r="R37" t="s">
        <v>67</v>
      </c>
      <c r="S37" t="s">
        <v>500</v>
      </c>
      <c r="T37" t="s">
        <v>501</v>
      </c>
      <c r="U37" t="s">
        <v>662</v>
      </c>
      <c r="V37">
        <v>36</v>
      </c>
      <c r="X37" t="str">
        <f>I37
&amp;IF(H37=I37,""," "&amp;H37)
&amp;IF(OR(Q37=I37,Q37=H37),""," "&amp;Q37)
&amp;IF(Q37=R37,""," "&amp;R37)</f>
        <v>E C</v>
      </c>
    </row>
    <row r="38" spans="1:24" x14ac:dyDescent="0.25">
      <c r="A38">
        <v>37</v>
      </c>
      <c r="B38">
        <v>4</v>
      </c>
      <c r="C38">
        <v>7</v>
      </c>
      <c r="D38" t="s">
        <v>6</v>
      </c>
      <c r="E38" t="s">
        <v>109</v>
      </c>
      <c r="F38" t="s">
        <v>43</v>
      </c>
      <c r="L38" s="10">
        <v>5627772</v>
      </c>
      <c r="O38" t="s">
        <v>90</v>
      </c>
      <c r="P38">
        <v>58</v>
      </c>
      <c r="Q38" t="s">
        <v>67</v>
      </c>
      <c r="R38" t="s">
        <v>67</v>
      </c>
      <c r="S38" t="s">
        <v>502</v>
      </c>
      <c r="T38" t="s">
        <v>43</v>
      </c>
      <c r="U38" t="s">
        <v>662</v>
      </c>
      <c r="V38">
        <v>37</v>
      </c>
      <c r="X38" t="str">
        <f>I38
&amp;IF(H38=I38,""," "&amp;H38)
&amp;IF(OR(Q38=I38,Q38=H38),""," "&amp;Q38)
&amp;IF(Q38=R38,""," "&amp;R38)</f>
        <v xml:space="preserve"> C</v>
      </c>
    </row>
    <row r="39" spans="1:24" x14ac:dyDescent="0.25">
      <c r="A39">
        <v>38</v>
      </c>
      <c r="B39">
        <v>4</v>
      </c>
      <c r="C39">
        <v>8</v>
      </c>
      <c r="D39" t="s">
        <v>6</v>
      </c>
      <c r="E39" t="s">
        <v>110</v>
      </c>
      <c r="F39" t="s">
        <v>43</v>
      </c>
      <c r="G39" t="s">
        <v>419</v>
      </c>
      <c r="H39" s="3" t="s">
        <v>51</v>
      </c>
      <c r="I39" s="3" t="s">
        <v>51</v>
      </c>
      <c r="J39" s="4">
        <v>80</v>
      </c>
      <c r="K39" s="4" t="s">
        <v>392</v>
      </c>
      <c r="L39" s="10">
        <v>4873981</v>
      </c>
      <c r="M39" s="4">
        <v>2007</v>
      </c>
      <c r="N39" s="6" t="s">
        <v>420</v>
      </c>
      <c r="O39" t="s">
        <v>44</v>
      </c>
      <c r="P39">
        <v>77</v>
      </c>
      <c r="Q39" t="s">
        <v>72</v>
      </c>
      <c r="R39" t="s">
        <v>72</v>
      </c>
      <c r="S39" t="s">
        <v>500</v>
      </c>
      <c r="T39" t="s">
        <v>501</v>
      </c>
      <c r="U39" t="s">
        <v>662</v>
      </c>
      <c r="V39">
        <v>38</v>
      </c>
      <c r="X39" t="str">
        <f>I39
&amp;IF(H39=I39,""," "&amp;H39)
&amp;IF(OR(Q39=I39,Q39=H39),""," "&amp;Q39)
&amp;IF(Q39=R39,""," "&amp;R39)</f>
        <v>B A</v>
      </c>
    </row>
    <row r="40" spans="1:24" x14ac:dyDescent="0.25">
      <c r="A40">
        <v>39</v>
      </c>
      <c r="B40">
        <v>4</v>
      </c>
      <c r="C40">
        <v>9</v>
      </c>
      <c r="D40" t="s">
        <v>6</v>
      </c>
      <c r="E40" t="s">
        <v>111</v>
      </c>
      <c r="F40" t="s">
        <v>112</v>
      </c>
      <c r="L40" s="10">
        <v>7029513</v>
      </c>
      <c r="O40" t="s">
        <v>13</v>
      </c>
      <c r="P40">
        <v>68</v>
      </c>
      <c r="Q40" t="s">
        <v>113</v>
      </c>
      <c r="R40" t="s">
        <v>67</v>
      </c>
      <c r="S40" t="s">
        <v>500</v>
      </c>
      <c r="T40" t="s">
        <v>43</v>
      </c>
      <c r="U40" t="s">
        <v>662</v>
      </c>
      <c r="V40">
        <v>39</v>
      </c>
      <c r="X40" t="str">
        <f>I40
&amp;IF(H40=I40,""," "&amp;H40)
&amp;IF(OR(Q40=I40,Q40=H40),""," "&amp;Q40)
&amp;IF(Q40=R40,""," "&amp;R40)</f>
        <v xml:space="preserve"> Db C</v>
      </c>
    </row>
    <row r="41" spans="1:24" x14ac:dyDescent="0.25">
      <c r="A41">
        <v>40</v>
      </c>
      <c r="B41">
        <v>4</v>
      </c>
      <c r="C41">
        <v>10</v>
      </c>
      <c r="D41" t="s">
        <v>6</v>
      </c>
      <c r="E41" t="s">
        <v>114</v>
      </c>
      <c r="F41" t="s">
        <v>115</v>
      </c>
      <c r="L41" s="10">
        <v>4158022</v>
      </c>
      <c r="O41" t="s">
        <v>116</v>
      </c>
      <c r="P41">
        <v>115</v>
      </c>
      <c r="Q41" t="s">
        <v>48</v>
      </c>
      <c r="R41" t="s">
        <v>72</v>
      </c>
      <c r="S41" t="s">
        <v>500</v>
      </c>
      <c r="T41" t="s">
        <v>43</v>
      </c>
      <c r="U41" t="s">
        <v>662</v>
      </c>
      <c r="V41">
        <v>40</v>
      </c>
      <c r="X41" t="str">
        <f>I41
&amp;IF(H41=I41,""," "&amp;H41)
&amp;IF(OR(Q41=I41,Q41=H41),""," "&amp;Q41)
&amp;IF(Q41=R41,""," "&amp;R41)</f>
        <v xml:space="preserve"> Bb A</v>
      </c>
    </row>
    <row r="42" spans="1:24" x14ac:dyDescent="0.25">
      <c r="A42">
        <v>41</v>
      </c>
      <c r="B42">
        <v>5</v>
      </c>
      <c r="C42">
        <v>1</v>
      </c>
      <c r="D42" t="s">
        <v>7</v>
      </c>
      <c r="E42" t="s">
        <v>117</v>
      </c>
      <c r="F42" t="s">
        <v>43</v>
      </c>
      <c r="G42" t="s">
        <v>421</v>
      </c>
      <c r="H42" s="3" t="s">
        <v>67</v>
      </c>
      <c r="I42" s="3" t="s">
        <v>67</v>
      </c>
      <c r="J42" s="4">
        <v>71</v>
      </c>
      <c r="K42" s="4" t="s">
        <v>392</v>
      </c>
      <c r="L42" s="10">
        <v>6158927</v>
      </c>
      <c r="M42" s="4">
        <v>2011</v>
      </c>
      <c r="N42" s="6" t="s">
        <v>393</v>
      </c>
      <c r="O42" t="s">
        <v>44</v>
      </c>
      <c r="P42">
        <v>68</v>
      </c>
      <c r="Q42" t="s">
        <v>67</v>
      </c>
      <c r="R42" t="s">
        <v>67</v>
      </c>
      <c r="S42" t="s">
        <v>500</v>
      </c>
      <c r="T42" t="s">
        <v>501</v>
      </c>
      <c r="U42" t="s">
        <v>662</v>
      </c>
      <c r="V42">
        <v>41</v>
      </c>
      <c r="X42" t="str">
        <f>I42
&amp;IF(H42=I42,""," "&amp;H42)
&amp;IF(OR(Q42=I42,Q42=H42),""," "&amp;Q42)
&amp;IF(Q42=R42,""," "&amp;R42)</f>
        <v>C</v>
      </c>
    </row>
    <row r="43" spans="1:24" x14ac:dyDescent="0.25">
      <c r="A43">
        <v>42</v>
      </c>
      <c r="B43">
        <v>5</v>
      </c>
      <c r="C43">
        <v>2</v>
      </c>
      <c r="D43" t="s">
        <v>7</v>
      </c>
      <c r="E43" t="s">
        <v>118</v>
      </c>
      <c r="F43" t="s">
        <v>43</v>
      </c>
      <c r="L43" s="10">
        <v>5207587</v>
      </c>
      <c r="O43" t="s">
        <v>119</v>
      </c>
      <c r="P43">
        <v>71</v>
      </c>
      <c r="Q43" t="s">
        <v>67</v>
      </c>
      <c r="R43" t="s">
        <v>67</v>
      </c>
      <c r="S43" t="s">
        <v>500</v>
      </c>
      <c r="T43" t="s">
        <v>43</v>
      </c>
      <c r="U43" t="s">
        <v>662</v>
      </c>
      <c r="V43">
        <v>42</v>
      </c>
      <c r="X43" t="str">
        <f>I43
&amp;IF(H43=I43,""," "&amp;H43)
&amp;IF(OR(Q43=I43,Q43=H43),""," "&amp;Q43)
&amp;IF(Q43=R43,""," "&amp;R43)</f>
        <v xml:space="preserve"> C</v>
      </c>
    </row>
    <row r="44" spans="1:24" x14ac:dyDescent="0.25">
      <c r="A44">
        <v>43</v>
      </c>
      <c r="B44">
        <v>5</v>
      </c>
      <c r="C44">
        <v>3</v>
      </c>
      <c r="D44" t="s">
        <v>7</v>
      </c>
      <c r="E44" t="s">
        <v>120</v>
      </c>
      <c r="F44" t="s">
        <v>43</v>
      </c>
      <c r="L44" s="10">
        <v>5124055</v>
      </c>
      <c r="O44" t="s">
        <v>47</v>
      </c>
      <c r="P44">
        <v>79</v>
      </c>
      <c r="Q44" t="s">
        <v>45</v>
      </c>
      <c r="R44" t="s">
        <v>45</v>
      </c>
      <c r="S44" t="s">
        <v>500</v>
      </c>
      <c r="T44" t="s">
        <v>43</v>
      </c>
      <c r="U44" t="s">
        <v>662</v>
      </c>
      <c r="V44">
        <v>43</v>
      </c>
      <c r="X44" t="str">
        <f>I44
&amp;IF(H44=I44,""," "&amp;H44)
&amp;IF(OR(Q44=I44,Q44=H44),""," "&amp;Q44)
&amp;IF(Q44=R44,""," "&amp;R44)</f>
        <v xml:space="preserve"> G</v>
      </c>
    </row>
    <row r="45" spans="1:24" x14ac:dyDescent="0.25">
      <c r="A45">
        <v>44</v>
      </c>
      <c r="B45">
        <v>5</v>
      </c>
      <c r="C45">
        <v>4</v>
      </c>
      <c r="D45" t="s">
        <v>7</v>
      </c>
      <c r="E45" t="s">
        <v>121</v>
      </c>
      <c r="F45" t="s">
        <v>43</v>
      </c>
      <c r="L45" s="10">
        <v>6590798</v>
      </c>
      <c r="O45" t="s">
        <v>90</v>
      </c>
      <c r="P45">
        <v>58</v>
      </c>
      <c r="Q45" t="s">
        <v>45</v>
      </c>
      <c r="R45" t="s">
        <v>45</v>
      </c>
      <c r="S45" t="s">
        <v>500</v>
      </c>
      <c r="T45" t="s">
        <v>43</v>
      </c>
      <c r="U45" t="s">
        <v>662</v>
      </c>
      <c r="V45">
        <v>44</v>
      </c>
      <c r="X45" t="str">
        <f>I45
&amp;IF(H45=I45,""," "&amp;H45)
&amp;IF(OR(Q45=I45,Q45=H45),""," "&amp;Q45)
&amp;IF(Q45=R45,""," "&amp;R45)</f>
        <v xml:space="preserve"> G</v>
      </c>
    </row>
    <row r="46" spans="1:24" x14ac:dyDescent="0.25">
      <c r="A46">
        <v>45</v>
      </c>
      <c r="B46">
        <v>5</v>
      </c>
      <c r="C46">
        <v>5</v>
      </c>
      <c r="D46" t="s">
        <v>7</v>
      </c>
      <c r="E46" t="s">
        <v>122</v>
      </c>
      <c r="F46" t="s">
        <v>43</v>
      </c>
      <c r="L46" s="10">
        <v>3040980</v>
      </c>
      <c r="O46" t="s">
        <v>63</v>
      </c>
      <c r="P46">
        <v>71</v>
      </c>
      <c r="Q46" t="s">
        <v>72</v>
      </c>
      <c r="R46" t="s">
        <v>72</v>
      </c>
      <c r="S46" t="s">
        <v>500</v>
      </c>
      <c r="T46" t="s">
        <v>43</v>
      </c>
      <c r="U46" t="s">
        <v>662</v>
      </c>
      <c r="V46">
        <v>45</v>
      </c>
      <c r="X46" t="str">
        <f>I46
&amp;IF(H46=I46,""," "&amp;H46)
&amp;IF(OR(Q46=I46,Q46=H46),""," "&amp;Q46)
&amp;IF(Q46=R46,""," "&amp;R46)</f>
        <v xml:space="preserve"> A</v>
      </c>
    </row>
    <row r="47" spans="1:24" x14ac:dyDescent="0.25">
      <c r="A47">
        <v>46</v>
      </c>
      <c r="B47">
        <v>5</v>
      </c>
      <c r="C47">
        <v>6</v>
      </c>
      <c r="D47" t="s">
        <v>7</v>
      </c>
      <c r="E47" t="s">
        <v>123</v>
      </c>
      <c r="F47" t="s">
        <v>43</v>
      </c>
      <c r="L47" s="10">
        <v>5880784</v>
      </c>
      <c r="O47" t="s">
        <v>50</v>
      </c>
      <c r="P47">
        <v>78</v>
      </c>
      <c r="Q47" t="s">
        <v>72</v>
      </c>
      <c r="R47" t="s">
        <v>72</v>
      </c>
      <c r="S47" t="s">
        <v>500</v>
      </c>
      <c r="T47" t="s">
        <v>43</v>
      </c>
      <c r="U47" t="s">
        <v>662</v>
      </c>
      <c r="V47">
        <v>46</v>
      </c>
      <c r="X47" t="str">
        <f>I47
&amp;IF(H47=I47,""," "&amp;H47)
&amp;IF(OR(Q47=I47,Q47=H47),""," "&amp;Q47)
&amp;IF(Q47=R47,""," "&amp;R47)</f>
        <v xml:space="preserve"> A</v>
      </c>
    </row>
    <row r="48" spans="1:24" x14ac:dyDescent="0.25">
      <c r="A48">
        <v>47</v>
      </c>
      <c r="B48">
        <v>5</v>
      </c>
      <c r="C48">
        <v>7</v>
      </c>
      <c r="D48" t="s">
        <v>7</v>
      </c>
      <c r="E48" t="s">
        <v>124</v>
      </c>
      <c r="F48" t="s">
        <v>43</v>
      </c>
      <c r="L48" s="10">
        <v>2060208</v>
      </c>
      <c r="O48" t="s">
        <v>66</v>
      </c>
      <c r="P48">
        <v>73</v>
      </c>
      <c r="Q48" t="s">
        <v>72</v>
      </c>
      <c r="R48" t="s">
        <v>72</v>
      </c>
      <c r="S48" t="s">
        <v>500</v>
      </c>
      <c r="T48" t="s">
        <v>43</v>
      </c>
      <c r="U48" t="s">
        <v>662</v>
      </c>
      <c r="V48">
        <v>47</v>
      </c>
      <c r="X48" t="str">
        <f>I48
&amp;IF(H48=I48,""," "&amp;H48)
&amp;IF(OR(Q48=I48,Q48=H48),""," "&amp;Q48)
&amp;IF(Q48=R48,""," "&amp;R48)</f>
        <v xml:space="preserve"> A</v>
      </c>
    </row>
    <row r="49" spans="1:24" x14ac:dyDescent="0.25">
      <c r="A49">
        <v>48</v>
      </c>
      <c r="B49">
        <v>5</v>
      </c>
      <c r="C49">
        <v>8</v>
      </c>
      <c r="D49" t="s">
        <v>7</v>
      </c>
      <c r="E49" t="s">
        <v>125</v>
      </c>
      <c r="F49" t="s">
        <v>43</v>
      </c>
      <c r="H49" s="3"/>
      <c r="I49" s="3"/>
      <c r="J49" s="4"/>
      <c r="K49" s="5"/>
      <c r="L49" s="10">
        <v>4689508</v>
      </c>
      <c r="M49" s="4"/>
      <c r="N49" s="6"/>
      <c r="O49" t="s">
        <v>55</v>
      </c>
      <c r="P49">
        <v>70</v>
      </c>
      <c r="Q49" t="s">
        <v>59</v>
      </c>
      <c r="R49" t="s">
        <v>59</v>
      </c>
      <c r="S49" t="s">
        <v>500</v>
      </c>
      <c r="T49" t="s">
        <v>43</v>
      </c>
      <c r="U49" t="s">
        <v>662</v>
      </c>
      <c r="V49">
        <v>48</v>
      </c>
      <c r="X49" t="str">
        <f>I49
&amp;IF(H49=I49,""," "&amp;H49)
&amp;IF(OR(Q49=I49,Q49=H49),""," "&amp;Q49)
&amp;IF(Q49=R49,""," "&amp;R49)</f>
        <v xml:space="preserve"> D</v>
      </c>
    </row>
    <row r="50" spans="1:24" x14ac:dyDescent="0.25">
      <c r="A50">
        <v>49</v>
      </c>
      <c r="B50">
        <v>5</v>
      </c>
      <c r="C50">
        <v>9</v>
      </c>
      <c r="D50" t="s">
        <v>7</v>
      </c>
      <c r="E50" t="s">
        <v>126</v>
      </c>
      <c r="F50" t="s">
        <v>43</v>
      </c>
      <c r="G50" t="s">
        <v>423</v>
      </c>
      <c r="H50" s="3" t="s">
        <v>67</v>
      </c>
      <c r="I50" s="3" t="s">
        <v>67</v>
      </c>
      <c r="J50" s="4">
        <v>75</v>
      </c>
      <c r="K50" s="5" t="s">
        <v>392</v>
      </c>
      <c r="L50" s="10">
        <v>5393329</v>
      </c>
      <c r="M50" s="4">
        <v>2008</v>
      </c>
      <c r="N50" s="4" t="s">
        <v>424</v>
      </c>
      <c r="O50" t="s">
        <v>127</v>
      </c>
      <c r="P50">
        <v>75</v>
      </c>
      <c r="Q50" t="s">
        <v>104</v>
      </c>
      <c r="R50" t="s">
        <v>196</v>
      </c>
      <c r="S50" t="s">
        <v>500</v>
      </c>
      <c r="T50" t="s">
        <v>501</v>
      </c>
      <c r="U50" t="s">
        <v>662</v>
      </c>
      <c r="V50">
        <v>49</v>
      </c>
      <c r="X50" t="str">
        <f>I50
&amp;IF(H50=I50,""," "&amp;H50)
&amp;IF(OR(Q50=I50,Q50=H50),""," "&amp;Q50)
&amp;IF(Q50=R50,""," "&amp;R50)</f>
        <v>C F# F</v>
      </c>
    </row>
    <row r="51" spans="1:24" x14ac:dyDescent="0.25">
      <c r="A51">
        <v>50</v>
      </c>
      <c r="B51">
        <v>5</v>
      </c>
      <c r="C51">
        <v>10</v>
      </c>
      <c r="D51" t="s">
        <v>7</v>
      </c>
      <c r="E51" t="s">
        <v>128</v>
      </c>
      <c r="F51" t="s">
        <v>43</v>
      </c>
      <c r="G51" t="s">
        <v>425</v>
      </c>
      <c r="H51" s="3" t="s">
        <v>59</v>
      </c>
      <c r="I51" s="3" t="s">
        <v>59</v>
      </c>
      <c r="J51" s="4">
        <v>88</v>
      </c>
      <c r="K51" s="5" t="s">
        <v>392</v>
      </c>
      <c r="L51" s="10">
        <v>3148435</v>
      </c>
      <c r="M51" s="4">
        <v>2000</v>
      </c>
      <c r="N51" s="4" t="s">
        <v>399</v>
      </c>
      <c r="O51" t="s">
        <v>66</v>
      </c>
      <c r="P51">
        <v>88</v>
      </c>
      <c r="Q51" t="s">
        <v>56</v>
      </c>
      <c r="R51" t="s">
        <v>56</v>
      </c>
      <c r="S51" t="s">
        <v>500</v>
      </c>
      <c r="T51" t="s">
        <v>501</v>
      </c>
      <c r="U51" t="s">
        <v>662</v>
      </c>
      <c r="V51">
        <v>50</v>
      </c>
      <c r="X51" t="str">
        <f>I51
&amp;IF(H51=I51,""," "&amp;H51)
&amp;IF(OR(Q51=I51,Q51=H51),""," "&amp;Q51)
&amp;IF(Q51=R51,""," "&amp;R51)</f>
        <v>D E</v>
      </c>
    </row>
    <row r="52" spans="1:24" x14ac:dyDescent="0.25">
      <c r="A52">
        <v>51</v>
      </c>
      <c r="B52">
        <v>6</v>
      </c>
      <c r="C52">
        <v>1</v>
      </c>
      <c r="D52" t="s">
        <v>8</v>
      </c>
      <c r="E52" t="s">
        <v>129</v>
      </c>
      <c r="F52" t="s">
        <v>43</v>
      </c>
      <c r="G52" t="s">
        <v>426</v>
      </c>
      <c r="H52" s="3" t="s">
        <v>45</v>
      </c>
      <c r="I52" s="3" t="s">
        <v>87</v>
      </c>
      <c r="J52" s="4">
        <v>96</v>
      </c>
      <c r="K52" s="5" t="s">
        <v>392</v>
      </c>
      <c r="L52" s="10">
        <v>16880</v>
      </c>
      <c r="M52" s="4">
        <v>1971</v>
      </c>
      <c r="N52" s="4" t="s">
        <v>427</v>
      </c>
      <c r="O52" t="s">
        <v>130</v>
      </c>
      <c r="P52">
        <v>118</v>
      </c>
      <c r="Q52" t="s">
        <v>72</v>
      </c>
      <c r="R52" t="s">
        <v>72</v>
      </c>
      <c r="S52" t="s">
        <v>500</v>
      </c>
      <c r="T52" t="s">
        <v>501</v>
      </c>
      <c r="U52" t="s">
        <v>662</v>
      </c>
      <c r="V52">
        <v>51</v>
      </c>
      <c r="X52" t="str">
        <f>I52
&amp;IF(H52=I52,""," "&amp;H52)
&amp;IF(OR(Q52=I52,Q52=H52),""," "&amp;Q52)
&amp;IF(Q52=R52,""," "&amp;R52)</f>
        <v>Ab G A</v>
      </c>
    </row>
    <row r="53" spans="1:24" x14ac:dyDescent="0.25">
      <c r="A53">
        <v>52</v>
      </c>
      <c r="B53">
        <v>6</v>
      </c>
      <c r="C53">
        <v>2</v>
      </c>
      <c r="D53" t="s">
        <v>8</v>
      </c>
      <c r="E53" t="s">
        <v>131</v>
      </c>
      <c r="F53" t="s">
        <v>43</v>
      </c>
      <c r="L53" s="10">
        <v>7029241</v>
      </c>
      <c r="O53" t="s">
        <v>90</v>
      </c>
      <c r="P53">
        <v>70</v>
      </c>
      <c r="Q53" t="s">
        <v>72</v>
      </c>
      <c r="R53" t="s">
        <v>72</v>
      </c>
      <c r="S53" t="s">
        <v>347</v>
      </c>
      <c r="T53" t="s">
        <v>43</v>
      </c>
      <c r="U53" t="s">
        <v>662</v>
      </c>
      <c r="V53">
        <v>52</v>
      </c>
      <c r="X53" t="str">
        <f>I53
&amp;IF(H53=I53,""," "&amp;H53)
&amp;IF(OR(Q53=I53,Q53=H53),""," "&amp;Q53)
&amp;IF(Q53=R53,""," "&amp;R53)</f>
        <v xml:space="preserve"> A</v>
      </c>
    </row>
    <row r="54" spans="1:24" x14ac:dyDescent="0.25">
      <c r="A54">
        <v>53</v>
      </c>
      <c r="B54">
        <v>6</v>
      </c>
      <c r="C54">
        <v>3</v>
      </c>
      <c r="D54" t="s">
        <v>8</v>
      </c>
      <c r="E54" t="s">
        <v>132</v>
      </c>
      <c r="F54" t="s">
        <v>43</v>
      </c>
      <c r="G54" t="s">
        <v>428</v>
      </c>
      <c r="H54" s="3" t="s">
        <v>59</v>
      </c>
      <c r="I54" s="3" t="s">
        <v>59</v>
      </c>
      <c r="J54" s="4">
        <v>60</v>
      </c>
      <c r="K54" s="5" t="s">
        <v>392</v>
      </c>
      <c r="L54" s="10">
        <v>4447960</v>
      </c>
      <c r="M54" s="4">
        <v>2004</v>
      </c>
      <c r="N54" s="6" t="s">
        <v>429</v>
      </c>
      <c r="O54" t="s">
        <v>133</v>
      </c>
      <c r="P54">
        <v>64</v>
      </c>
      <c r="Q54" t="s">
        <v>56</v>
      </c>
      <c r="R54" t="s">
        <v>56</v>
      </c>
      <c r="S54" t="s">
        <v>500</v>
      </c>
      <c r="T54" t="s">
        <v>501</v>
      </c>
      <c r="U54" t="s">
        <v>662</v>
      </c>
      <c r="V54">
        <v>53</v>
      </c>
      <c r="X54" t="str">
        <f>I54
&amp;IF(H54=I54,""," "&amp;H54)
&amp;IF(OR(Q54=I54,Q54=H54),""," "&amp;Q54)
&amp;IF(Q54=R54,""," "&amp;R54)</f>
        <v>D E</v>
      </c>
    </row>
    <row r="55" spans="1:24" x14ac:dyDescent="0.25">
      <c r="A55">
        <v>54</v>
      </c>
      <c r="B55">
        <v>6</v>
      </c>
      <c r="C55">
        <v>4</v>
      </c>
      <c r="D55" t="s">
        <v>8</v>
      </c>
      <c r="E55" t="s">
        <v>134</v>
      </c>
      <c r="F55" t="s">
        <v>43</v>
      </c>
      <c r="G55" t="s">
        <v>430</v>
      </c>
      <c r="H55" s="3" t="s">
        <v>59</v>
      </c>
      <c r="I55" s="3" t="s">
        <v>59</v>
      </c>
      <c r="J55" s="4">
        <v>75</v>
      </c>
      <c r="K55" s="5" t="s">
        <v>401</v>
      </c>
      <c r="L55" s="10">
        <v>18723</v>
      </c>
      <c r="M55" s="4">
        <v>1923</v>
      </c>
      <c r="N55" s="6" t="s">
        <v>422</v>
      </c>
      <c r="O55" t="s">
        <v>13</v>
      </c>
      <c r="P55">
        <v>85</v>
      </c>
      <c r="Q55" t="s">
        <v>56</v>
      </c>
      <c r="R55" t="s">
        <v>56</v>
      </c>
      <c r="S55" t="s">
        <v>500</v>
      </c>
      <c r="T55" t="s">
        <v>501</v>
      </c>
      <c r="U55" t="s">
        <v>662</v>
      </c>
      <c r="V55">
        <v>54</v>
      </c>
      <c r="X55" t="str">
        <f>I55
&amp;IF(H55=I55,""," "&amp;H55)
&amp;IF(OR(Q55=I55,Q55=H55),""," "&amp;Q55)
&amp;IF(Q55=R55,""," "&amp;R55)</f>
        <v>D E</v>
      </c>
    </row>
    <row r="56" spans="1:24" x14ac:dyDescent="0.25">
      <c r="A56">
        <v>55</v>
      </c>
      <c r="B56">
        <v>6</v>
      </c>
      <c r="C56">
        <v>5</v>
      </c>
      <c r="D56" t="s">
        <v>8</v>
      </c>
      <c r="E56" t="s">
        <v>135</v>
      </c>
      <c r="F56" t="s">
        <v>43</v>
      </c>
      <c r="L56" s="10">
        <v>6521035</v>
      </c>
      <c r="O56" t="s">
        <v>69</v>
      </c>
      <c r="P56">
        <v>74</v>
      </c>
      <c r="Q56" t="s">
        <v>48</v>
      </c>
      <c r="R56" t="s">
        <v>72</v>
      </c>
      <c r="S56" t="s">
        <v>502</v>
      </c>
      <c r="T56" t="s">
        <v>43</v>
      </c>
      <c r="U56" t="s">
        <v>662</v>
      </c>
      <c r="V56">
        <v>55</v>
      </c>
      <c r="X56" t="str">
        <f>I56
&amp;IF(H56=I56,""," "&amp;H56)
&amp;IF(OR(Q56=I56,Q56=H56),""," "&amp;Q56)
&amp;IF(Q56=R56,""," "&amp;R56)</f>
        <v xml:space="preserve"> Bb A</v>
      </c>
    </row>
    <row r="57" spans="1:24" x14ac:dyDescent="0.25">
      <c r="A57">
        <v>56</v>
      </c>
      <c r="B57">
        <v>6</v>
      </c>
      <c r="C57">
        <v>6</v>
      </c>
      <c r="D57" t="s">
        <v>8</v>
      </c>
      <c r="E57" t="s">
        <v>136</v>
      </c>
      <c r="F57" t="s">
        <v>43</v>
      </c>
      <c r="L57" s="10">
        <v>4491002</v>
      </c>
      <c r="O57" t="s">
        <v>137</v>
      </c>
      <c r="P57">
        <v>113</v>
      </c>
      <c r="Q57" t="s">
        <v>48</v>
      </c>
      <c r="R57" t="s">
        <v>72</v>
      </c>
      <c r="S57" t="s">
        <v>500</v>
      </c>
      <c r="T57" t="s">
        <v>43</v>
      </c>
      <c r="U57" t="s">
        <v>662</v>
      </c>
      <c r="V57">
        <v>56</v>
      </c>
      <c r="X57" t="str">
        <f>I57
&amp;IF(H57=I57,""," "&amp;H57)
&amp;IF(OR(Q57=I57,Q57=H57),""," "&amp;Q57)
&amp;IF(Q57=R57,""," "&amp;R57)</f>
        <v xml:space="preserve"> Bb A</v>
      </c>
    </row>
    <row r="58" spans="1:24" x14ac:dyDescent="0.25">
      <c r="A58">
        <v>57</v>
      </c>
      <c r="B58">
        <v>6</v>
      </c>
      <c r="C58">
        <v>7</v>
      </c>
      <c r="D58" t="s">
        <v>8</v>
      </c>
      <c r="E58" t="s">
        <v>138</v>
      </c>
      <c r="F58" t="s">
        <v>139</v>
      </c>
      <c r="G58" t="s">
        <v>66</v>
      </c>
      <c r="H58" s="3" t="s">
        <v>72</v>
      </c>
      <c r="I58" s="3" t="s">
        <v>72</v>
      </c>
      <c r="J58" s="4">
        <v>120</v>
      </c>
      <c r="K58" s="5" t="s">
        <v>392</v>
      </c>
      <c r="L58" s="10">
        <v>3148428</v>
      </c>
      <c r="M58" s="4">
        <v>2001</v>
      </c>
      <c r="N58" s="6" t="s">
        <v>399</v>
      </c>
      <c r="O58" t="s">
        <v>66</v>
      </c>
      <c r="P58">
        <v>123</v>
      </c>
      <c r="Q58" t="s">
        <v>48</v>
      </c>
      <c r="R58" t="s">
        <v>72</v>
      </c>
      <c r="S58" t="s">
        <v>500</v>
      </c>
      <c r="T58" t="s">
        <v>501</v>
      </c>
      <c r="U58" t="s">
        <v>662</v>
      </c>
      <c r="V58">
        <v>57</v>
      </c>
      <c r="X58" t="str">
        <f>I58
&amp;IF(H58=I58,""," "&amp;H58)
&amp;IF(OR(Q58=I58,Q58=H58),""," "&amp;Q58)
&amp;IF(Q58=R58,""," "&amp;R58)</f>
        <v>A Bb A</v>
      </c>
    </row>
    <row r="59" spans="1:24" x14ac:dyDescent="0.25">
      <c r="A59">
        <v>58</v>
      </c>
      <c r="B59">
        <v>6</v>
      </c>
      <c r="C59">
        <v>8</v>
      </c>
      <c r="D59" t="s">
        <v>8</v>
      </c>
      <c r="E59" t="s">
        <v>140</v>
      </c>
      <c r="F59" t="s">
        <v>43</v>
      </c>
      <c r="G59" t="s">
        <v>431</v>
      </c>
      <c r="H59" s="3" t="s">
        <v>45</v>
      </c>
      <c r="I59" s="3" t="s">
        <v>48</v>
      </c>
      <c r="J59" s="4">
        <v>78</v>
      </c>
      <c r="K59" s="5" t="s">
        <v>392</v>
      </c>
      <c r="L59" s="10">
        <v>5508444</v>
      </c>
      <c r="M59" s="4">
        <v>2010</v>
      </c>
      <c r="N59" s="6" t="s">
        <v>432</v>
      </c>
      <c r="O59" t="s">
        <v>141</v>
      </c>
      <c r="P59">
        <v>71</v>
      </c>
      <c r="Q59" t="s">
        <v>113</v>
      </c>
      <c r="R59" t="s">
        <v>67</v>
      </c>
      <c r="S59" t="s">
        <v>500</v>
      </c>
      <c r="T59" t="s">
        <v>501</v>
      </c>
      <c r="U59" t="s">
        <v>662</v>
      </c>
      <c r="V59">
        <v>58</v>
      </c>
      <c r="X59" t="str">
        <f>I59
&amp;IF(H59=I59,""," "&amp;H59)
&amp;IF(OR(Q59=I59,Q59=H59),""," "&amp;Q59)
&amp;IF(Q59=R59,""," "&amp;R59)</f>
        <v>Bb G Db C</v>
      </c>
    </row>
    <row r="60" spans="1:24" x14ac:dyDescent="0.25">
      <c r="A60">
        <v>59</v>
      </c>
      <c r="B60">
        <v>6</v>
      </c>
      <c r="C60">
        <v>9</v>
      </c>
      <c r="D60" t="s">
        <v>8</v>
      </c>
      <c r="E60" t="s">
        <v>142</v>
      </c>
      <c r="F60" t="s">
        <v>43</v>
      </c>
      <c r="G60" t="s">
        <v>433</v>
      </c>
      <c r="H60" s="3" t="s">
        <v>59</v>
      </c>
      <c r="I60" s="3" t="s">
        <v>59</v>
      </c>
      <c r="J60" s="4">
        <v>75</v>
      </c>
      <c r="K60" s="5" t="s">
        <v>392</v>
      </c>
      <c r="L60" s="10">
        <v>4785828</v>
      </c>
      <c r="M60" s="4">
        <v>2006</v>
      </c>
      <c r="N60" s="4" t="s">
        <v>393</v>
      </c>
      <c r="O60" t="s">
        <v>44</v>
      </c>
      <c r="P60">
        <v>72</v>
      </c>
      <c r="Q60" t="s">
        <v>45</v>
      </c>
      <c r="R60" t="s">
        <v>45</v>
      </c>
      <c r="S60" t="s">
        <v>500</v>
      </c>
      <c r="T60" t="s">
        <v>501</v>
      </c>
      <c r="U60" t="s">
        <v>662</v>
      </c>
      <c r="V60">
        <v>59</v>
      </c>
      <c r="X60" t="str">
        <f>I60
&amp;IF(H60=I60,""," "&amp;H60)
&amp;IF(OR(Q60=I60,Q60=H60),""," "&amp;Q60)
&amp;IF(Q60=R60,""," "&amp;R60)</f>
        <v>D G</v>
      </c>
    </row>
    <row r="61" spans="1:24" x14ac:dyDescent="0.25">
      <c r="A61">
        <v>60</v>
      </c>
      <c r="B61">
        <v>6</v>
      </c>
      <c r="C61">
        <v>10</v>
      </c>
      <c r="D61" t="s">
        <v>8</v>
      </c>
      <c r="E61" t="s">
        <v>143</v>
      </c>
      <c r="F61" t="s">
        <v>43</v>
      </c>
      <c r="G61" t="s">
        <v>53</v>
      </c>
      <c r="H61" s="3" t="s">
        <v>45</v>
      </c>
      <c r="I61" s="3" t="s">
        <v>45</v>
      </c>
      <c r="J61" s="4">
        <v>116</v>
      </c>
      <c r="K61" s="5" t="s">
        <v>392</v>
      </c>
      <c r="L61" s="10">
        <v>4477026</v>
      </c>
      <c r="M61" s="4">
        <v>2003</v>
      </c>
      <c r="N61" s="6" t="s">
        <v>402</v>
      </c>
      <c r="O61" t="s">
        <v>53</v>
      </c>
      <c r="P61">
        <v>114</v>
      </c>
      <c r="Q61" t="s">
        <v>45</v>
      </c>
      <c r="R61" t="s">
        <v>45</v>
      </c>
      <c r="S61" t="s">
        <v>500</v>
      </c>
      <c r="T61" t="s">
        <v>501</v>
      </c>
      <c r="U61" t="s">
        <v>662</v>
      </c>
      <c r="V61">
        <v>60</v>
      </c>
      <c r="X61" t="str">
        <f>I61
&amp;IF(H61=I61,""," "&amp;H61)
&amp;IF(OR(Q61=I61,Q61=H61),""," "&amp;Q61)
&amp;IF(Q61=R61,""," "&amp;R61)</f>
        <v>G</v>
      </c>
    </row>
    <row r="62" spans="1:24" x14ac:dyDescent="0.25">
      <c r="A62">
        <v>61</v>
      </c>
      <c r="B62">
        <v>7</v>
      </c>
      <c r="C62">
        <v>1</v>
      </c>
      <c r="D62" t="s">
        <v>9</v>
      </c>
      <c r="E62" t="s">
        <v>144</v>
      </c>
      <c r="F62" t="s">
        <v>43</v>
      </c>
      <c r="L62" s="10">
        <v>5124024</v>
      </c>
      <c r="O62" t="s">
        <v>47</v>
      </c>
      <c r="P62">
        <v>80</v>
      </c>
      <c r="Q62" t="s">
        <v>98</v>
      </c>
      <c r="R62" t="s">
        <v>59</v>
      </c>
      <c r="S62" t="s">
        <v>500</v>
      </c>
      <c r="T62" t="s">
        <v>43</v>
      </c>
      <c r="U62" t="s">
        <v>662</v>
      </c>
      <c r="V62">
        <v>61</v>
      </c>
      <c r="X62" t="str">
        <f>I62
&amp;IF(H62=I62,""," "&amp;H62)
&amp;IF(OR(Q62=I62,Q62=H62),""," "&amp;Q62)
&amp;IF(Q62=R62,""," "&amp;R62)</f>
        <v xml:space="preserve"> Eb D</v>
      </c>
    </row>
    <row r="63" spans="1:24" x14ac:dyDescent="0.25">
      <c r="A63">
        <v>62</v>
      </c>
      <c r="B63">
        <v>7</v>
      </c>
      <c r="C63">
        <v>2</v>
      </c>
      <c r="D63" t="s">
        <v>9</v>
      </c>
      <c r="E63" t="s">
        <v>73</v>
      </c>
      <c r="F63" t="s">
        <v>43</v>
      </c>
      <c r="G63" t="s">
        <v>433</v>
      </c>
      <c r="H63" s="3" t="s">
        <v>56</v>
      </c>
      <c r="I63" s="3" t="s">
        <v>56</v>
      </c>
      <c r="J63" s="4">
        <v>75</v>
      </c>
      <c r="K63" s="5" t="s">
        <v>392</v>
      </c>
      <c r="L63" s="10">
        <v>4785835</v>
      </c>
      <c r="M63" s="4">
        <v>2006</v>
      </c>
      <c r="N63" s="4" t="s">
        <v>393</v>
      </c>
      <c r="O63" t="s">
        <v>44</v>
      </c>
      <c r="P63">
        <v>73.5</v>
      </c>
      <c r="Q63" t="s">
        <v>56</v>
      </c>
      <c r="R63" t="s">
        <v>56</v>
      </c>
      <c r="S63" t="s">
        <v>500</v>
      </c>
      <c r="T63" t="s">
        <v>501</v>
      </c>
      <c r="U63" t="s">
        <v>662</v>
      </c>
      <c r="V63">
        <v>62</v>
      </c>
      <c r="X63" t="str">
        <f>I63
&amp;IF(H63=I63,""," "&amp;H63)
&amp;IF(OR(Q63=I63,Q63=H63),""," "&amp;Q63)
&amp;IF(Q63=R63,""," "&amp;R63)</f>
        <v>E</v>
      </c>
    </row>
    <row r="64" spans="1:24" x14ac:dyDescent="0.25">
      <c r="A64">
        <v>63</v>
      </c>
      <c r="B64">
        <v>7</v>
      </c>
      <c r="C64">
        <v>3</v>
      </c>
      <c r="D64" t="s">
        <v>9</v>
      </c>
      <c r="E64" t="s">
        <v>145</v>
      </c>
      <c r="F64" t="s">
        <v>43</v>
      </c>
      <c r="G64" t="s">
        <v>434</v>
      </c>
      <c r="H64" s="3" t="s">
        <v>72</v>
      </c>
      <c r="I64" s="3" t="s">
        <v>72</v>
      </c>
      <c r="J64" s="4">
        <v>74</v>
      </c>
      <c r="K64" s="4" t="s">
        <v>392</v>
      </c>
      <c r="L64" s="10">
        <v>4591782</v>
      </c>
      <c r="M64" s="4">
        <v>2006</v>
      </c>
      <c r="N64" s="4" t="s">
        <v>393</v>
      </c>
      <c r="O64" t="s">
        <v>44</v>
      </c>
      <c r="P64">
        <v>75</v>
      </c>
      <c r="Q64" t="s">
        <v>67</v>
      </c>
      <c r="R64" t="s">
        <v>67</v>
      </c>
      <c r="S64" t="s">
        <v>500</v>
      </c>
      <c r="T64" t="s">
        <v>501</v>
      </c>
      <c r="U64" t="s">
        <v>662</v>
      </c>
      <c r="V64">
        <v>63</v>
      </c>
      <c r="X64" t="str">
        <f>I64
&amp;IF(H64=I64,""," "&amp;H64)
&amp;IF(OR(Q64=I64,Q64=H64),""," "&amp;Q64)
&amp;IF(Q64=R64,""," "&amp;R64)</f>
        <v>A C</v>
      </c>
    </row>
    <row r="65" spans="1:24" x14ac:dyDescent="0.25">
      <c r="A65">
        <v>64</v>
      </c>
      <c r="B65">
        <v>7</v>
      </c>
      <c r="C65">
        <v>4</v>
      </c>
      <c r="D65" t="s">
        <v>9</v>
      </c>
      <c r="E65" t="s">
        <v>146</v>
      </c>
      <c r="F65" t="s">
        <v>43</v>
      </c>
      <c r="L65" s="10">
        <v>1383</v>
      </c>
      <c r="O65" t="s">
        <v>147</v>
      </c>
      <c r="P65">
        <v>68</v>
      </c>
      <c r="Q65" t="s">
        <v>67</v>
      </c>
      <c r="R65" t="s">
        <v>67</v>
      </c>
      <c r="T65" t="s">
        <v>43</v>
      </c>
      <c r="U65" t="s">
        <v>662</v>
      </c>
      <c r="V65">
        <v>64</v>
      </c>
      <c r="X65" t="str">
        <f>I65
&amp;IF(H65=I65,""," "&amp;H65)
&amp;IF(OR(Q65=I65,Q65=H65),""," "&amp;Q65)
&amp;IF(Q65=R65,""," "&amp;R65)</f>
        <v xml:space="preserve"> C</v>
      </c>
    </row>
    <row r="66" spans="1:24" x14ac:dyDescent="0.25">
      <c r="A66">
        <v>65</v>
      </c>
      <c r="B66">
        <v>7</v>
      </c>
      <c r="C66">
        <v>5</v>
      </c>
      <c r="D66" t="s">
        <v>9</v>
      </c>
      <c r="E66" t="s">
        <v>148</v>
      </c>
      <c r="F66" t="s">
        <v>43</v>
      </c>
      <c r="L66" s="10">
        <v>5060793</v>
      </c>
      <c r="O66" t="s">
        <v>44</v>
      </c>
      <c r="P66">
        <v>109</v>
      </c>
      <c r="Q66" t="s">
        <v>45</v>
      </c>
      <c r="R66" t="s">
        <v>45</v>
      </c>
      <c r="T66" t="s">
        <v>43</v>
      </c>
      <c r="U66" t="s">
        <v>662</v>
      </c>
      <c r="V66">
        <v>65</v>
      </c>
      <c r="X66" t="str">
        <f>I66
&amp;IF(H66=I66,""," "&amp;H66)
&amp;IF(OR(Q66=I66,Q66=H66),""," "&amp;Q66)
&amp;IF(Q66=R66,""," "&amp;R66)</f>
        <v xml:space="preserve"> G</v>
      </c>
    </row>
    <row r="67" spans="1:24" x14ac:dyDescent="0.25">
      <c r="A67">
        <v>66</v>
      </c>
      <c r="B67">
        <v>7</v>
      </c>
      <c r="C67">
        <v>6</v>
      </c>
      <c r="D67" t="s">
        <v>9</v>
      </c>
      <c r="E67" t="s">
        <v>149</v>
      </c>
      <c r="F67" t="s">
        <v>43</v>
      </c>
      <c r="L67" s="10">
        <v>164361</v>
      </c>
      <c r="O67" t="s">
        <v>150</v>
      </c>
      <c r="P67">
        <v>65</v>
      </c>
      <c r="Q67" t="s">
        <v>45</v>
      </c>
      <c r="R67" t="s">
        <v>45</v>
      </c>
      <c r="T67" t="s">
        <v>43</v>
      </c>
      <c r="U67" t="s">
        <v>662</v>
      </c>
      <c r="V67">
        <v>66</v>
      </c>
      <c r="X67" t="str">
        <f>I67
&amp;IF(H67=I67,""," "&amp;H67)
&amp;IF(OR(Q67=I67,Q67=H67),""," "&amp;Q67)
&amp;IF(Q67=R67,""," "&amp;R67)</f>
        <v xml:space="preserve"> G</v>
      </c>
    </row>
    <row r="68" spans="1:24" x14ac:dyDescent="0.25">
      <c r="A68">
        <v>67</v>
      </c>
      <c r="B68">
        <v>7</v>
      </c>
      <c r="C68">
        <v>7</v>
      </c>
      <c r="D68" t="s">
        <v>9</v>
      </c>
      <c r="E68" t="s">
        <v>151</v>
      </c>
      <c r="F68" t="s">
        <v>43</v>
      </c>
      <c r="L68" s="10">
        <v>5710744</v>
      </c>
      <c r="O68" t="s">
        <v>152</v>
      </c>
      <c r="P68">
        <v>65</v>
      </c>
      <c r="Q68" t="s">
        <v>72</v>
      </c>
      <c r="R68" t="s">
        <v>72</v>
      </c>
      <c r="T68" t="s">
        <v>43</v>
      </c>
      <c r="U68" t="s">
        <v>662</v>
      </c>
      <c r="V68">
        <v>67</v>
      </c>
      <c r="X68" t="str">
        <f>I68
&amp;IF(H68=I68,""," "&amp;H68)
&amp;IF(OR(Q68=I68,Q68=H68),""," "&amp;Q68)
&amp;IF(Q68=R68,""," "&amp;R68)</f>
        <v xml:space="preserve"> A</v>
      </c>
    </row>
    <row r="69" spans="1:24" x14ac:dyDescent="0.25">
      <c r="A69">
        <v>68</v>
      </c>
      <c r="B69">
        <v>7</v>
      </c>
      <c r="C69">
        <v>8</v>
      </c>
      <c r="D69" t="s">
        <v>9</v>
      </c>
      <c r="E69" t="s">
        <v>153</v>
      </c>
      <c r="F69" t="s">
        <v>43</v>
      </c>
      <c r="L69" s="10">
        <v>5627758</v>
      </c>
      <c r="O69" t="s">
        <v>90</v>
      </c>
      <c r="P69">
        <v>124</v>
      </c>
      <c r="Q69" t="s">
        <v>87</v>
      </c>
      <c r="R69" t="s">
        <v>45</v>
      </c>
      <c r="T69" t="s">
        <v>43</v>
      </c>
      <c r="U69" t="s">
        <v>662</v>
      </c>
      <c r="V69">
        <v>68</v>
      </c>
      <c r="X69" t="str">
        <f>I69
&amp;IF(H69=I69,""," "&amp;H69)
&amp;IF(OR(Q69=I69,Q69=H69),""," "&amp;Q69)
&amp;IF(Q69=R69,""," "&amp;R69)</f>
        <v xml:space="preserve"> Ab G</v>
      </c>
    </row>
    <row r="70" spans="1:24" x14ac:dyDescent="0.25">
      <c r="A70">
        <v>69</v>
      </c>
      <c r="B70">
        <v>7</v>
      </c>
      <c r="C70">
        <v>9</v>
      </c>
      <c r="D70" t="s">
        <v>9</v>
      </c>
      <c r="E70" t="s">
        <v>154</v>
      </c>
      <c r="F70" t="s">
        <v>43</v>
      </c>
      <c r="G70" t="s">
        <v>881</v>
      </c>
      <c r="H70" s="3" t="s">
        <v>72</v>
      </c>
      <c r="I70" s="3" t="s">
        <v>48</v>
      </c>
      <c r="J70" s="4">
        <v>100</v>
      </c>
      <c r="K70" s="5" t="s">
        <v>392</v>
      </c>
      <c r="L70" s="10">
        <v>4556538</v>
      </c>
      <c r="M70" s="4">
        <v>2005</v>
      </c>
      <c r="N70" s="4" t="s">
        <v>402</v>
      </c>
      <c r="O70" t="s">
        <v>155</v>
      </c>
      <c r="P70">
        <v>113</v>
      </c>
      <c r="Q70" t="s">
        <v>51</v>
      </c>
      <c r="R70" t="s">
        <v>51</v>
      </c>
      <c r="T70" t="s">
        <v>501</v>
      </c>
      <c r="U70" t="s">
        <v>662</v>
      </c>
      <c r="V70">
        <v>69</v>
      </c>
      <c r="X70" t="str">
        <f>I70
&amp;IF(H70=I70,""," "&amp;H70)
&amp;IF(OR(Q70=I70,Q70=H70),""," "&amp;Q70)
&amp;IF(Q70=R70,""," "&amp;R70)</f>
        <v>Bb A B</v>
      </c>
    </row>
    <row r="71" spans="1:24" x14ac:dyDescent="0.25">
      <c r="A71">
        <v>70</v>
      </c>
      <c r="B71">
        <v>7</v>
      </c>
      <c r="C71">
        <v>10</v>
      </c>
      <c r="D71" t="s">
        <v>9</v>
      </c>
      <c r="E71" t="s">
        <v>156</v>
      </c>
      <c r="F71" t="s">
        <v>43</v>
      </c>
      <c r="L71" s="10">
        <v>5409079</v>
      </c>
      <c r="O71" t="s">
        <v>44</v>
      </c>
      <c r="P71">
        <v>68</v>
      </c>
      <c r="Q71" t="s">
        <v>51</v>
      </c>
      <c r="R71" t="s">
        <v>51</v>
      </c>
      <c r="T71" t="s">
        <v>43</v>
      </c>
      <c r="U71" t="s">
        <v>662</v>
      </c>
      <c r="V71">
        <v>70</v>
      </c>
      <c r="X71" t="str">
        <f>I71
&amp;IF(H71=I71,""," "&amp;H71)
&amp;IF(OR(Q71=I71,Q71=H71),""," "&amp;Q71)
&amp;IF(Q71=R71,""," "&amp;R71)</f>
        <v xml:space="preserve"> B</v>
      </c>
    </row>
    <row r="72" spans="1:24" x14ac:dyDescent="0.25">
      <c r="A72">
        <v>71</v>
      </c>
      <c r="B72">
        <v>8</v>
      </c>
      <c r="C72">
        <v>1</v>
      </c>
      <c r="D72" t="s">
        <v>10</v>
      </c>
      <c r="E72" t="s">
        <v>157</v>
      </c>
      <c r="F72" t="s">
        <v>43</v>
      </c>
      <c r="G72" t="s">
        <v>435</v>
      </c>
      <c r="H72" s="3" t="s">
        <v>72</v>
      </c>
      <c r="I72" s="3" t="s">
        <v>72</v>
      </c>
      <c r="J72" s="4">
        <v>77</v>
      </c>
      <c r="K72" s="5" t="s">
        <v>392</v>
      </c>
      <c r="L72" s="10">
        <v>4705248</v>
      </c>
      <c r="M72" s="4">
        <v>2005</v>
      </c>
      <c r="N72" s="4" t="s">
        <v>393</v>
      </c>
      <c r="O72" t="s">
        <v>44</v>
      </c>
      <c r="P72">
        <v>74</v>
      </c>
      <c r="Q72" t="s">
        <v>51</v>
      </c>
      <c r="R72" t="s">
        <v>51</v>
      </c>
      <c r="T72" t="s">
        <v>501</v>
      </c>
      <c r="U72" t="s">
        <v>662</v>
      </c>
      <c r="V72">
        <v>71</v>
      </c>
      <c r="X72" t="str">
        <f>I72
&amp;IF(H72=I72,""," "&amp;H72)
&amp;IF(OR(Q72=I72,Q72=H72),""," "&amp;Q72)
&amp;IF(Q72=R72,""," "&amp;R72)</f>
        <v>A B</v>
      </c>
    </row>
    <row r="73" spans="1:24" x14ac:dyDescent="0.25">
      <c r="A73">
        <v>72</v>
      </c>
      <c r="B73">
        <v>8</v>
      </c>
      <c r="C73">
        <v>2</v>
      </c>
      <c r="D73" t="s">
        <v>10</v>
      </c>
      <c r="E73" t="s">
        <v>158</v>
      </c>
      <c r="F73" t="s">
        <v>43</v>
      </c>
      <c r="G73" t="s">
        <v>885</v>
      </c>
      <c r="H73" s="3" t="s">
        <v>45</v>
      </c>
      <c r="I73" s="3" t="s">
        <v>48</v>
      </c>
      <c r="J73" s="4">
        <v>60</v>
      </c>
      <c r="K73" s="5" t="s">
        <v>446</v>
      </c>
      <c r="L73" s="9">
        <v>4403076</v>
      </c>
      <c r="M73" s="4">
        <v>2004</v>
      </c>
      <c r="N73" s="6" t="s">
        <v>886</v>
      </c>
      <c r="O73" t="s">
        <v>66</v>
      </c>
      <c r="P73">
        <v>90</v>
      </c>
      <c r="Q73" t="s">
        <v>51</v>
      </c>
      <c r="R73" t="s">
        <v>51</v>
      </c>
      <c r="T73" t="s">
        <v>501</v>
      </c>
      <c r="U73" t="s">
        <v>662</v>
      </c>
      <c r="V73">
        <v>72</v>
      </c>
      <c r="X73" t="str">
        <f>I73
&amp;IF(H73=I73,""," "&amp;H73)
&amp;IF(OR(Q73=I73,Q73=H73),""," "&amp;Q73)
&amp;IF(Q73=R73,""," "&amp;R73)</f>
        <v>Bb G B</v>
      </c>
    </row>
    <row r="74" spans="1:24" x14ac:dyDescent="0.25">
      <c r="A74">
        <v>73</v>
      </c>
      <c r="B74">
        <v>8</v>
      </c>
      <c r="C74">
        <v>3</v>
      </c>
      <c r="D74" t="s">
        <v>10</v>
      </c>
      <c r="E74" t="s">
        <v>159</v>
      </c>
      <c r="F74" t="s">
        <v>43</v>
      </c>
      <c r="L74" s="10">
        <v>1866132</v>
      </c>
      <c r="O74" t="s">
        <v>44</v>
      </c>
      <c r="P74">
        <v>70</v>
      </c>
      <c r="Q74" t="s">
        <v>51</v>
      </c>
      <c r="R74" t="s">
        <v>51</v>
      </c>
      <c r="T74" t="s">
        <v>43</v>
      </c>
      <c r="U74" t="s">
        <v>662</v>
      </c>
      <c r="V74">
        <v>73</v>
      </c>
      <c r="X74" t="str">
        <f>I74
&amp;IF(H74=I74,""," "&amp;H74)
&amp;IF(OR(Q74=I74,Q74=H74),""," "&amp;Q74)
&amp;IF(Q74=R74,""," "&amp;R74)</f>
        <v xml:space="preserve"> B</v>
      </c>
    </row>
    <row r="75" spans="1:24" x14ac:dyDescent="0.25">
      <c r="A75">
        <v>74</v>
      </c>
      <c r="B75">
        <v>8</v>
      </c>
      <c r="C75">
        <v>4</v>
      </c>
      <c r="D75" t="s">
        <v>10</v>
      </c>
      <c r="E75" t="s">
        <v>160</v>
      </c>
      <c r="F75" t="s">
        <v>43</v>
      </c>
      <c r="L75" s="10">
        <v>4329411</v>
      </c>
      <c r="O75" t="s">
        <v>63</v>
      </c>
      <c r="P75">
        <v>77</v>
      </c>
      <c r="Q75" t="s">
        <v>67</v>
      </c>
      <c r="R75" t="s">
        <v>67</v>
      </c>
      <c r="T75" t="s">
        <v>43</v>
      </c>
      <c r="U75" t="s">
        <v>662</v>
      </c>
      <c r="V75">
        <v>74</v>
      </c>
      <c r="X75" t="str">
        <f>I75
&amp;IF(H75=I75,""," "&amp;H75)
&amp;IF(OR(Q75=I75,Q75=H75),""," "&amp;Q75)
&amp;IF(Q75=R75,""," "&amp;R75)</f>
        <v xml:space="preserve"> C</v>
      </c>
    </row>
    <row r="76" spans="1:24" x14ac:dyDescent="0.25">
      <c r="A76">
        <v>75</v>
      </c>
      <c r="B76">
        <v>8</v>
      </c>
      <c r="C76">
        <v>5</v>
      </c>
      <c r="D76" t="s">
        <v>10</v>
      </c>
      <c r="E76" t="s">
        <v>161</v>
      </c>
      <c r="F76" t="s">
        <v>43</v>
      </c>
      <c r="L76" s="10">
        <v>4447984</v>
      </c>
      <c r="O76" t="s">
        <v>133</v>
      </c>
      <c r="P76">
        <v>81</v>
      </c>
      <c r="Q76" t="s">
        <v>67</v>
      </c>
      <c r="R76" t="s">
        <v>67</v>
      </c>
      <c r="T76" t="s">
        <v>43</v>
      </c>
      <c r="U76" t="s">
        <v>662</v>
      </c>
      <c r="V76">
        <v>75</v>
      </c>
      <c r="X76" t="str">
        <f>I76
&amp;IF(H76=I76,""," "&amp;H76)
&amp;IF(OR(Q76=I76,Q76=H76),""," "&amp;Q76)
&amp;IF(Q76=R76,""," "&amp;R76)</f>
        <v xml:space="preserve"> C</v>
      </c>
    </row>
    <row r="77" spans="1:24" x14ac:dyDescent="0.25">
      <c r="A77">
        <v>76</v>
      </c>
      <c r="B77">
        <v>8</v>
      </c>
      <c r="C77">
        <v>6</v>
      </c>
      <c r="D77" t="s">
        <v>10</v>
      </c>
      <c r="E77" t="s">
        <v>162</v>
      </c>
      <c r="F77" t="s">
        <v>43</v>
      </c>
      <c r="L77" s="10">
        <v>4674166</v>
      </c>
      <c r="O77" t="s">
        <v>63</v>
      </c>
      <c r="P77">
        <v>80</v>
      </c>
      <c r="Q77" t="s">
        <v>67</v>
      </c>
      <c r="R77" t="s">
        <v>67</v>
      </c>
      <c r="T77" t="s">
        <v>43</v>
      </c>
      <c r="U77" t="s">
        <v>662</v>
      </c>
      <c r="V77">
        <v>76</v>
      </c>
      <c r="X77" t="str">
        <f>I77
&amp;IF(H77=I77,""," "&amp;H77)
&amp;IF(OR(Q77=I77,Q77=H77),""," "&amp;Q77)
&amp;IF(Q77=R77,""," "&amp;R77)</f>
        <v xml:space="preserve"> C</v>
      </c>
    </row>
    <row r="78" spans="1:24" x14ac:dyDescent="0.25">
      <c r="A78">
        <v>77</v>
      </c>
      <c r="B78">
        <v>8</v>
      </c>
      <c r="C78">
        <v>7</v>
      </c>
      <c r="D78" t="s">
        <v>10</v>
      </c>
      <c r="E78" t="s">
        <v>163</v>
      </c>
      <c r="F78" t="s">
        <v>43</v>
      </c>
      <c r="L78" s="10">
        <v>3599479</v>
      </c>
      <c r="O78" t="s">
        <v>66</v>
      </c>
      <c r="P78">
        <v>75</v>
      </c>
      <c r="Q78" t="s">
        <v>45</v>
      </c>
      <c r="R78" t="s">
        <v>45</v>
      </c>
      <c r="T78" t="s">
        <v>43</v>
      </c>
      <c r="U78" t="s">
        <v>662</v>
      </c>
      <c r="V78">
        <v>77</v>
      </c>
      <c r="X78" t="str">
        <f>I78
&amp;IF(H78=I78,""," "&amp;H78)
&amp;IF(OR(Q78=I78,Q78=H78),""," "&amp;Q78)
&amp;IF(Q78=R78,""," "&amp;R78)</f>
        <v xml:space="preserve"> G</v>
      </c>
    </row>
    <row r="79" spans="1:24" x14ac:dyDescent="0.25">
      <c r="A79">
        <v>78</v>
      </c>
      <c r="B79">
        <v>8</v>
      </c>
      <c r="C79">
        <v>8</v>
      </c>
      <c r="D79" t="s">
        <v>10</v>
      </c>
      <c r="E79" t="s">
        <v>164</v>
      </c>
      <c r="F79" t="s">
        <v>165</v>
      </c>
      <c r="G79" t="s">
        <v>436</v>
      </c>
      <c r="H79" s="3" t="s">
        <v>196</v>
      </c>
      <c r="I79" s="3" t="s">
        <v>196</v>
      </c>
      <c r="J79" s="4">
        <v>60</v>
      </c>
      <c r="K79" s="4" t="s">
        <v>392</v>
      </c>
      <c r="L79" s="10">
        <v>4768151</v>
      </c>
      <c r="M79" s="4">
        <v>2006</v>
      </c>
      <c r="N79" s="6" t="s">
        <v>399</v>
      </c>
      <c r="O79" t="s">
        <v>66</v>
      </c>
      <c r="P79">
        <v>63</v>
      </c>
      <c r="Q79" t="s">
        <v>45</v>
      </c>
      <c r="R79" t="s">
        <v>45</v>
      </c>
      <c r="T79" t="s">
        <v>501</v>
      </c>
      <c r="U79" t="s">
        <v>662</v>
      </c>
      <c r="V79">
        <v>78</v>
      </c>
      <c r="X79" t="str">
        <f>I79
&amp;IF(H79=I79,""," "&amp;H79)
&amp;IF(OR(Q79=I79,Q79=H79),""," "&amp;Q79)
&amp;IF(Q79=R79,""," "&amp;R79)</f>
        <v>F G</v>
      </c>
    </row>
    <row r="80" spans="1:24" x14ac:dyDescent="0.25">
      <c r="A80">
        <v>79</v>
      </c>
      <c r="B80">
        <v>8</v>
      </c>
      <c r="C80">
        <v>9</v>
      </c>
      <c r="D80" t="s">
        <v>10</v>
      </c>
      <c r="E80" t="s">
        <v>166</v>
      </c>
      <c r="F80" t="s">
        <v>43</v>
      </c>
      <c r="L80" s="10">
        <v>5553530</v>
      </c>
      <c r="O80" t="s">
        <v>53</v>
      </c>
      <c r="P80">
        <v>120</v>
      </c>
      <c r="Q80" t="s">
        <v>72</v>
      </c>
      <c r="R80" t="s">
        <v>72</v>
      </c>
      <c r="T80" t="s">
        <v>43</v>
      </c>
      <c r="U80" t="s">
        <v>662</v>
      </c>
      <c r="V80">
        <v>79</v>
      </c>
      <c r="X80" t="str">
        <f>I80
&amp;IF(H80=I80,""," "&amp;H80)
&amp;IF(OR(Q80=I80,Q80=H80),""," "&amp;Q80)
&amp;IF(Q80=R80,""," "&amp;R80)</f>
        <v xml:space="preserve"> A</v>
      </c>
    </row>
    <row r="81" spans="1:24" x14ac:dyDescent="0.25">
      <c r="A81">
        <v>80</v>
      </c>
      <c r="B81">
        <v>8</v>
      </c>
      <c r="C81">
        <v>10</v>
      </c>
      <c r="D81" t="s">
        <v>10</v>
      </c>
      <c r="E81" t="s">
        <v>167</v>
      </c>
      <c r="F81" t="s">
        <v>43</v>
      </c>
      <c r="L81" s="10">
        <v>4325556</v>
      </c>
      <c r="O81" t="s">
        <v>90</v>
      </c>
      <c r="P81">
        <v>58</v>
      </c>
      <c r="Q81" t="s">
        <v>104</v>
      </c>
      <c r="R81" t="s">
        <v>196</v>
      </c>
      <c r="T81" t="s">
        <v>43</v>
      </c>
      <c r="U81" t="s">
        <v>662</v>
      </c>
      <c r="V81">
        <v>80</v>
      </c>
      <c r="X81" t="str">
        <f>I81
&amp;IF(H81=I81,""," "&amp;H81)
&amp;IF(OR(Q81=I81,Q81=H81),""," "&amp;Q81)
&amp;IF(Q81=R81,""," "&amp;R81)</f>
        <v xml:space="preserve"> F# F</v>
      </c>
    </row>
    <row r="82" spans="1:24" x14ac:dyDescent="0.25">
      <c r="A82">
        <v>81</v>
      </c>
      <c r="B82">
        <v>9</v>
      </c>
      <c r="C82">
        <v>1</v>
      </c>
      <c r="D82" t="s">
        <v>11</v>
      </c>
      <c r="E82" t="s">
        <v>168</v>
      </c>
      <c r="F82" t="s">
        <v>43</v>
      </c>
      <c r="L82" s="10">
        <v>5295221</v>
      </c>
      <c r="O82" t="s">
        <v>169</v>
      </c>
      <c r="P82">
        <v>110</v>
      </c>
      <c r="Q82" t="s">
        <v>51</v>
      </c>
      <c r="R82" t="s">
        <v>51</v>
      </c>
      <c r="T82" t="s">
        <v>43</v>
      </c>
      <c r="U82" t="s">
        <v>662</v>
      </c>
      <c r="V82">
        <v>81</v>
      </c>
      <c r="X82" t="str">
        <f>I82
&amp;IF(H82=I82,""," "&amp;H82)
&amp;IF(OR(Q82=I82,Q82=H82),""," "&amp;Q82)
&amp;IF(Q82=R82,""," "&amp;R82)</f>
        <v xml:space="preserve"> B</v>
      </c>
    </row>
    <row r="83" spans="1:24" x14ac:dyDescent="0.25">
      <c r="A83">
        <v>82</v>
      </c>
      <c r="B83">
        <v>9</v>
      </c>
      <c r="C83">
        <v>2</v>
      </c>
      <c r="D83" t="s">
        <v>11</v>
      </c>
      <c r="E83" t="s">
        <v>170</v>
      </c>
      <c r="F83" t="s">
        <v>160</v>
      </c>
      <c r="L83" s="10">
        <v>7029516</v>
      </c>
      <c r="O83" t="s">
        <v>90</v>
      </c>
      <c r="P83">
        <v>58</v>
      </c>
      <c r="Q83" t="s">
        <v>51</v>
      </c>
      <c r="R83" t="s">
        <v>51</v>
      </c>
      <c r="T83" t="s">
        <v>43</v>
      </c>
      <c r="U83" t="s">
        <v>662</v>
      </c>
      <c r="V83">
        <v>82</v>
      </c>
      <c r="X83" t="str">
        <f>I83
&amp;IF(H83=I83,""," "&amp;H83)
&amp;IF(OR(Q83=I83,Q83=H83),""," "&amp;Q83)
&amp;IF(Q83=R83,""," "&amp;R83)</f>
        <v xml:space="preserve"> B</v>
      </c>
    </row>
    <row r="84" spans="1:24" x14ac:dyDescent="0.25">
      <c r="A84">
        <v>83</v>
      </c>
      <c r="B84">
        <v>9</v>
      </c>
      <c r="C84">
        <v>3</v>
      </c>
      <c r="D84" t="s">
        <v>11</v>
      </c>
      <c r="E84" t="s">
        <v>171</v>
      </c>
      <c r="F84" t="s">
        <v>43</v>
      </c>
      <c r="G84" t="s">
        <v>63</v>
      </c>
      <c r="H84" s="3" t="s">
        <v>59</v>
      </c>
      <c r="I84" s="3" t="s">
        <v>59</v>
      </c>
      <c r="J84" s="4">
        <v>70</v>
      </c>
      <c r="K84" s="4" t="s">
        <v>392</v>
      </c>
      <c r="L84" s="10">
        <v>2296522</v>
      </c>
      <c r="M84" s="4">
        <v>1999</v>
      </c>
      <c r="N84" s="6" t="s">
        <v>402</v>
      </c>
      <c r="O84" t="s">
        <v>63</v>
      </c>
      <c r="P84">
        <v>67</v>
      </c>
      <c r="Q84" t="s">
        <v>45</v>
      </c>
      <c r="R84" t="s">
        <v>45</v>
      </c>
      <c r="T84" t="s">
        <v>501</v>
      </c>
      <c r="U84" t="s">
        <v>662</v>
      </c>
      <c r="V84">
        <v>83</v>
      </c>
      <c r="X84" t="str">
        <f>I84
&amp;IF(H84=I84,""," "&amp;H84)
&amp;IF(OR(Q84=I84,Q84=H84),""," "&amp;Q84)
&amp;IF(Q84=R84,""," "&amp;R84)</f>
        <v>D G</v>
      </c>
    </row>
    <row r="85" spans="1:24" x14ac:dyDescent="0.25">
      <c r="A85">
        <v>84</v>
      </c>
      <c r="B85">
        <v>9</v>
      </c>
      <c r="C85">
        <v>4</v>
      </c>
      <c r="D85" t="s">
        <v>11</v>
      </c>
      <c r="E85" t="s">
        <v>172</v>
      </c>
      <c r="F85" t="s">
        <v>43</v>
      </c>
      <c r="G85" t="s">
        <v>435</v>
      </c>
      <c r="H85" s="3" t="s">
        <v>67</v>
      </c>
      <c r="I85" s="3" t="s">
        <v>67</v>
      </c>
      <c r="J85" s="4">
        <v>76</v>
      </c>
      <c r="K85" s="5" t="s">
        <v>392</v>
      </c>
      <c r="L85" s="10">
        <v>4705176</v>
      </c>
      <c r="M85" s="4">
        <v>2005</v>
      </c>
      <c r="N85" s="4" t="s">
        <v>393</v>
      </c>
      <c r="O85" t="s">
        <v>44</v>
      </c>
      <c r="P85">
        <v>71</v>
      </c>
      <c r="Q85" t="s">
        <v>67</v>
      </c>
      <c r="R85" t="s">
        <v>67</v>
      </c>
      <c r="T85" t="s">
        <v>501</v>
      </c>
      <c r="U85" t="s">
        <v>662</v>
      </c>
      <c r="V85">
        <v>84</v>
      </c>
      <c r="X85" t="str">
        <f>I85
&amp;IF(H85=I85,""," "&amp;H85)
&amp;IF(OR(Q85=I85,Q85=H85),""," "&amp;Q85)
&amp;IF(Q85=R85,""," "&amp;R85)</f>
        <v>C</v>
      </c>
    </row>
    <row r="86" spans="1:24" x14ac:dyDescent="0.25">
      <c r="A86">
        <v>85</v>
      </c>
      <c r="B86">
        <v>9</v>
      </c>
      <c r="C86">
        <v>5</v>
      </c>
      <c r="D86" t="s">
        <v>11</v>
      </c>
      <c r="E86" t="s">
        <v>173</v>
      </c>
      <c r="F86" t="s">
        <v>43</v>
      </c>
      <c r="G86" t="s">
        <v>434</v>
      </c>
      <c r="H86" s="3" t="s">
        <v>67</v>
      </c>
      <c r="I86" s="3" t="s">
        <v>67</v>
      </c>
      <c r="J86" s="4">
        <v>75</v>
      </c>
      <c r="K86" s="5" t="s">
        <v>401</v>
      </c>
      <c r="L86" s="10">
        <v>5060810</v>
      </c>
      <c r="M86" s="4">
        <v>2007</v>
      </c>
      <c r="N86" s="4" t="s">
        <v>393</v>
      </c>
      <c r="O86" t="s">
        <v>44</v>
      </c>
      <c r="P86">
        <v>68</v>
      </c>
      <c r="Q86" t="s">
        <v>67</v>
      </c>
      <c r="R86" t="s">
        <v>67</v>
      </c>
      <c r="T86" t="s">
        <v>501</v>
      </c>
      <c r="U86" t="s">
        <v>662</v>
      </c>
      <c r="V86">
        <v>85</v>
      </c>
      <c r="X86" t="str">
        <f>I86
&amp;IF(H86=I86,""," "&amp;H86)
&amp;IF(OR(Q86=I86,Q86=H86),""," "&amp;Q86)
&amp;IF(Q86=R86,""," "&amp;R86)</f>
        <v>C</v>
      </c>
    </row>
    <row r="87" spans="1:24" x14ac:dyDescent="0.25">
      <c r="A87">
        <v>86</v>
      </c>
      <c r="B87">
        <v>9</v>
      </c>
      <c r="C87">
        <v>6</v>
      </c>
      <c r="D87" t="s">
        <v>11</v>
      </c>
      <c r="E87" t="s">
        <v>174</v>
      </c>
      <c r="F87" t="s">
        <v>43</v>
      </c>
      <c r="L87" s="10">
        <v>6590839</v>
      </c>
      <c r="O87" t="s">
        <v>90</v>
      </c>
      <c r="P87">
        <v>78</v>
      </c>
      <c r="Q87" t="s">
        <v>67</v>
      </c>
      <c r="R87" t="s">
        <v>67</v>
      </c>
      <c r="T87" t="s">
        <v>43</v>
      </c>
      <c r="U87" t="s">
        <v>662</v>
      </c>
      <c r="V87">
        <v>86</v>
      </c>
      <c r="X87" t="str">
        <f>I87
&amp;IF(H87=I87,""," "&amp;H87)
&amp;IF(OR(Q87=I87,Q87=H87),""," "&amp;Q87)
&amp;IF(Q87=R87,""," "&amp;R87)</f>
        <v xml:space="preserve"> C</v>
      </c>
    </row>
    <row r="88" spans="1:24" x14ac:dyDescent="0.25">
      <c r="A88">
        <v>87</v>
      </c>
      <c r="B88">
        <v>9</v>
      </c>
      <c r="C88">
        <v>7</v>
      </c>
      <c r="D88" t="s">
        <v>11</v>
      </c>
      <c r="E88" t="s">
        <v>175</v>
      </c>
      <c r="F88" t="s">
        <v>43</v>
      </c>
      <c r="L88" s="10">
        <v>5242683</v>
      </c>
      <c r="O88" t="s">
        <v>53</v>
      </c>
      <c r="P88">
        <v>83</v>
      </c>
      <c r="Q88" t="s">
        <v>56</v>
      </c>
      <c r="R88" t="s">
        <v>56</v>
      </c>
      <c r="T88" t="s">
        <v>43</v>
      </c>
      <c r="U88" t="s">
        <v>662</v>
      </c>
      <c r="V88">
        <v>87</v>
      </c>
      <c r="X88" t="str">
        <f>I88
&amp;IF(H88=I88,""," "&amp;H88)
&amp;IF(OR(Q88=I88,Q88=H88),""," "&amp;Q88)
&amp;IF(Q88=R88,""," "&amp;R88)</f>
        <v xml:space="preserve"> E</v>
      </c>
    </row>
    <row r="89" spans="1:24" x14ac:dyDescent="0.25">
      <c r="A89">
        <v>88</v>
      </c>
      <c r="B89">
        <v>9</v>
      </c>
      <c r="C89">
        <v>8</v>
      </c>
      <c r="D89" t="s">
        <v>11</v>
      </c>
      <c r="E89" t="s">
        <v>176</v>
      </c>
      <c r="F89" t="s">
        <v>43</v>
      </c>
      <c r="L89" s="10">
        <v>17827</v>
      </c>
      <c r="O89" t="s">
        <v>177</v>
      </c>
      <c r="P89">
        <v>71</v>
      </c>
      <c r="Q89" t="s">
        <v>45</v>
      </c>
      <c r="R89" t="s">
        <v>45</v>
      </c>
      <c r="T89" t="s">
        <v>43</v>
      </c>
      <c r="U89" t="s">
        <v>662</v>
      </c>
      <c r="V89">
        <v>88</v>
      </c>
      <c r="X89" t="str">
        <f>I89
&amp;IF(H89=I89,""," "&amp;H89)
&amp;IF(OR(Q89=I89,Q89=H89),""," "&amp;Q89)
&amp;IF(Q89=R89,""," "&amp;R89)</f>
        <v xml:space="preserve"> G</v>
      </c>
    </row>
    <row r="90" spans="1:24" x14ac:dyDescent="0.25">
      <c r="A90">
        <v>89</v>
      </c>
      <c r="B90">
        <v>9</v>
      </c>
      <c r="C90">
        <v>9</v>
      </c>
      <c r="D90" t="s">
        <v>11</v>
      </c>
      <c r="E90" t="s">
        <v>178</v>
      </c>
      <c r="F90" t="s">
        <v>43</v>
      </c>
      <c r="L90" s="10">
        <v>5720105</v>
      </c>
      <c r="O90" t="s">
        <v>179</v>
      </c>
      <c r="P90">
        <v>73</v>
      </c>
      <c r="Q90" t="s">
        <v>72</v>
      </c>
      <c r="R90" t="s">
        <v>72</v>
      </c>
      <c r="T90" t="s">
        <v>43</v>
      </c>
      <c r="U90" t="s">
        <v>662</v>
      </c>
      <c r="V90">
        <v>89</v>
      </c>
      <c r="X90" t="str">
        <f>I90
&amp;IF(H90=I90,""," "&amp;H90)
&amp;IF(OR(Q90=I90,Q90=H90),""," "&amp;Q90)
&amp;IF(Q90=R90,""," "&amp;R90)</f>
        <v xml:space="preserve"> A</v>
      </c>
    </row>
    <row r="91" spans="1:24" x14ac:dyDescent="0.25">
      <c r="A91">
        <v>90</v>
      </c>
      <c r="B91">
        <v>9</v>
      </c>
      <c r="C91">
        <v>10</v>
      </c>
      <c r="D91" t="s">
        <v>11</v>
      </c>
      <c r="E91" t="s">
        <v>180</v>
      </c>
      <c r="F91" t="s">
        <v>43</v>
      </c>
      <c r="L91" s="10">
        <v>4611679</v>
      </c>
      <c r="O91" t="s">
        <v>75</v>
      </c>
      <c r="P91">
        <v>74</v>
      </c>
      <c r="Q91" t="s">
        <v>48</v>
      </c>
      <c r="R91" t="s">
        <v>72</v>
      </c>
      <c r="T91" t="s">
        <v>43</v>
      </c>
      <c r="U91" t="s">
        <v>662</v>
      </c>
      <c r="V91">
        <v>90</v>
      </c>
      <c r="X91" t="str">
        <f>I91
&amp;IF(H91=I91,""," "&amp;H91)
&amp;IF(OR(Q91=I91,Q91=H91),""," "&amp;Q91)
&amp;IF(Q91=R91,""," "&amp;R91)</f>
        <v xml:space="preserve"> Bb A</v>
      </c>
    </row>
    <row r="92" spans="1:24" x14ac:dyDescent="0.25">
      <c r="A92">
        <v>91</v>
      </c>
      <c r="B92">
        <v>10</v>
      </c>
      <c r="C92">
        <v>1</v>
      </c>
      <c r="D92" t="s">
        <v>12</v>
      </c>
      <c r="E92" t="s">
        <v>181</v>
      </c>
      <c r="F92" t="s">
        <v>43</v>
      </c>
      <c r="L92" s="10">
        <v>5894275</v>
      </c>
      <c r="O92" t="s">
        <v>44</v>
      </c>
      <c r="P92">
        <v>77</v>
      </c>
      <c r="Q92" t="s">
        <v>72</v>
      </c>
      <c r="R92" t="s">
        <v>72</v>
      </c>
      <c r="T92" t="s">
        <v>43</v>
      </c>
      <c r="U92" t="s">
        <v>662</v>
      </c>
      <c r="V92">
        <v>91</v>
      </c>
      <c r="X92" t="str">
        <f>I92
&amp;IF(H92=I92,""," "&amp;H92)
&amp;IF(OR(Q92=I92,Q92=H92),""," "&amp;Q92)
&amp;IF(Q92=R92,""," "&amp;R92)</f>
        <v xml:space="preserve"> A</v>
      </c>
    </row>
    <row r="93" spans="1:24" x14ac:dyDescent="0.25">
      <c r="A93">
        <v>92</v>
      </c>
      <c r="B93">
        <v>10</v>
      </c>
      <c r="C93">
        <v>2</v>
      </c>
      <c r="D93" t="s">
        <v>12</v>
      </c>
      <c r="E93" t="s">
        <v>182</v>
      </c>
      <c r="F93" t="s">
        <v>43</v>
      </c>
      <c r="G93" t="s">
        <v>437</v>
      </c>
      <c r="H93" s="3" t="s">
        <v>72</v>
      </c>
      <c r="I93" s="3" t="s">
        <v>48</v>
      </c>
      <c r="J93" s="4">
        <v>116</v>
      </c>
      <c r="K93" s="5" t="s">
        <v>392</v>
      </c>
      <c r="L93" s="10">
        <v>5337172</v>
      </c>
      <c r="M93" s="4">
        <v>2008</v>
      </c>
      <c r="N93" s="6" t="s">
        <v>402</v>
      </c>
      <c r="O93" t="s">
        <v>183</v>
      </c>
      <c r="P93">
        <v>118</v>
      </c>
      <c r="Q93" t="s">
        <v>48</v>
      </c>
      <c r="R93" t="s">
        <v>72</v>
      </c>
      <c r="T93" t="s">
        <v>501</v>
      </c>
      <c r="U93" t="s">
        <v>662</v>
      </c>
      <c r="V93">
        <v>92</v>
      </c>
      <c r="X93" t="str">
        <f>I93
&amp;IF(H93=I93,""," "&amp;H93)
&amp;IF(OR(Q93=I93,Q93=H93),""," "&amp;Q93)
&amp;IF(Q93=R93,""," "&amp;R93)</f>
        <v>Bb A A</v>
      </c>
    </row>
    <row r="94" spans="1:24" x14ac:dyDescent="0.25">
      <c r="A94">
        <v>93</v>
      </c>
      <c r="B94">
        <v>10</v>
      </c>
      <c r="C94">
        <v>3</v>
      </c>
      <c r="D94" t="s">
        <v>12</v>
      </c>
      <c r="E94" t="s">
        <v>184</v>
      </c>
      <c r="F94" t="s">
        <v>43</v>
      </c>
      <c r="L94" s="10">
        <v>7000686</v>
      </c>
      <c r="O94" t="s">
        <v>63</v>
      </c>
      <c r="P94">
        <v>78</v>
      </c>
      <c r="Q94" t="s">
        <v>48</v>
      </c>
      <c r="R94" t="s">
        <v>72</v>
      </c>
      <c r="T94" t="s">
        <v>43</v>
      </c>
      <c r="U94" t="s">
        <v>662</v>
      </c>
      <c r="V94">
        <v>93</v>
      </c>
      <c r="X94" t="str">
        <f>I94
&amp;IF(H94=I94,""," "&amp;H94)
&amp;IF(OR(Q94=I94,Q94=H94),""," "&amp;Q94)
&amp;IF(Q94=R94,""," "&amp;R94)</f>
        <v xml:space="preserve"> Bb A</v>
      </c>
    </row>
    <row r="95" spans="1:24" x14ac:dyDescent="0.25">
      <c r="A95">
        <v>94</v>
      </c>
      <c r="B95">
        <v>10</v>
      </c>
      <c r="C95">
        <v>4</v>
      </c>
      <c r="D95" t="s">
        <v>12</v>
      </c>
      <c r="E95" t="s">
        <v>185</v>
      </c>
      <c r="F95" t="s">
        <v>43</v>
      </c>
      <c r="L95" s="10">
        <v>7029242</v>
      </c>
      <c r="O95" t="s">
        <v>90</v>
      </c>
      <c r="P95">
        <v>66</v>
      </c>
      <c r="Q95" t="s">
        <v>48</v>
      </c>
      <c r="R95" t="s">
        <v>72</v>
      </c>
      <c r="T95" t="s">
        <v>43</v>
      </c>
      <c r="U95" t="s">
        <v>662</v>
      </c>
      <c r="V95">
        <v>94</v>
      </c>
      <c r="X95" t="str">
        <f>I95
&amp;IF(H95=I95,""," "&amp;H95)
&amp;IF(OR(Q95=I95,Q95=H95),""," "&amp;Q95)
&amp;IF(Q95=R95,""," "&amp;R95)</f>
        <v xml:space="preserve"> Bb A</v>
      </c>
    </row>
    <row r="96" spans="1:24" x14ac:dyDescent="0.25">
      <c r="A96">
        <v>95</v>
      </c>
      <c r="B96">
        <v>10</v>
      </c>
      <c r="C96">
        <v>5</v>
      </c>
      <c r="D96" t="s">
        <v>12</v>
      </c>
      <c r="E96" t="s">
        <v>186</v>
      </c>
      <c r="F96" t="s">
        <v>43</v>
      </c>
      <c r="G96" t="s">
        <v>438</v>
      </c>
      <c r="H96" s="3" t="s">
        <v>72</v>
      </c>
      <c r="I96" s="3" t="s">
        <v>48</v>
      </c>
      <c r="J96" s="4">
        <v>68</v>
      </c>
      <c r="K96" s="5" t="s">
        <v>392</v>
      </c>
      <c r="L96" s="10">
        <v>4219071</v>
      </c>
      <c r="M96" s="4">
        <v>2004</v>
      </c>
      <c r="N96" s="6" t="s">
        <v>439</v>
      </c>
      <c r="O96" t="s">
        <v>187</v>
      </c>
      <c r="P96">
        <v>70</v>
      </c>
      <c r="Q96" t="s">
        <v>67</v>
      </c>
      <c r="R96" t="s">
        <v>67</v>
      </c>
      <c r="T96" t="s">
        <v>501</v>
      </c>
      <c r="U96" t="s">
        <v>662</v>
      </c>
      <c r="V96">
        <v>95</v>
      </c>
      <c r="X96" t="str">
        <f>I96
&amp;IF(H96=I96,""," "&amp;H96)
&amp;IF(OR(Q96=I96,Q96=H96),""," "&amp;Q96)
&amp;IF(Q96=R96,""," "&amp;R96)</f>
        <v>Bb A C</v>
      </c>
    </row>
    <row r="97" spans="1:24" x14ac:dyDescent="0.25">
      <c r="A97">
        <v>96</v>
      </c>
      <c r="B97">
        <v>10</v>
      </c>
      <c r="C97">
        <v>6</v>
      </c>
      <c r="D97" t="s">
        <v>12</v>
      </c>
      <c r="E97" t="s">
        <v>188</v>
      </c>
      <c r="F97" t="s">
        <v>43</v>
      </c>
      <c r="G97" t="s">
        <v>440</v>
      </c>
      <c r="H97" s="3" t="s">
        <v>51</v>
      </c>
      <c r="I97" s="3" t="s">
        <v>51</v>
      </c>
      <c r="J97" s="4">
        <v>86</v>
      </c>
      <c r="K97" s="5" t="s">
        <v>392</v>
      </c>
      <c r="L97" s="10">
        <v>5183443</v>
      </c>
      <c r="M97" s="4">
        <v>2008</v>
      </c>
      <c r="N97" s="6" t="s">
        <v>399</v>
      </c>
      <c r="O97" t="s">
        <v>66</v>
      </c>
      <c r="P97">
        <v>86</v>
      </c>
      <c r="Q97" t="s">
        <v>51</v>
      </c>
      <c r="R97" t="s">
        <v>51</v>
      </c>
      <c r="T97" t="s">
        <v>501</v>
      </c>
      <c r="U97" t="s">
        <v>662</v>
      </c>
      <c r="V97">
        <v>96</v>
      </c>
      <c r="X97" t="str">
        <f>I97
&amp;IF(H97=I97,""," "&amp;H97)
&amp;IF(OR(Q97=I97,Q97=H97),""," "&amp;Q97)
&amp;IF(Q97=R97,""," "&amp;R97)</f>
        <v>B</v>
      </c>
    </row>
    <row r="98" spans="1:24" x14ac:dyDescent="0.25">
      <c r="A98">
        <v>97</v>
      </c>
      <c r="B98">
        <v>10</v>
      </c>
      <c r="C98">
        <v>7</v>
      </c>
      <c r="D98" t="s">
        <v>12</v>
      </c>
      <c r="E98" t="s">
        <v>189</v>
      </c>
      <c r="F98" t="s">
        <v>43</v>
      </c>
      <c r="G98" t="s">
        <v>410</v>
      </c>
      <c r="H98" s="3" t="s">
        <v>51</v>
      </c>
      <c r="I98" s="3" t="s">
        <v>51</v>
      </c>
      <c r="J98" s="4">
        <v>82</v>
      </c>
      <c r="K98" s="4" t="s">
        <v>392</v>
      </c>
      <c r="L98" s="10">
        <v>5183450</v>
      </c>
      <c r="M98" s="4">
        <v>2008</v>
      </c>
      <c r="N98" s="4" t="s">
        <v>399</v>
      </c>
      <c r="O98" t="s">
        <v>66</v>
      </c>
      <c r="P98">
        <v>77</v>
      </c>
      <c r="Q98" t="s">
        <v>51</v>
      </c>
      <c r="R98" t="s">
        <v>51</v>
      </c>
      <c r="T98" t="s">
        <v>501</v>
      </c>
      <c r="U98" t="s">
        <v>662</v>
      </c>
      <c r="V98">
        <v>97</v>
      </c>
      <c r="X98" t="str">
        <f>I98
&amp;IF(H98=I98,""," "&amp;H98)
&amp;IF(OR(Q98=I98,Q98=H98),""," "&amp;Q98)
&amp;IF(Q98=R98,""," "&amp;R98)</f>
        <v>B</v>
      </c>
    </row>
    <row r="99" spans="1:24" x14ac:dyDescent="0.25">
      <c r="A99">
        <v>98</v>
      </c>
      <c r="B99">
        <v>10</v>
      </c>
      <c r="C99">
        <v>8</v>
      </c>
      <c r="D99" t="s">
        <v>12</v>
      </c>
      <c r="E99" t="s">
        <v>190</v>
      </c>
      <c r="F99" t="s">
        <v>43</v>
      </c>
      <c r="G99" t="s">
        <v>441</v>
      </c>
      <c r="H99" s="3" t="s">
        <v>45</v>
      </c>
      <c r="I99" s="3" t="s">
        <v>442</v>
      </c>
      <c r="J99" s="4">
        <v>82</v>
      </c>
      <c r="K99" s="5" t="s">
        <v>392</v>
      </c>
      <c r="L99" s="10">
        <v>3118757</v>
      </c>
      <c r="M99" s="4">
        <v>2000</v>
      </c>
      <c r="N99" s="6" t="s">
        <v>443</v>
      </c>
      <c r="O99" t="s">
        <v>191</v>
      </c>
      <c r="P99">
        <v>84</v>
      </c>
      <c r="Q99" t="s">
        <v>45</v>
      </c>
      <c r="R99" t="s">
        <v>45</v>
      </c>
      <c r="T99" t="s">
        <v>501</v>
      </c>
      <c r="U99" t="s">
        <v>662</v>
      </c>
      <c r="V99">
        <v>98</v>
      </c>
      <c r="X99" t="str">
        <f>I99
&amp;IF(H99=I99,""," "&amp;H99)
&amp;IF(OR(Q99=I99,Q99=H99),""," "&amp;Q99)
&amp;IF(Q99=R99,""," "&amp;R99)</f>
        <v>Ab,Bb G</v>
      </c>
    </row>
    <row r="100" spans="1:24" x14ac:dyDescent="0.25">
      <c r="A100">
        <v>99</v>
      </c>
      <c r="B100">
        <v>10</v>
      </c>
      <c r="C100">
        <v>9</v>
      </c>
      <c r="D100" t="s">
        <v>12</v>
      </c>
      <c r="E100" t="s">
        <v>192</v>
      </c>
      <c r="F100" t="s">
        <v>193</v>
      </c>
      <c r="G100" t="s">
        <v>444</v>
      </c>
      <c r="H100" s="3" t="s">
        <v>56</v>
      </c>
      <c r="I100" s="3" t="s">
        <v>56</v>
      </c>
      <c r="J100" s="4">
        <v>70</v>
      </c>
      <c r="K100" s="5" t="s">
        <v>392</v>
      </c>
      <c r="L100" s="10">
        <v>2456623</v>
      </c>
      <c r="M100" s="4">
        <v>1996</v>
      </c>
      <c r="N100" s="6" t="s">
        <v>445</v>
      </c>
      <c r="O100" t="s">
        <v>44</v>
      </c>
      <c r="P100">
        <v>70</v>
      </c>
      <c r="Q100" t="s">
        <v>59</v>
      </c>
      <c r="R100" t="s">
        <v>59</v>
      </c>
      <c r="T100" t="s">
        <v>501</v>
      </c>
      <c r="U100" t="s">
        <v>662</v>
      </c>
      <c r="V100">
        <v>99</v>
      </c>
      <c r="X100" t="str">
        <f>I100
&amp;IF(H100=I100,""," "&amp;H100)
&amp;IF(OR(Q100=I100,Q100=H100),""," "&amp;Q100)
&amp;IF(Q100=R100,""," "&amp;R100)</f>
        <v>E D</v>
      </c>
    </row>
    <row r="101" spans="1:24" x14ac:dyDescent="0.25">
      <c r="A101">
        <v>100</v>
      </c>
      <c r="B101">
        <v>10</v>
      </c>
      <c r="C101">
        <v>10</v>
      </c>
      <c r="D101" t="s">
        <v>12</v>
      </c>
      <c r="E101" t="s">
        <v>194</v>
      </c>
      <c r="F101" t="s">
        <v>43</v>
      </c>
      <c r="G101" t="s">
        <v>195</v>
      </c>
      <c r="H101" s="3" t="s">
        <v>59</v>
      </c>
      <c r="I101" s="3" t="s">
        <v>59</v>
      </c>
      <c r="J101" s="4">
        <v>54</v>
      </c>
      <c r="K101" s="4" t="s">
        <v>392</v>
      </c>
      <c r="L101" s="10">
        <v>1558110</v>
      </c>
      <c r="M101" s="4">
        <v>1995</v>
      </c>
      <c r="N101" s="6" t="s">
        <v>402</v>
      </c>
      <c r="O101" t="s">
        <v>195</v>
      </c>
      <c r="P101">
        <v>65</v>
      </c>
      <c r="Q101" t="s">
        <v>196</v>
      </c>
      <c r="R101" t="s">
        <v>196</v>
      </c>
      <c r="T101" t="s">
        <v>501</v>
      </c>
      <c r="U101" t="s">
        <v>662</v>
      </c>
      <c r="V101">
        <v>100</v>
      </c>
      <c r="X101" t="str">
        <f>I101
&amp;IF(H101=I101,""," "&amp;H101)
&amp;IF(OR(Q101=I101,Q101=H101),""," "&amp;Q101)
&amp;IF(Q101=R101,""," "&amp;R101)</f>
        <v>D F</v>
      </c>
    </row>
    <row r="102" spans="1:24" x14ac:dyDescent="0.25">
      <c r="A102">
        <v>101</v>
      </c>
      <c r="B102">
        <v>0</v>
      </c>
      <c r="C102">
        <v>1</v>
      </c>
      <c r="D102" t="s">
        <v>13</v>
      </c>
      <c r="E102" t="s">
        <v>197</v>
      </c>
      <c r="F102" t="s">
        <v>43</v>
      </c>
      <c r="G102" s="1"/>
      <c r="H102" s="1"/>
      <c r="I102" s="2"/>
      <c r="J102" s="2"/>
      <c r="K102" s="2"/>
      <c r="L102" s="10">
        <v>7041770</v>
      </c>
      <c r="M102" s="2"/>
      <c r="N102" s="2"/>
      <c r="O102" t="s">
        <v>90</v>
      </c>
      <c r="P102">
        <v>61</v>
      </c>
      <c r="Q102" t="s">
        <v>59</v>
      </c>
      <c r="R102" t="s">
        <v>59</v>
      </c>
      <c r="S102" s="1"/>
      <c r="T102" s="1" t="s">
        <v>43</v>
      </c>
      <c r="U102" t="s">
        <v>662</v>
      </c>
      <c r="V102">
        <v>101</v>
      </c>
      <c r="X102" t="str">
        <f>I102
&amp;IF(H102=I102,""," "&amp;H102)
&amp;IF(OR(Q102=I102,Q102=H102),""," "&amp;Q102)
&amp;IF(Q102=R102,""," "&amp;R102)</f>
        <v xml:space="preserve"> D</v>
      </c>
    </row>
    <row r="103" spans="1:24" x14ac:dyDescent="0.25">
      <c r="A103">
        <v>102</v>
      </c>
      <c r="B103">
        <v>0</v>
      </c>
      <c r="C103">
        <v>2</v>
      </c>
      <c r="D103" t="s">
        <v>13</v>
      </c>
      <c r="E103" t="s">
        <v>198</v>
      </c>
      <c r="F103" t="s">
        <v>43</v>
      </c>
      <c r="G103" s="1"/>
      <c r="H103" s="1"/>
      <c r="I103" s="2"/>
      <c r="J103" s="2"/>
      <c r="K103" s="2"/>
      <c r="L103" s="10">
        <v>7030072</v>
      </c>
      <c r="M103" s="2"/>
      <c r="N103" s="2"/>
      <c r="O103" t="s">
        <v>141</v>
      </c>
      <c r="P103">
        <v>63</v>
      </c>
      <c r="Q103" t="s">
        <v>59</v>
      </c>
      <c r="R103" t="s">
        <v>59</v>
      </c>
      <c r="S103" s="1"/>
      <c r="T103" s="1" t="s">
        <v>43</v>
      </c>
      <c r="U103" t="s">
        <v>662</v>
      </c>
      <c r="V103">
        <v>102</v>
      </c>
      <c r="X103" t="str">
        <f>I103
&amp;IF(H103=I103,""," "&amp;H103)
&amp;IF(OR(Q103=I103,Q103=H103),""," "&amp;Q103)
&amp;IF(Q103=R103,""," "&amp;R103)</f>
        <v xml:space="preserve"> D</v>
      </c>
    </row>
    <row r="104" spans="1:24" x14ac:dyDescent="0.25">
      <c r="A104">
        <v>103</v>
      </c>
      <c r="B104">
        <v>0</v>
      </c>
      <c r="C104">
        <v>3</v>
      </c>
      <c r="D104" t="s">
        <v>13</v>
      </c>
      <c r="E104" t="s">
        <v>199</v>
      </c>
      <c r="F104" t="s">
        <v>43</v>
      </c>
      <c r="G104" s="1"/>
      <c r="H104" s="1"/>
      <c r="I104" s="2"/>
      <c r="J104" s="2"/>
      <c r="K104" s="2"/>
      <c r="L104" s="10">
        <v>7018338</v>
      </c>
      <c r="M104" s="2"/>
      <c r="N104" s="2"/>
      <c r="O104" t="s">
        <v>44</v>
      </c>
      <c r="P104">
        <v>72</v>
      </c>
      <c r="Q104" t="s">
        <v>67</v>
      </c>
      <c r="R104" t="s">
        <v>67</v>
      </c>
      <c r="S104" s="1"/>
      <c r="T104" s="1" t="s">
        <v>43</v>
      </c>
      <c r="U104" t="s">
        <v>662</v>
      </c>
      <c r="V104">
        <v>103</v>
      </c>
      <c r="X104" t="str">
        <f>I104
&amp;IF(H104=I104,""," "&amp;H104)
&amp;IF(OR(Q104=I104,Q104=H104),""," "&amp;Q104)
&amp;IF(Q104=R104,""," "&amp;R104)</f>
        <v xml:space="preserve"> C</v>
      </c>
    </row>
    <row r="105" spans="1:24" x14ac:dyDescent="0.25">
      <c r="A105">
        <v>104</v>
      </c>
      <c r="B105">
        <v>0</v>
      </c>
      <c r="C105">
        <v>4</v>
      </c>
      <c r="D105" t="s">
        <v>13</v>
      </c>
      <c r="E105" t="s">
        <v>200</v>
      </c>
      <c r="F105" t="s">
        <v>43</v>
      </c>
      <c r="G105" t="s">
        <v>391</v>
      </c>
      <c r="H105" s="3" t="s">
        <v>67</v>
      </c>
      <c r="I105" s="3" t="s">
        <v>67</v>
      </c>
      <c r="J105" s="4">
        <v>42</v>
      </c>
      <c r="K105" s="5" t="s">
        <v>446</v>
      </c>
      <c r="L105" s="10">
        <v>6428750</v>
      </c>
      <c r="M105" s="4">
        <v>2012</v>
      </c>
      <c r="N105" s="4" t="s">
        <v>393</v>
      </c>
      <c r="O105" t="s">
        <v>201</v>
      </c>
      <c r="P105">
        <v>127</v>
      </c>
      <c r="Q105" t="s">
        <v>67</v>
      </c>
      <c r="R105" t="s">
        <v>67</v>
      </c>
      <c r="S105" s="1"/>
      <c r="T105" t="s">
        <v>501</v>
      </c>
      <c r="U105" t="s">
        <v>662</v>
      </c>
      <c r="V105">
        <v>104</v>
      </c>
      <c r="X105" t="str">
        <f>I105
&amp;IF(H105=I105,""," "&amp;H105)
&amp;IF(OR(Q105=I105,Q105=H105),""," "&amp;Q105)
&amp;IF(Q105=R105,""," "&amp;R105)</f>
        <v>C</v>
      </c>
    </row>
    <row r="106" spans="1:24" x14ac:dyDescent="0.25">
      <c r="A106">
        <v>105</v>
      </c>
      <c r="B106">
        <v>0</v>
      </c>
      <c r="C106">
        <v>5</v>
      </c>
      <c r="D106" t="s">
        <v>13</v>
      </c>
      <c r="E106" t="s">
        <v>138</v>
      </c>
      <c r="F106" t="s">
        <v>202</v>
      </c>
      <c r="G106" t="s">
        <v>447</v>
      </c>
      <c r="H106" s="3" t="s">
        <v>72</v>
      </c>
      <c r="I106" s="3" t="s">
        <v>72</v>
      </c>
      <c r="J106" s="4">
        <v>73</v>
      </c>
      <c r="K106" s="4" t="s">
        <v>392</v>
      </c>
      <c r="L106" s="10">
        <v>7001228</v>
      </c>
      <c r="M106" s="4">
        <v>2013</v>
      </c>
      <c r="N106" s="6" t="s">
        <v>448</v>
      </c>
      <c r="O106" t="s">
        <v>133</v>
      </c>
      <c r="P106">
        <v>74</v>
      </c>
      <c r="Q106" t="s">
        <v>67</v>
      </c>
      <c r="R106" t="s">
        <v>67</v>
      </c>
      <c r="S106" s="1"/>
      <c r="T106" t="s">
        <v>501</v>
      </c>
      <c r="U106" t="s">
        <v>662</v>
      </c>
      <c r="V106">
        <v>105</v>
      </c>
      <c r="X106" t="str">
        <f>I106
&amp;IF(H106=I106,""," "&amp;H106)
&amp;IF(OR(Q106=I106,Q106=H106),""," "&amp;Q106)
&amp;IF(Q106=R106,""," "&amp;R106)</f>
        <v>A C</v>
      </c>
    </row>
    <row r="107" spans="1:24" x14ac:dyDescent="0.25">
      <c r="A107">
        <v>106</v>
      </c>
      <c r="B107">
        <v>0</v>
      </c>
      <c r="C107">
        <v>6</v>
      </c>
      <c r="D107" t="s">
        <v>13</v>
      </c>
      <c r="E107" t="s">
        <v>203</v>
      </c>
      <c r="F107" t="s">
        <v>43</v>
      </c>
      <c r="G107" s="1"/>
      <c r="H107" s="1"/>
      <c r="I107" s="2"/>
      <c r="J107" s="2"/>
      <c r="K107" s="2"/>
      <c r="L107" s="10">
        <v>7028829</v>
      </c>
      <c r="M107" s="2"/>
      <c r="N107" s="2"/>
      <c r="O107" t="s">
        <v>66</v>
      </c>
      <c r="P107">
        <v>81</v>
      </c>
      <c r="Q107" t="s">
        <v>67</v>
      </c>
      <c r="R107" t="s">
        <v>67</v>
      </c>
      <c r="S107" s="1"/>
      <c r="T107" s="1" t="s">
        <v>43</v>
      </c>
      <c r="U107" t="s">
        <v>662</v>
      </c>
      <c r="V107">
        <v>106</v>
      </c>
      <c r="X107" t="str">
        <f>I107
&amp;IF(H107=I107,""," "&amp;H107)
&amp;IF(OR(Q107=I107,Q107=H107),""," "&amp;Q107)
&amp;IF(Q107=R107,""," "&amp;R107)</f>
        <v xml:space="preserve"> C</v>
      </c>
    </row>
    <row r="108" spans="1:24" x14ac:dyDescent="0.25">
      <c r="A108">
        <v>107</v>
      </c>
      <c r="B108">
        <v>0</v>
      </c>
      <c r="C108">
        <v>7</v>
      </c>
      <c r="D108" t="s">
        <v>13</v>
      </c>
      <c r="E108" t="s">
        <v>204</v>
      </c>
      <c r="F108" t="s">
        <v>43</v>
      </c>
      <c r="G108" s="1"/>
      <c r="H108" s="1"/>
      <c r="I108" s="2"/>
      <c r="J108" s="2"/>
      <c r="K108" s="2"/>
      <c r="L108" s="10">
        <v>7016414</v>
      </c>
      <c r="M108" s="2"/>
      <c r="N108" s="2"/>
      <c r="O108" t="s">
        <v>50</v>
      </c>
      <c r="P108">
        <v>77</v>
      </c>
      <c r="Q108" t="s">
        <v>67</v>
      </c>
      <c r="R108" t="s">
        <v>67</v>
      </c>
      <c r="S108" s="1"/>
      <c r="T108" s="1" t="s">
        <v>43</v>
      </c>
      <c r="U108" t="s">
        <v>662</v>
      </c>
      <c r="V108">
        <v>107</v>
      </c>
      <c r="X108" t="str">
        <f>I108
&amp;IF(H108=I108,""," "&amp;H108)
&amp;IF(OR(Q108=I108,Q108=H108),""," "&amp;Q108)
&amp;IF(Q108=R108,""," "&amp;R108)</f>
        <v xml:space="preserve"> C</v>
      </c>
    </row>
    <row r="109" spans="1:24" x14ac:dyDescent="0.25">
      <c r="A109">
        <v>108</v>
      </c>
      <c r="B109">
        <v>0</v>
      </c>
      <c r="C109">
        <v>8</v>
      </c>
      <c r="D109" t="s">
        <v>13</v>
      </c>
      <c r="E109" t="s">
        <v>205</v>
      </c>
      <c r="F109" t="s">
        <v>43</v>
      </c>
      <c r="G109" s="1"/>
      <c r="H109" s="1"/>
      <c r="I109" s="2"/>
      <c r="J109" s="2"/>
      <c r="K109" s="2"/>
      <c r="L109" s="10">
        <v>7003306</v>
      </c>
      <c r="M109" s="2"/>
      <c r="N109" s="2"/>
      <c r="O109" t="s">
        <v>206</v>
      </c>
      <c r="P109">
        <v>138</v>
      </c>
      <c r="Q109" t="s">
        <v>72</v>
      </c>
      <c r="R109" t="s">
        <v>72</v>
      </c>
      <c r="S109" s="1"/>
      <c r="T109" s="1" t="s">
        <v>43</v>
      </c>
      <c r="U109" t="s">
        <v>662</v>
      </c>
      <c r="V109">
        <v>108</v>
      </c>
      <c r="X109" t="str">
        <f>I109
&amp;IF(H109=I109,""," "&amp;H109)
&amp;IF(OR(Q109=I109,Q109=H109),""," "&amp;Q109)
&amp;IF(Q109=R109,""," "&amp;R109)</f>
        <v xml:space="preserve"> A</v>
      </c>
    </row>
    <row r="110" spans="1:24" x14ac:dyDescent="0.25">
      <c r="A110">
        <v>109</v>
      </c>
      <c r="B110">
        <v>0</v>
      </c>
      <c r="C110">
        <v>9</v>
      </c>
      <c r="D110" t="s">
        <v>13</v>
      </c>
      <c r="E110" t="s">
        <v>207</v>
      </c>
      <c r="F110" t="s">
        <v>43</v>
      </c>
      <c r="G110" t="s">
        <v>449</v>
      </c>
      <c r="H110" s="3" t="s">
        <v>72</v>
      </c>
      <c r="I110" s="3" t="s">
        <v>72</v>
      </c>
      <c r="J110" s="4">
        <v>144</v>
      </c>
      <c r="K110" s="7" t="s">
        <v>446</v>
      </c>
      <c r="L110" s="10">
        <v>6460220</v>
      </c>
      <c r="M110" s="4">
        <v>2012</v>
      </c>
      <c r="N110" s="6" t="s">
        <v>450</v>
      </c>
      <c r="O110" t="s">
        <v>50</v>
      </c>
      <c r="P110">
        <v>72</v>
      </c>
      <c r="Q110" t="s">
        <v>72</v>
      </c>
      <c r="R110" t="s">
        <v>72</v>
      </c>
      <c r="S110" s="1"/>
      <c r="T110" t="s">
        <v>501</v>
      </c>
      <c r="U110" t="s">
        <v>662</v>
      </c>
      <c r="V110">
        <v>109</v>
      </c>
      <c r="X110" t="str">
        <f>I110
&amp;IF(H110=I110,""," "&amp;H110)
&amp;IF(OR(Q110=I110,Q110=H110),""," "&amp;Q110)
&amp;IF(Q110=R110,""," "&amp;R110)</f>
        <v>A</v>
      </c>
    </row>
    <row r="111" spans="1:24" x14ac:dyDescent="0.25">
      <c r="A111">
        <v>110</v>
      </c>
      <c r="B111">
        <v>0</v>
      </c>
      <c r="C111">
        <v>10</v>
      </c>
      <c r="D111" t="s">
        <v>13</v>
      </c>
      <c r="E111" t="s">
        <v>208</v>
      </c>
      <c r="F111" t="s">
        <v>43</v>
      </c>
      <c r="G111" t="s">
        <v>451</v>
      </c>
      <c r="H111" s="3" t="s">
        <v>196</v>
      </c>
      <c r="I111" s="3" t="s">
        <v>196</v>
      </c>
      <c r="J111" s="4">
        <v>72</v>
      </c>
      <c r="K111" s="4" t="s">
        <v>392</v>
      </c>
      <c r="L111" s="10">
        <v>6476063</v>
      </c>
      <c r="M111" s="4">
        <v>2012</v>
      </c>
      <c r="N111" s="4" t="s">
        <v>393</v>
      </c>
      <c r="O111" t="s">
        <v>44</v>
      </c>
      <c r="P111">
        <v>71</v>
      </c>
      <c r="Q111" t="s">
        <v>51</v>
      </c>
      <c r="R111" t="s">
        <v>51</v>
      </c>
      <c r="S111" s="1"/>
      <c r="T111" t="s">
        <v>501</v>
      </c>
      <c r="U111" t="s">
        <v>662</v>
      </c>
      <c r="V111">
        <v>110</v>
      </c>
      <c r="X111" t="str">
        <f>I111
&amp;IF(H111=I111,""," "&amp;H111)
&amp;IF(OR(Q111=I111,Q111=H111),""," "&amp;Q111)
&amp;IF(Q111=R111,""," "&amp;R111)</f>
        <v>F B</v>
      </c>
    </row>
    <row r="112" spans="1:24" x14ac:dyDescent="0.25">
      <c r="A112">
        <v>111</v>
      </c>
      <c r="B112">
        <v>11</v>
      </c>
      <c r="C112">
        <v>1</v>
      </c>
      <c r="D112" t="s">
        <v>14</v>
      </c>
      <c r="E112" t="s">
        <v>209</v>
      </c>
      <c r="F112" t="s">
        <v>43</v>
      </c>
      <c r="G112" t="s">
        <v>452</v>
      </c>
      <c r="H112" s="3" t="s">
        <v>51</v>
      </c>
      <c r="I112" s="3" t="s">
        <v>51</v>
      </c>
      <c r="J112" s="4">
        <v>140</v>
      </c>
      <c r="K112" s="5" t="s">
        <v>446</v>
      </c>
      <c r="L112" s="10">
        <v>7051511</v>
      </c>
      <c r="M112" s="4">
        <v>2015</v>
      </c>
      <c r="N112" s="4" t="s">
        <v>453</v>
      </c>
      <c r="O112" t="s">
        <v>210</v>
      </c>
      <c r="P112">
        <v>70</v>
      </c>
      <c r="Q112" t="s">
        <v>59</v>
      </c>
      <c r="R112" t="s">
        <v>59</v>
      </c>
      <c r="T112" t="s">
        <v>501</v>
      </c>
      <c r="U112" t="s">
        <v>662</v>
      </c>
      <c r="V112">
        <v>111</v>
      </c>
      <c r="X112" t="str">
        <f>I112
&amp;IF(H112=I112,""," "&amp;H112)
&amp;IF(OR(Q112=I112,Q112=H112),""," "&amp;Q112)
&amp;IF(Q112=R112,""," "&amp;R112)</f>
        <v>B D</v>
      </c>
    </row>
    <row r="113" spans="1:24" x14ac:dyDescent="0.25">
      <c r="A113">
        <v>112</v>
      </c>
      <c r="B113">
        <v>11</v>
      </c>
      <c r="C113">
        <v>2</v>
      </c>
      <c r="D113" t="s">
        <v>14</v>
      </c>
      <c r="E113" t="s">
        <v>211</v>
      </c>
      <c r="F113" t="s">
        <v>43</v>
      </c>
      <c r="L113" s="10">
        <v>6304702</v>
      </c>
      <c r="O113" t="s">
        <v>212</v>
      </c>
      <c r="P113">
        <v>95</v>
      </c>
      <c r="Q113" t="s">
        <v>59</v>
      </c>
      <c r="R113" t="s">
        <v>59</v>
      </c>
      <c r="T113" t="s">
        <v>43</v>
      </c>
      <c r="U113" t="s">
        <v>662</v>
      </c>
      <c r="V113">
        <v>112</v>
      </c>
      <c r="X113" t="str">
        <f>I113
&amp;IF(H113=I113,""," "&amp;H113)
&amp;IF(OR(Q113=I113,Q113=H113),""," "&amp;Q113)
&amp;IF(Q113=R113,""," "&amp;R113)</f>
        <v xml:space="preserve"> D</v>
      </c>
    </row>
    <row r="114" spans="1:24" x14ac:dyDescent="0.25">
      <c r="A114">
        <v>113</v>
      </c>
      <c r="B114">
        <v>11</v>
      </c>
      <c r="C114">
        <v>3</v>
      </c>
      <c r="D114" t="s">
        <v>14</v>
      </c>
      <c r="E114" t="s">
        <v>213</v>
      </c>
      <c r="F114" t="s">
        <v>43</v>
      </c>
      <c r="G114" t="s">
        <v>454</v>
      </c>
      <c r="H114" s="3" t="s">
        <v>67</v>
      </c>
      <c r="I114" s="3" t="s">
        <v>113</v>
      </c>
      <c r="J114" s="4">
        <v>70</v>
      </c>
      <c r="K114" s="5" t="s">
        <v>392</v>
      </c>
      <c r="L114" s="10">
        <v>7054178</v>
      </c>
      <c r="M114" s="4">
        <v>2015</v>
      </c>
      <c r="N114" s="4" t="s">
        <v>455</v>
      </c>
      <c r="O114" t="s">
        <v>214</v>
      </c>
      <c r="P114">
        <v>70</v>
      </c>
      <c r="Q114" t="s">
        <v>67</v>
      </c>
      <c r="R114" t="s">
        <v>67</v>
      </c>
      <c r="T114" t="s">
        <v>501</v>
      </c>
      <c r="U114" t="s">
        <v>662</v>
      </c>
      <c r="V114">
        <v>113</v>
      </c>
      <c r="X114" t="str">
        <f>I114
&amp;IF(H114=I114,""," "&amp;H114)
&amp;IF(OR(Q114=I114,Q114=H114),""," "&amp;Q114)
&amp;IF(Q114=R114,""," "&amp;R114)</f>
        <v>Db C</v>
      </c>
    </row>
    <row r="115" spans="1:24" x14ac:dyDescent="0.25">
      <c r="A115">
        <v>114</v>
      </c>
      <c r="B115">
        <v>11</v>
      </c>
      <c r="C115">
        <v>4</v>
      </c>
      <c r="D115" t="s">
        <v>14</v>
      </c>
      <c r="E115" t="s">
        <v>215</v>
      </c>
      <c r="F115" t="s">
        <v>43</v>
      </c>
      <c r="G115" t="s">
        <v>456</v>
      </c>
      <c r="H115" s="3" t="s">
        <v>72</v>
      </c>
      <c r="I115" s="3" t="s">
        <v>72</v>
      </c>
      <c r="J115" s="4">
        <v>48</v>
      </c>
      <c r="K115" s="5" t="s">
        <v>446</v>
      </c>
      <c r="L115" s="10">
        <v>7036612</v>
      </c>
      <c r="M115" s="4">
        <v>2014</v>
      </c>
      <c r="N115" s="4" t="s">
        <v>457</v>
      </c>
      <c r="O115" t="s">
        <v>216</v>
      </c>
      <c r="P115">
        <v>72.5</v>
      </c>
      <c r="Q115" t="s">
        <v>72</v>
      </c>
      <c r="R115" t="s">
        <v>72</v>
      </c>
      <c r="T115" t="s">
        <v>501</v>
      </c>
      <c r="U115" t="s">
        <v>662</v>
      </c>
      <c r="V115">
        <v>114</v>
      </c>
      <c r="X115" t="str">
        <f>I115
&amp;IF(H115=I115,""," "&amp;H115)
&amp;IF(OR(Q115=I115,Q115=H115),""," "&amp;Q115)
&amp;IF(Q115=R115,""," "&amp;R115)</f>
        <v>A</v>
      </c>
    </row>
    <row r="116" spans="1:24" x14ac:dyDescent="0.25">
      <c r="A116">
        <v>115</v>
      </c>
      <c r="B116">
        <v>11</v>
      </c>
      <c r="C116">
        <v>5</v>
      </c>
      <c r="D116" t="s">
        <v>14</v>
      </c>
      <c r="E116" t="s">
        <v>217</v>
      </c>
      <c r="F116" t="s">
        <v>238</v>
      </c>
      <c r="L116" s="10">
        <v>6087919</v>
      </c>
      <c r="O116" t="s">
        <v>218</v>
      </c>
      <c r="P116">
        <v>72</v>
      </c>
      <c r="Q116" t="s">
        <v>72</v>
      </c>
      <c r="R116" t="s">
        <v>72</v>
      </c>
      <c r="T116" t="s">
        <v>43</v>
      </c>
      <c r="U116" t="s">
        <v>662</v>
      </c>
      <c r="V116">
        <v>115</v>
      </c>
      <c r="X116" t="str">
        <f>I116
&amp;IF(H116=I116,""," "&amp;H116)
&amp;IF(OR(Q116=I116,Q116=H116),""," "&amp;Q116)
&amp;IF(Q116=R116,""," "&amp;R116)</f>
        <v xml:space="preserve"> A</v>
      </c>
    </row>
    <row r="117" spans="1:24" x14ac:dyDescent="0.25">
      <c r="A117">
        <v>116</v>
      </c>
      <c r="B117">
        <v>11</v>
      </c>
      <c r="C117">
        <v>6</v>
      </c>
      <c r="D117" t="s">
        <v>14</v>
      </c>
      <c r="E117" t="s">
        <v>217</v>
      </c>
      <c r="F117" t="s">
        <v>219</v>
      </c>
      <c r="L117" s="10">
        <v>6087919</v>
      </c>
      <c r="O117" t="s">
        <v>218</v>
      </c>
      <c r="P117">
        <v>72</v>
      </c>
      <c r="Q117" t="s">
        <v>59</v>
      </c>
      <c r="R117" t="s">
        <v>59</v>
      </c>
      <c r="T117" t="s">
        <v>43</v>
      </c>
      <c r="U117" t="s">
        <v>662</v>
      </c>
      <c r="V117">
        <v>116</v>
      </c>
      <c r="X117" t="str">
        <f>I117
&amp;IF(H117=I117,""," "&amp;H117)
&amp;IF(OR(Q117=I117,Q117=H117),""," "&amp;Q117)
&amp;IF(Q117=R117,""," "&amp;R117)</f>
        <v xml:space="preserve"> D</v>
      </c>
    </row>
    <row r="118" spans="1:24" x14ac:dyDescent="0.25">
      <c r="A118">
        <v>117</v>
      </c>
      <c r="B118">
        <v>11</v>
      </c>
      <c r="C118">
        <v>7</v>
      </c>
      <c r="D118" t="s">
        <v>14</v>
      </c>
      <c r="E118" t="s">
        <v>220</v>
      </c>
      <c r="F118" t="s">
        <v>43</v>
      </c>
      <c r="G118" t="s">
        <v>458</v>
      </c>
      <c r="H118" s="3" t="s">
        <v>72</v>
      </c>
      <c r="I118" s="3" t="s">
        <v>48</v>
      </c>
      <c r="J118" s="4">
        <v>74</v>
      </c>
      <c r="K118" s="5" t="s">
        <v>392</v>
      </c>
      <c r="L118" s="10">
        <v>7030123</v>
      </c>
      <c r="M118" s="4">
        <v>2014</v>
      </c>
      <c r="N118" s="6" t="s">
        <v>455</v>
      </c>
      <c r="O118" t="s">
        <v>221</v>
      </c>
      <c r="P118">
        <v>74</v>
      </c>
      <c r="Q118" t="s">
        <v>72</v>
      </c>
      <c r="R118" t="s">
        <v>72</v>
      </c>
      <c r="T118" t="s">
        <v>501</v>
      </c>
      <c r="U118" t="s">
        <v>662</v>
      </c>
      <c r="V118">
        <v>117</v>
      </c>
      <c r="X118" t="str">
        <f>I118
&amp;IF(H118=I118,""," "&amp;H118)
&amp;IF(OR(Q118=I118,Q118=H118),""," "&amp;Q118)
&amp;IF(Q118=R118,""," "&amp;R118)</f>
        <v>Bb A</v>
      </c>
    </row>
    <row r="119" spans="1:24" x14ac:dyDescent="0.25">
      <c r="A119">
        <v>118</v>
      </c>
      <c r="B119">
        <v>11</v>
      </c>
      <c r="C119">
        <v>8</v>
      </c>
      <c r="D119" t="s">
        <v>14</v>
      </c>
      <c r="E119" t="s">
        <v>222</v>
      </c>
      <c r="F119" t="s">
        <v>223</v>
      </c>
      <c r="G119" t="s">
        <v>405</v>
      </c>
      <c r="H119" s="3" t="s">
        <v>45</v>
      </c>
      <c r="I119" s="3" t="s">
        <v>45</v>
      </c>
      <c r="J119" s="4">
        <v>72</v>
      </c>
      <c r="K119" s="4" t="s">
        <v>392</v>
      </c>
      <c r="L119" s="10">
        <v>7017786</v>
      </c>
      <c r="M119" s="4">
        <v>2014</v>
      </c>
      <c r="N119" s="4" t="s">
        <v>459</v>
      </c>
      <c r="O119" t="s">
        <v>66</v>
      </c>
      <c r="P119">
        <v>73</v>
      </c>
      <c r="Q119" t="s">
        <v>45</v>
      </c>
      <c r="R119" t="s">
        <v>45</v>
      </c>
      <c r="T119" t="s">
        <v>501</v>
      </c>
      <c r="U119" t="s">
        <v>662</v>
      </c>
      <c r="V119">
        <v>118</v>
      </c>
      <c r="X119" t="str">
        <f>I119
&amp;IF(H119=I119,""," "&amp;H119)
&amp;IF(OR(Q119=I119,Q119=H119),""," "&amp;Q119)
&amp;IF(Q119=R119,""," "&amp;R119)</f>
        <v>G</v>
      </c>
    </row>
    <row r="120" spans="1:24" x14ac:dyDescent="0.25">
      <c r="A120">
        <v>119</v>
      </c>
      <c r="B120">
        <v>11</v>
      </c>
      <c r="C120">
        <v>9</v>
      </c>
      <c r="D120" t="s">
        <v>14</v>
      </c>
      <c r="E120" t="s">
        <v>224</v>
      </c>
      <c r="F120" t="s">
        <v>43</v>
      </c>
      <c r="L120" s="10">
        <v>7032344</v>
      </c>
      <c r="O120" t="s">
        <v>225</v>
      </c>
      <c r="P120">
        <v>78</v>
      </c>
      <c r="Q120" t="s">
        <v>51</v>
      </c>
      <c r="R120" t="s">
        <v>51</v>
      </c>
      <c r="T120" t="s">
        <v>43</v>
      </c>
      <c r="U120" t="s">
        <v>662</v>
      </c>
      <c r="V120">
        <v>119</v>
      </c>
      <c r="X120" t="str">
        <f>I120
&amp;IF(H120=I120,""," "&amp;H120)
&amp;IF(OR(Q120=I120,Q120=H120),""," "&amp;Q120)
&amp;IF(Q120=R120,""," "&amp;R120)</f>
        <v xml:space="preserve"> B</v>
      </c>
    </row>
    <row r="121" spans="1:24" x14ac:dyDescent="0.25">
      <c r="A121">
        <v>120</v>
      </c>
      <c r="B121">
        <v>11</v>
      </c>
      <c r="C121">
        <v>10</v>
      </c>
      <c r="D121" t="s">
        <v>14</v>
      </c>
      <c r="E121" t="s">
        <v>226</v>
      </c>
      <c r="F121" t="s">
        <v>43</v>
      </c>
      <c r="L121" s="10">
        <v>6011370</v>
      </c>
      <c r="O121" t="s">
        <v>227</v>
      </c>
      <c r="P121">
        <v>70</v>
      </c>
      <c r="Q121" t="s">
        <v>51</v>
      </c>
      <c r="R121" t="s">
        <v>51</v>
      </c>
      <c r="T121" t="s">
        <v>43</v>
      </c>
      <c r="U121" t="s">
        <v>662</v>
      </c>
      <c r="V121">
        <v>120</v>
      </c>
      <c r="X121" t="str">
        <f>I121
&amp;IF(H121=I121,""," "&amp;H121)
&amp;IF(OR(Q121=I121,Q121=H121),""," "&amp;Q121)
&amp;IF(Q121=R121,""," "&amp;R121)</f>
        <v xml:space="preserve"> B</v>
      </c>
    </row>
    <row r="122" spans="1:24" x14ac:dyDescent="0.25">
      <c r="A122">
        <v>121</v>
      </c>
      <c r="B122">
        <v>11</v>
      </c>
      <c r="C122">
        <v>11</v>
      </c>
      <c r="D122" t="s">
        <v>14</v>
      </c>
      <c r="E122" t="s">
        <v>228</v>
      </c>
      <c r="F122" t="s">
        <v>43</v>
      </c>
      <c r="L122" s="10">
        <v>6327734</v>
      </c>
      <c r="O122" t="s">
        <v>227</v>
      </c>
      <c r="P122">
        <v>76.5</v>
      </c>
      <c r="Q122" t="s">
        <v>51</v>
      </c>
      <c r="R122" t="s">
        <v>51</v>
      </c>
      <c r="T122" t="s">
        <v>43</v>
      </c>
      <c r="U122" t="s">
        <v>662</v>
      </c>
      <c r="V122">
        <v>121</v>
      </c>
      <c r="X122" t="str">
        <f>I122
&amp;IF(H122=I122,""," "&amp;H122)
&amp;IF(OR(Q122=I122,Q122=H122),""," "&amp;Q122)
&amp;IF(Q122=R122,""," "&amp;R122)</f>
        <v xml:space="preserve"> B</v>
      </c>
    </row>
    <row r="123" spans="1:24" x14ac:dyDescent="0.25">
      <c r="A123">
        <v>122</v>
      </c>
      <c r="B123">
        <v>12</v>
      </c>
      <c r="C123">
        <v>1</v>
      </c>
      <c r="D123" t="s">
        <v>15</v>
      </c>
      <c r="E123" t="s">
        <v>229</v>
      </c>
      <c r="F123" t="s">
        <v>43</v>
      </c>
      <c r="L123" s="10">
        <v>7083703</v>
      </c>
      <c r="O123" t="s">
        <v>90</v>
      </c>
      <c r="P123">
        <v>59.5</v>
      </c>
      <c r="Q123" t="s">
        <v>72</v>
      </c>
      <c r="R123" t="s">
        <v>72</v>
      </c>
      <c r="T123" t="s">
        <v>43</v>
      </c>
      <c r="U123" t="s">
        <v>662</v>
      </c>
      <c r="V123">
        <v>122</v>
      </c>
      <c r="X123" t="str">
        <f>I123
&amp;IF(H123=I123,""," "&amp;H123)
&amp;IF(OR(Q123=I123,Q123=H123),""," "&amp;Q123)
&amp;IF(Q123=R123,""," "&amp;R123)</f>
        <v xml:space="preserve"> A</v>
      </c>
    </row>
    <row r="124" spans="1:24" x14ac:dyDescent="0.25">
      <c r="A124">
        <v>123</v>
      </c>
      <c r="B124">
        <v>12</v>
      </c>
      <c r="C124">
        <v>2</v>
      </c>
      <c r="D124" t="s">
        <v>15</v>
      </c>
      <c r="E124" t="s">
        <v>230</v>
      </c>
      <c r="F124" t="s">
        <v>43</v>
      </c>
      <c r="L124" s="10">
        <v>7030068</v>
      </c>
      <c r="O124" t="s">
        <v>231</v>
      </c>
      <c r="P124">
        <v>58</v>
      </c>
      <c r="Q124" t="s">
        <v>72</v>
      </c>
      <c r="R124" t="s">
        <v>72</v>
      </c>
      <c r="T124" t="s">
        <v>43</v>
      </c>
      <c r="U124" t="s">
        <v>662</v>
      </c>
      <c r="V124">
        <v>123</v>
      </c>
      <c r="X124" t="str">
        <f>I124
&amp;IF(H124=I124,""," "&amp;H124)
&amp;IF(OR(Q124=I124,Q124=H124),""," "&amp;Q124)
&amp;IF(Q124=R124,""," "&amp;R124)</f>
        <v xml:space="preserve"> A</v>
      </c>
    </row>
    <row r="125" spans="1:24" x14ac:dyDescent="0.25">
      <c r="A125">
        <v>124</v>
      </c>
      <c r="B125">
        <v>12</v>
      </c>
      <c r="C125">
        <v>3</v>
      </c>
      <c r="D125" t="s">
        <v>15</v>
      </c>
      <c r="E125" t="s">
        <v>232</v>
      </c>
      <c r="F125" t="s">
        <v>43</v>
      </c>
      <c r="G125" t="s">
        <v>460</v>
      </c>
      <c r="H125" s="3" t="s">
        <v>51</v>
      </c>
      <c r="I125" s="3" t="s">
        <v>51</v>
      </c>
      <c r="J125" s="4">
        <v>90</v>
      </c>
      <c r="K125" s="5" t="s">
        <v>392</v>
      </c>
      <c r="L125" s="10">
        <v>7038281</v>
      </c>
      <c r="M125" s="4">
        <v>2015</v>
      </c>
      <c r="N125" s="6" t="s">
        <v>461</v>
      </c>
      <c r="O125" t="s">
        <v>233</v>
      </c>
      <c r="P125">
        <v>90</v>
      </c>
      <c r="Q125" t="s">
        <v>72</v>
      </c>
      <c r="R125" t="s">
        <v>72</v>
      </c>
      <c r="T125" t="s">
        <v>501</v>
      </c>
      <c r="U125" t="s">
        <v>662</v>
      </c>
      <c r="V125">
        <v>124</v>
      </c>
      <c r="X125" t="str">
        <f>I125
&amp;IF(H125=I125,""," "&amp;H125)
&amp;IF(OR(Q125=I125,Q125=H125),""," "&amp;Q125)
&amp;IF(Q125=R125,""," "&amp;R125)</f>
        <v>B A</v>
      </c>
    </row>
    <row r="126" spans="1:24" x14ac:dyDescent="0.25">
      <c r="A126">
        <v>125</v>
      </c>
      <c r="B126">
        <v>12</v>
      </c>
      <c r="C126">
        <v>4</v>
      </c>
      <c r="D126" t="s">
        <v>15</v>
      </c>
      <c r="E126" t="s">
        <v>234</v>
      </c>
      <c r="F126" t="s">
        <v>43</v>
      </c>
      <c r="L126" s="10">
        <v>6605212</v>
      </c>
      <c r="O126" t="s">
        <v>235</v>
      </c>
      <c r="P126">
        <v>132</v>
      </c>
      <c r="Q126" t="s">
        <v>59</v>
      </c>
      <c r="R126" t="s">
        <v>59</v>
      </c>
      <c r="T126" t="s">
        <v>43</v>
      </c>
      <c r="U126" t="s">
        <v>662</v>
      </c>
      <c r="V126">
        <v>125</v>
      </c>
      <c r="X126" t="str">
        <f>I126
&amp;IF(H126=I126,""," "&amp;H126)
&amp;IF(OR(Q126=I126,Q126=H126),""," "&amp;Q126)
&amp;IF(Q126=R126,""," "&amp;R126)</f>
        <v xml:space="preserve"> D</v>
      </c>
    </row>
    <row r="127" spans="1:24" x14ac:dyDescent="0.25">
      <c r="A127">
        <v>126</v>
      </c>
      <c r="B127">
        <v>12</v>
      </c>
      <c r="C127">
        <v>5</v>
      </c>
      <c r="D127" t="s">
        <v>15</v>
      </c>
      <c r="E127" t="s">
        <v>236</v>
      </c>
      <c r="F127" t="s">
        <v>219</v>
      </c>
      <c r="G127" t="s">
        <v>880</v>
      </c>
      <c r="H127" s="3" t="s">
        <v>59</v>
      </c>
      <c r="I127" s="3" t="s">
        <v>59</v>
      </c>
      <c r="J127" s="4">
        <v>69</v>
      </c>
      <c r="K127" s="5" t="s">
        <v>392</v>
      </c>
      <c r="L127" s="9">
        <v>7030065</v>
      </c>
      <c r="M127" s="4">
        <v>2014</v>
      </c>
      <c r="N127" s="6" t="s">
        <v>455</v>
      </c>
      <c r="O127" t="s">
        <v>237</v>
      </c>
      <c r="P127">
        <v>69</v>
      </c>
      <c r="Q127" t="s">
        <v>59</v>
      </c>
      <c r="R127" t="s">
        <v>59</v>
      </c>
      <c r="T127" t="s">
        <v>501</v>
      </c>
      <c r="U127" t="s">
        <v>662</v>
      </c>
      <c r="V127">
        <v>126</v>
      </c>
      <c r="X127" t="str">
        <f>I127
&amp;IF(H127=I127,""," "&amp;H127)
&amp;IF(OR(Q127=I127,Q127=H127),""," "&amp;Q127)
&amp;IF(Q127=R127,""," "&amp;R127)</f>
        <v>D</v>
      </c>
    </row>
    <row r="128" spans="1:24" x14ac:dyDescent="0.25">
      <c r="A128">
        <v>127</v>
      </c>
      <c r="B128">
        <v>12</v>
      </c>
      <c r="C128">
        <v>6</v>
      </c>
      <c r="D128" t="s">
        <v>15</v>
      </c>
      <c r="E128" t="s">
        <v>236</v>
      </c>
      <c r="F128" t="s">
        <v>238</v>
      </c>
      <c r="G128" t="s">
        <v>880</v>
      </c>
      <c r="H128" s="3" t="s">
        <v>59</v>
      </c>
      <c r="I128" s="3" t="s">
        <v>59</v>
      </c>
      <c r="J128" s="4">
        <v>69</v>
      </c>
      <c r="K128" s="5" t="s">
        <v>392</v>
      </c>
      <c r="L128" s="9">
        <v>7030065</v>
      </c>
      <c r="M128" s="4">
        <v>2014</v>
      </c>
      <c r="N128" s="6" t="s">
        <v>455</v>
      </c>
      <c r="O128" t="s">
        <v>237</v>
      </c>
      <c r="P128">
        <v>69</v>
      </c>
      <c r="Q128" t="s">
        <v>72</v>
      </c>
      <c r="R128" t="s">
        <v>72</v>
      </c>
      <c r="T128" t="s">
        <v>501</v>
      </c>
      <c r="U128" t="s">
        <v>662</v>
      </c>
      <c r="V128">
        <v>127</v>
      </c>
      <c r="X128" t="str">
        <f>I128
&amp;IF(H128=I128,""," "&amp;H128)
&amp;IF(OR(Q128=I128,Q128=H128),""," "&amp;Q128)
&amp;IF(Q128=R128,""," "&amp;R128)</f>
        <v>D A</v>
      </c>
    </row>
    <row r="129" spans="1:24" x14ac:dyDescent="0.25">
      <c r="A129">
        <v>128</v>
      </c>
      <c r="B129">
        <v>12</v>
      </c>
      <c r="C129">
        <v>7</v>
      </c>
      <c r="D129" t="s">
        <v>15</v>
      </c>
      <c r="E129" t="s">
        <v>239</v>
      </c>
      <c r="F129" t="s">
        <v>43</v>
      </c>
      <c r="G129" t="s">
        <v>462</v>
      </c>
      <c r="H129" s="3" t="s">
        <v>59</v>
      </c>
      <c r="I129" s="3" t="s">
        <v>59</v>
      </c>
      <c r="J129" s="4">
        <v>68</v>
      </c>
      <c r="K129" s="5" t="s">
        <v>392</v>
      </c>
      <c r="L129" s="10">
        <v>7068424</v>
      </c>
      <c r="M129" s="4">
        <v>2016</v>
      </c>
      <c r="N129" s="4" t="s">
        <v>393</v>
      </c>
      <c r="O129" t="s">
        <v>240</v>
      </c>
      <c r="P129">
        <v>68</v>
      </c>
      <c r="Q129" t="s">
        <v>59</v>
      </c>
      <c r="R129" t="s">
        <v>59</v>
      </c>
      <c r="T129" t="s">
        <v>501</v>
      </c>
      <c r="U129" t="s">
        <v>662</v>
      </c>
      <c r="V129">
        <v>128</v>
      </c>
      <c r="X129" t="str">
        <f>I129
&amp;IF(H129=I129,""," "&amp;H129)
&amp;IF(OR(Q129=I129,Q129=H129),""," "&amp;Q129)
&amp;IF(Q129=R129,""," "&amp;R129)</f>
        <v>D</v>
      </c>
    </row>
    <row r="130" spans="1:24" x14ac:dyDescent="0.25">
      <c r="A130">
        <v>129</v>
      </c>
      <c r="B130">
        <v>12</v>
      </c>
      <c r="C130">
        <v>8</v>
      </c>
      <c r="D130" t="s">
        <v>15</v>
      </c>
      <c r="E130" t="s">
        <v>241</v>
      </c>
      <c r="F130" t="s">
        <v>43</v>
      </c>
      <c r="L130" s="10">
        <v>7083710</v>
      </c>
      <c r="O130" t="s">
        <v>90</v>
      </c>
      <c r="P130">
        <v>67</v>
      </c>
      <c r="Q130" t="s">
        <v>59</v>
      </c>
      <c r="R130" t="s">
        <v>59</v>
      </c>
      <c r="T130" t="s">
        <v>43</v>
      </c>
      <c r="U130" t="s">
        <v>662</v>
      </c>
      <c r="V130">
        <v>129</v>
      </c>
      <c r="X130" t="str">
        <f>I130
&amp;IF(H130=I130,""," "&amp;H130)
&amp;IF(OR(Q130=I130,Q130=H130),""," "&amp;Q130)
&amp;IF(Q130=R130,""," "&amp;R130)</f>
        <v xml:space="preserve"> D</v>
      </c>
    </row>
    <row r="131" spans="1:24" x14ac:dyDescent="0.25">
      <c r="A131">
        <v>130</v>
      </c>
      <c r="B131">
        <v>12</v>
      </c>
      <c r="C131">
        <v>9</v>
      </c>
      <c r="D131" t="s">
        <v>15</v>
      </c>
      <c r="E131" t="s">
        <v>242</v>
      </c>
      <c r="F131" t="s">
        <v>43</v>
      </c>
      <c r="L131" s="10">
        <v>7017790</v>
      </c>
      <c r="O131" t="s">
        <v>116</v>
      </c>
      <c r="P131">
        <v>68</v>
      </c>
      <c r="Q131" t="s">
        <v>51</v>
      </c>
      <c r="R131" t="s">
        <v>51</v>
      </c>
      <c r="T131" t="s">
        <v>43</v>
      </c>
      <c r="U131" t="s">
        <v>662</v>
      </c>
      <c r="V131">
        <v>130</v>
      </c>
      <c r="X131" t="str">
        <f>I131
&amp;IF(H131=I131,""," "&amp;H131)
&amp;IF(OR(Q131=I131,Q131=H131),""," "&amp;Q131)
&amp;IF(Q131=R131,""," "&amp;R131)</f>
        <v xml:space="preserve"> B</v>
      </c>
    </row>
    <row r="132" spans="1:24" x14ac:dyDescent="0.25">
      <c r="A132">
        <v>131</v>
      </c>
      <c r="B132">
        <v>12</v>
      </c>
      <c r="C132">
        <v>10</v>
      </c>
      <c r="D132" t="s">
        <v>15</v>
      </c>
      <c r="E132" t="s">
        <v>243</v>
      </c>
      <c r="F132" t="s">
        <v>43</v>
      </c>
      <c r="G132" t="s">
        <v>463</v>
      </c>
      <c r="H132" s="3" t="s">
        <v>67</v>
      </c>
      <c r="I132" s="3" t="s">
        <v>67</v>
      </c>
      <c r="J132" s="4">
        <v>72</v>
      </c>
      <c r="K132" s="5" t="s">
        <v>392</v>
      </c>
      <c r="L132" s="10">
        <v>6518055</v>
      </c>
      <c r="M132" s="4">
        <v>2013</v>
      </c>
      <c r="N132" s="6" t="s">
        <v>399</v>
      </c>
      <c r="O132" t="s">
        <v>55</v>
      </c>
      <c r="P132">
        <v>72</v>
      </c>
      <c r="Q132" t="s">
        <v>51</v>
      </c>
      <c r="R132" t="s">
        <v>51</v>
      </c>
      <c r="T132" t="s">
        <v>501</v>
      </c>
      <c r="U132" t="s">
        <v>662</v>
      </c>
      <c r="V132">
        <v>131</v>
      </c>
      <c r="X132" t="str">
        <f>I132
&amp;IF(H132=I132,""," "&amp;H132)
&amp;IF(OR(Q132=I132,Q132=H132),""," "&amp;Q132)
&amp;IF(Q132=R132,""," "&amp;R132)</f>
        <v>C B</v>
      </c>
    </row>
    <row r="133" spans="1:24" x14ac:dyDescent="0.25">
      <c r="A133">
        <v>132</v>
      </c>
      <c r="B133">
        <v>12</v>
      </c>
      <c r="C133">
        <v>11</v>
      </c>
      <c r="D133" t="s">
        <v>15</v>
      </c>
      <c r="E133" t="s">
        <v>244</v>
      </c>
      <c r="F133" t="s">
        <v>43</v>
      </c>
      <c r="G133" t="s">
        <v>412</v>
      </c>
      <c r="H133" s="3" t="s">
        <v>45</v>
      </c>
      <c r="I133" s="3" t="s">
        <v>45</v>
      </c>
      <c r="J133" s="4">
        <v>163</v>
      </c>
      <c r="K133" s="5" t="s">
        <v>446</v>
      </c>
      <c r="L133" s="10">
        <v>7036288</v>
      </c>
      <c r="M133" s="4">
        <v>2015</v>
      </c>
      <c r="N133" s="6" t="s">
        <v>464</v>
      </c>
      <c r="O133" t="s">
        <v>55</v>
      </c>
      <c r="P133">
        <v>81</v>
      </c>
      <c r="Q133" t="s">
        <v>45</v>
      </c>
      <c r="R133" t="s">
        <v>45</v>
      </c>
      <c r="T133" t="s">
        <v>501</v>
      </c>
      <c r="U133" t="s">
        <v>662</v>
      </c>
      <c r="V133">
        <v>132</v>
      </c>
      <c r="X133" t="str">
        <f>I133
&amp;IF(H133=I133,""," "&amp;H133)
&amp;IF(OR(Q133=I133,Q133=H133),""," "&amp;Q133)
&amp;IF(Q133=R133,""," "&amp;R133)</f>
        <v>G</v>
      </c>
    </row>
    <row r="134" spans="1:24" x14ac:dyDescent="0.25">
      <c r="A134">
        <v>133</v>
      </c>
      <c r="B134">
        <v>12</v>
      </c>
      <c r="C134">
        <v>12</v>
      </c>
      <c r="D134" t="s">
        <v>15</v>
      </c>
      <c r="E134" t="s">
        <v>245</v>
      </c>
      <c r="F134" t="s">
        <v>43</v>
      </c>
      <c r="G134" t="s">
        <v>246</v>
      </c>
      <c r="H134" s="3" t="s">
        <v>59</v>
      </c>
      <c r="I134" s="3" t="s">
        <v>59</v>
      </c>
      <c r="J134" s="4">
        <v>80</v>
      </c>
      <c r="K134" s="5" t="s">
        <v>392</v>
      </c>
      <c r="L134" s="10">
        <v>5881491</v>
      </c>
      <c r="M134" s="4">
        <v>2011</v>
      </c>
      <c r="N134" s="6" t="s">
        <v>465</v>
      </c>
      <c r="O134" t="s">
        <v>246</v>
      </c>
      <c r="P134">
        <v>80</v>
      </c>
      <c r="Q134" t="s">
        <v>67</v>
      </c>
      <c r="R134" t="s">
        <v>67</v>
      </c>
      <c r="T134" t="s">
        <v>501</v>
      </c>
      <c r="U134" t="s">
        <v>662</v>
      </c>
      <c r="V134">
        <v>133</v>
      </c>
      <c r="X134" t="str">
        <f>I134
&amp;IF(H134=I134,""," "&amp;H134)
&amp;IF(OR(Q134=I134,Q134=H134),""," "&amp;Q134)
&amp;IF(Q134=R134,""," "&amp;R134)</f>
        <v>D C</v>
      </c>
    </row>
    <row r="135" spans="1:24" x14ac:dyDescent="0.25">
      <c r="A135">
        <v>134</v>
      </c>
      <c r="B135">
        <v>12</v>
      </c>
      <c r="C135">
        <v>13</v>
      </c>
      <c r="D135" t="s">
        <v>15</v>
      </c>
      <c r="E135" t="s">
        <v>247</v>
      </c>
      <c r="F135" t="s">
        <v>43</v>
      </c>
      <c r="G135" t="s">
        <v>466</v>
      </c>
      <c r="H135" s="3" t="s">
        <v>67</v>
      </c>
      <c r="I135" s="3" t="s">
        <v>67</v>
      </c>
      <c r="J135" s="4">
        <v>72</v>
      </c>
      <c r="K135" s="5" t="s">
        <v>392</v>
      </c>
      <c r="L135" s="10">
        <v>7037787</v>
      </c>
      <c r="M135" s="4">
        <v>2015</v>
      </c>
      <c r="N135" s="4" t="s">
        <v>393</v>
      </c>
      <c r="O135" t="s">
        <v>44</v>
      </c>
      <c r="P135">
        <v>72</v>
      </c>
      <c r="Q135" t="s">
        <v>67</v>
      </c>
      <c r="R135" t="s">
        <v>67</v>
      </c>
      <c r="T135" t="s">
        <v>501</v>
      </c>
      <c r="U135" t="s">
        <v>662</v>
      </c>
      <c r="V135">
        <v>134</v>
      </c>
      <c r="X135" t="str">
        <f>I135
&amp;IF(H135=I135,""," "&amp;H135)
&amp;IF(OR(Q135=I135,Q135=H135),""," "&amp;Q135)
&amp;IF(Q135=R135,""," "&amp;R135)</f>
        <v>C</v>
      </c>
    </row>
    <row r="136" spans="1:24" x14ac:dyDescent="0.25">
      <c r="A136">
        <v>135</v>
      </c>
      <c r="B136">
        <v>13</v>
      </c>
      <c r="C136">
        <v>1</v>
      </c>
      <c r="D136" t="s">
        <v>16</v>
      </c>
      <c r="E136" t="s">
        <v>248</v>
      </c>
      <c r="F136" t="s">
        <v>43</v>
      </c>
      <c r="L136" s="10">
        <v>7023294</v>
      </c>
      <c r="O136" t="s">
        <v>249</v>
      </c>
      <c r="P136">
        <v>76</v>
      </c>
      <c r="Q136" t="s">
        <v>59</v>
      </c>
      <c r="R136" t="s">
        <v>59</v>
      </c>
      <c r="T136" t="s">
        <v>43</v>
      </c>
      <c r="U136" t="s">
        <v>662</v>
      </c>
      <c r="V136">
        <v>135</v>
      </c>
      <c r="X136" t="str">
        <f>I136
&amp;IF(H136=I136,""," "&amp;H136)
&amp;IF(OR(Q136=I136,Q136=H136),""," "&amp;Q136)
&amp;IF(Q136=R136,""," "&amp;R136)</f>
        <v xml:space="preserve"> D</v>
      </c>
    </row>
    <row r="137" spans="1:24" x14ac:dyDescent="0.25">
      <c r="A137">
        <v>136</v>
      </c>
      <c r="B137">
        <v>13</v>
      </c>
      <c r="C137">
        <v>2</v>
      </c>
      <c r="D137" t="s">
        <v>16</v>
      </c>
      <c r="E137" t="s">
        <v>250</v>
      </c>
      <c r="F137" t="s">
        <v>43</v>
      </c>
      <c r="L137" s="10">
        <v>7068428</v>
      </c>
      <c r="O137" t="s">
        <v>44</v>
      </c>
      <c r="P137">
        <v>94</v>
      </c>
      <c r="Q137" t="s">
        <v>59</v>
      </c>
      <c r="R137" t="s">
        <v>59</v>
      </c>
      <c r="T137" t="s">
        <v>43</v>
      </c>
      <c r="U137" t="s">
        <v>662</v>
      </c>
      <c r="V137">
        <v>136</v>
      </c>
      <c r="X137" t="str">
        <f>I137
&amp;IF(H137=I137,""," "&amp;H137)
&amp;IF(OR(Q137=I137,Q137=H137),""," "&amp;Q137)
&amp;IF(Q137=R137,""," "&amp;R137)</f>
        <v xml:space="preserve"> D</v>
      </c>
    </row>
    <row r="138" spans="1:24" x14ac:dyDescent="0.25">
      <c r="A138">
        <v>137</v>
      </c>
      <c r="B138">
        <v>13</v>
      </c>
      <c r="C138">
        <v>3</v>
      </c>
      <c r="D138" t="s">
        <v>16</v>
      </c>
      <c r="E138" t="s">
        <v>251</v>
      </c>
      <c r="F138" t="s">
        <v>43</v>
      </c>
      <c r="G138" t="s">
        <v>467</v>
      </c>
      <c r="H138" s="3" t="s">
        <v>59</v>
      </c>
      <c r="I138" s="3" t="s">
        <v>59</v>
      </c>
      <c r="J138" s="4">
        <v>110</v>
      </c>
      <c r="K138" s="5" t="s">
        <v>392</v>
      </c>
      <c r="L138" s="10">
        <v>7081388</v>
      </c>
      <c r="M138" s="4">
        <v>2017</v>
      </c>
      <c r="N138" s="6" t="s">
        <v>468</v>
      </c>
      <c r="O138" t="s">
        <v>55</v>
      </c>
      <c r="P138">
        <v>110</v>
      </c>
      <c r="Q138" t="s">
        <v>59</v>
      </c>
      <c r="R138" t="s">
        <v>59</v>
      </c>
      <c r="T138" t="s">
        <v>501</v>
      </c>
      <c r="U138" t="s">
        <v>662</v>
      </c>
      <c r="V138">
        <v>137</v>
      </c>
      <c r="X138" t="str">
        <f>I138
&amp;IF(H138=I138,""," "&amp;H138)
&amp;IF(OR(Q138=I138,Q138=H138),""," "&amp;Q138)
&amp;IF(Q138=R138,""," "&amp;R138)</f>
        <v>D</v>
      </c>
    </row>
    <row r="139" spans="1:24" x14ac:dyDescent="0.25">
      <c r="A139">
        <v>138</v>
      </c>
      <c r="B139">
        <v>13</v>
      </c>
      <c r="C139">
        <v>4</v>
      </c>
      <c r="D139" t="s">
        <v>16</v>
      </c>
      <c r="E139" t="s">
        <v>252</v>
      </c>
      <c r="F139" t="s">
        <v>43</v>
      </c>
      <c r="G139" t="s">
        <v>469</v>
      </c>
      <c r="H139" s="3" t="s">
        <v>72</v>
      </c>
      <c r="I139" s="3" t="s">
        <v>48</v>
      </c>
      <c r="J139" s="4">
        <v>68</v>
      </c>
      <c r="K139" s="5" t="s">
        <v>392</v>
      </c>
      <c r="L139" s="10">
        <v>7046145</v>
      </c>
      <c r="M139" s="4">
        <v>2015</v>
      </c>
      <c r="N139" s="6" t="s">
        <v>470</v>
      </c>
      <c r="O139" t="s">
        <v>253</v>
      </c>
      <c r="P139">
        <v>68</v>
      </c>
      <c r="Q139" t="s">
        <v>72</v>
      </c>
      <c r="R139" t="s">
        <v>72</v>
      </c>
      <c r="T139" t="s">
        <v>501</v>
      </c>
      <c r="U139" t="s">
        <v>662</v>
      </c>
      <c r="V139">
        <v>138</v>
      </c>
      <c r="X139" t="str">
        <f>I139
&amp;IF(H139=I139,""," "&amp;H139)
&amp;IF(OR(Q139=I139,Q139=H139),""," "&amp;Q139)
&amp;IF(Q139=R139,""," "&amp;R139)</f>
        <v>Bb A</v>
      </c>
    </row>
    <row r="140" spans="1:24" x14ac:dyDescent="0.25">
      <c r="A140">
        <v>139</v>
      </c>
      <c r="B140">
        <v>13</v>
      </c>
      <c r="C140">
        <v>5</v>
      </c>
      <c r="D140" t="s">
        <v>16</v>
      </c>
      <c r="E140" t="s">
        <v>254</v>
      </c>
      <c r="F140" t="s">
        <v>43</v>
      </c>
      <c r="L140" s="10">
        <v>5858163</v>
      </c>
      <c r="O140" t="s">
        <v>255</v>
      </c>
      <c r="P140">
        <v>68</v>
      </c>
      <c r="Q140" t="s">
        <v>56</v>
      </c>
      <c r="R140" t="s">
        <v>56</v>
      </c>
      <c r="T140" t="s">
        <v>43</v>
      </c>
      <c r="U140" t="s">
        <v>662</v>
      </c>
      <c r="V140">
        <v>139</v>
      </c>
      <c r="X140" t="str">
        <f>I140
&amp;IF(H140=I140,""," "&amp;H140)
&amp;IF(OR(Q140=I140,Q140=H140),""," "&amp;Q140)
&amp;IF(Q140=R140,""," "&amp;R140)</f>
        <v xml:space="preserve"> E</v>
      </c>
    </row>
    <row r="141" spans="1:24" x14ac:dyDescent="0.25">
      <c r="A141">
        <v>140</v>
      </c>
      <c r="B141">
        <v>14</v>
      </c>
      <c r="C141">
        <v>1</v>
      </c>
      <c r="D141" t="s">
        <v>17</v>
      </c>
      <c r="E141" t="s">
        <v>256</v>
      </c>
      <c r="F141" t="s">
        <v>43</v>
      </c>
      <c r="L141" s="10">
        <v>7052927</v>
      </c>
      <c r="O141" t="s">
        <v>55</v>
      </c>
      <c r="P141">
        <v>81</v>
      </c>
      <c r="Q141" t="s">
        <v>67</v>
      </c>
      <c r="R141" t="s">
        <v>67</v>
      </c>
      <c r="T141" t="s">
        <v>43</v>
      </c>
      <c r="U141" t="s">
        <v>662</v>
      </c>
      <c r="V141">
        <v>140</v>
      </c>
      <c r="X141" t="str">
        <f>I141
&amp;IF(H141=I141,""," "&amp;H141)
&amp;IF(OR(Q141=I141,Q141=H141),""," "&amp;Q141)
&amp;IF(Q141=R141,""," "&amp;R141)</f>
        <v xml:space="preserve"> C</v>
      </c>
    </row>
    <row r="142" spans="1:24" x14ac:dyDescent="0.25">
      <c r="A142">
        <v>141</v>
      </c>
      <c r="B142">
        <v>14</v>
      </c>
      <c r="C142">
        <v>2</v>
      </c>
      <c r="D142" t="s">
        <v>17</v>
      </c>
      <c r="E142" t="s">
        <v>257</v>
      </c>
      <c r="F142" t="s">
        <v>43</v>
      </c>
      <c r="G142" t="s">
        <v>471</v>
      </c>
      <c r="H142" s="3" t="s">
        <v>45</v>
      </c>
      <c r="I142" s="3" t="s">
        <v>45</v>
      </c>
      <c r="J142" s="4">
        <v>70</v>
      </c>
      <c r="K142" s="4" t="s">
        <v>392</v>
      </c>
      <c r="L142" s="10">
        <v>7070345</v>
      </c>
      <c r="M142" s="4">
        <v>2016</v>
      </c>
      <c r="N142" s="6" t="s">
        <v>472</v>
      </c>
      <c r="O142" t="s">
        <v>258</v>
      </c>
      <c r="P142">
        <v>70</v>
      </c>
      <c r="Q142" t="s">
        <v>45</v>
      </c>
      <c r="R142" t="s">
        <v>45</v>
      </c>
      <c r="T142" t="s">
        <v>501</v>
      </c>
      <c r="U142" t="s">
        <v>662</v>
      </c>
      <c r="V142">
        <v>141</v>
      </c>
      <c r="X142" t="str">
        <f>I142
&amp;IF(H142=I142,""," "&amp;H142)
&amp;IF(OR(Q142=I142,Q142=H142),""," "&amp;Q142)
&amp;IF(Q142=R142,""," "&amp;R142)</f>
        <v>G</v>
      </c>
    </row>
    <row r="143" spans="1:24" x14ac:dyDescent="0.25">
      <c r="A143">
        <v>142</v>
      </c>
      <c r="B143">
        <v>14</v>
      </c>
      <c r="C143">
        <v>3</v>
      </c>
      <c r="D143" t="s">
        <v>17</v>
      </c>
      <c r="E143" t="s">
        <v>259</v>
      </c>
      <c r="F143" t="s">
        <v>43</v>
      </c>
      <c r="L143" s="10">
        <v>7032328</v>
      </c>
      <c r="O143" t="s">
        <v>212</v>
      </c>
      <c r="P143">
        <v>71</v>
      </c>
      <c r="Q143" t="s">
        <v>51</v>
      </c>
      <c r="R143" t="s">
        <v>51</v>
      </c>
      <c r="T143" t="s">
        <v>43</v>
      </c>
      <c r="U143" t="s">
        <v>662</v>
      </c>
      <c r="V143">
        <v>142</v>
      </c>
      <c r="X143" t="str">
        <f>I143
&amp;IF(H143=I143,""," "&amp;H143)
&amp;IF(OR(Q143=I143,Q143=H143),""," "&amp;Q143)
&amp;IF(Q143=R143,""," "&amp;R143)</f>
        <v xml:space="preserve"> B</v>
      </c>
    </row>
    <row r="144" spans="1:24" x14ac:dyDescent="0.25">
      <c r="A144">
        <v>143</v>
      </c>
      <c r="B144">
        <v>14</v>
      </c>
      <c r="C144">
        <v>4</v>
      </c>
      <c r="D144" t="s">
        <v>17</v>
      </c>
      <c r="E144" t="s">
        <v>260</v>
      </c>
      <c r="F144" t="s">
        <v>43</v>
      </c>
      <c r="L144" s="10">
        <v>6517898</v>
      </c>
      <c r="O144" t="s">
        <v>55</v>
      </c>
      <c r="P144">
        <v>81</v>
      </c>
      <c r="Q144" t="s">
        <v>51</v>
      </c>
      <c r="R144" t="s">
        <v>51</v>
      </c>
      <c r="T144" t="s">
        <v>43</v>
      </c>
      <c r="U144" t="s">
        <v>662</v>
      </c>
      <c r="V144">
        <v>143</v>
      </c>
      <c r="X144" t="str">
        <f>I144
&amp;IF(H144=I144,""," "&amp;H144)
&amp;IF(OR(Q144=I144,Q144=H144),""," "&amp;Q144)
&amp;IF(Q144=R144,""," "&amp;R144)</f>
        <v xml:space="preserve"> B</v>
      </c>
    </row>
    <row r="145" spans="1:24" x14ac:dyDescent="0.25">
      <c r="A145">
        <v>144</v>
      </c>
      <c r="B145">
        <v>14</v>
      </c>
      <c r="C145">
        <v>5</v>
      </c>
      <c r="D145" t="s">
        <v>17</v>
      </c>
      <c r="E145" t="s">
        <v>261</v>
      </c>
      <c r="F145" t="s">
        <v>43</v>
      </c>
      <c r="G145" t="s">
        <v>878</v>
      </c>
      <c r="H145" s="3" t="s">
        <v>51</v>
      </c>
      <c r="I145" s="3" t="s">
        <v>51</v>
      </c>
      <c r="J145" s="4">
        <v>52</v>
      </c>
      <c r="K145" s="5" t="s">
        <v>446</v>
      </c>
      <c r="L145" s="10">
        <v>7046448</v>
      </c>
      <c r="M145" s="4">
        <v>2015</v>
      </c>
      <c r="N145" s="4" t="s">
        <v>879</v>
      </c>
      <c r="O145" t="s">
        <v>262</v>
      </c>
      <c r="P145">
        <v>78</v>
      </c>
      <c r="Q145" t="s">
        <v>51</v>
      </c>
      <c r="R145" t="s">
        <v>51</v>
      </c>
      <c r="T145" t="s">
        <v>501</v>
      </c>
      <c r="U145" t="s">
        <v>662</v>
      </c>
      <c r="V145">
        <v>144</v>
      </c>
      <c r="X145" t="str">
        <f>I145
&amp;IF(H145=I145,""," "&amp;H145)
&amp;IF(OR(Q145=I145,Q145=H145),""," "&amp;Q145)
&amp;IF(Q145=R145,""," "&amp;R145)</f>
        <v>B</v>
      </c>
    </row>
    <row r="146" spans="1:24" x14ac:dyDescent="0.25">
      <c r="A146">
        <v>145</v>
      </c>
      <c r="B146">
        <v>15</v>
      </c>
      <c r="C146">
        <v>1</v>
      </c>
      <c r="D146" t="s">
        <v>18</v>
      </c>
      <c r="E146" t="s">
        <v>263</v>
      </c>
      <c r="F146" t="s">
        <v>43</v>
      </c>
      <c r="G146" t="s">
        <v>473</v>
      </c>
      <c r="H146" s="3" t="s">
        <v>196</v>
      </c>
      <c r="I146" s="3" t="s">
        <v>104</v>
      </c>
      <c r="J146" s="4">
        <v>56</v>
      </c>
      <c r="K146" s="5" t="s">
        <v>446</v>
      </c>
      <c r="L146" s="10">
        <v>7089641</v>
      </c>
      <c r="M146" s="4">
        <v>2017</v>
      </c>
      <c r="N146" s="6" t="s">
        <v>474</v>
      </c>
      <c r="O146" t="s">
        <v>264</v>
      </c>
      <c r="P146">
        <v>81</v>
      </c>
      <c r="Q146" t="s">
        <v>104</v>
      </c>
      <c r="R146" t="s">
        <v>196</v>
      </c>
      <c r="T146" t="s">
        <v>501</v>
      </c>
      <c r="U146" t="s">
        <v>662</v>
      </c>
      <c r="V146">
        <v>145</v>
      </c>
      <c r="X146" t="str">
        <f>I146
&amp;IF(H146=I146,""," "&amp;H146)
&amp;IF(OR(Q146=I146,Q146=H146),""," "&amp;Q146)
&amp;IF(Q146=R146,""," "&amp;R146)</f>
        <v>F# F F</v>
      </c>
    </row>
    <row r="147" spans="1:24" x14ac:dyDescent="0.25">
      <c r="A147">
        <v>146</v>
      </c>
      <c r="B147">
        <v>15</v>
      </c>
      <c r="C147">
        <v>2</v>
      </c>
      <c r="D147" t="s">
        <v>18</v>
      </c>
      <c r="E147" t="s">
        <v>265</v>
      </c>
      <c r="F147" t="s">
        <v>43</v>
      </c>
      <c r="L147" s="10">
        <v>7054720</v>
      </c>
      <c r="O147" t="s">
        <v>47</v>
      </c>
      <c r="P147">
        <v>101</v>
      </c>
      <c r="Q147" t="s">
        <v>51</v>
      </c>
      <c r="R147" t="s">
        <v>51</v>
      </c>
      <c r="T147" t="s">
        <v>43</v>
      </c>
      <c r="U147" t="s">
        <v>662</v>
      </c>
      <c r="V147">
        <v>146</v>
      </c>
      <c r="X147" t="str">
        <f>I147
&amp;IF(H147=I147,""," "&amp;H147)
&amp;IF(OR(Q147=I147,Q147=H147),""," "&amp;Q147)
&amp;IF(Q147=R147,""," "&amp;R147)</f>
        <v xml:space="preserve"> B</v>
      </c>
    </row>
    <row r="148" spans="1:24" x14ac:dyDescent="0.25">
      <c r="A148">
        <v>147</v>
      </c>
      <c r="B148">
        <v>15</v>
      </c>
      <c r="C148">
        <v>3</v>
      </c>
      <c r="D148" t="s">
        <v>18</v>
      </c>
      <c r="E148" t="s">
        <v>266</v>
      </c>
      <c r="F148" t="s">
        <v>43</v>
      </c>
      <c r="G148" t="s">
        <v>475</v>
      </c>
      <c r="H148" s="3" t="s">
        <v>51</v>
      </c>
      <c r="I148" s="3" t="s">
        <v>51</v>
      </c>
      <c r="J148" s="4">
        <v>82</v>
      </c>
      <c r="K148" s="4" t="s">
        <v>392</v>
      </c>
      <c r="L148" s="10">
        <v>6514035</v>
      </c>
      <c r="M148" s="4">
        <v>2012</v>
      </c>
      <c r="N148" s="4" t="s">
        <v>476</v>
      </c>
      <c r="O148" t="s">
        <v>44</v>
      </c>
      <c r="P148">
        <v>80</v>
      </c>
      <c r="Q148" t="s">
        <v>51</v>
      </c>
      <c r="R148" t="s">
        <v>51</v>
      </c>
      <c r="T148" t="s">
        <v>501</v>
      </c>
      <c r="U148" t="s">
        <v>662</v>
      </c>
      <c r="V148">
        <v>147</v>
      </c>
      <c r="X148" t="str">
        <f>I148
&amp;IF(H148=I148,""," "&amp;H148)
&amp;IF(OR(Q148=I148,Q148=H148),""," "&amp;Q148)
&amp;IF(Q148=R148,""," "&amp;R148)</f>
        <v>B</v>
      </c>
    </row>
    <row r="149" spans="1:24" x14ac:dyDescent="0.25">
      <c r="A149">
        <v>148</v>
      </c>
      <c r="B149">
        <v>15</v>
      </c>
      <c r="C149">
        <v>4</v>
      </c>
      <c r="D149" t="s">
        <v>18</v>
      </c>
      <c r="E149" t="s">
        <v>267</v>
      </c>
      <c r="F149" t="s">
        <v>43</v>
      </c>
      <c r="G149" t="s">
        <v>477</v>
      </c>
      <c r="H149" s="3" t="s">
        <v>67</v>
      </c>
      <c r="I149" s="3" t="s">
        <v>67</v>
      </c>
      <c r="J149" s="4">
        <v>74</v>
      </c>
      <c r="K149" s="5" t="s">
        <v>392</v>
      </c>
      <c r="L149" s="10">
        <v>7065049</v>
      </c>
      <c r="M149" s="4">
        <v>2016</v>
      </c>
      <c r="N149" s="6" t="s">
        <v>478</v>
      </c>
      <c r="O149" t="s">
        <v>268</v>
      </c>
      <c r="P149">
        <v>74</v>
      </c>
      <c r="Q149" t="s">
        <v>67</v>
      </c>
      <c r="R149" t="s">
        <v>67</v>
      </c>
      <c r="T149" t="s">
        <v>501</v>
      </c>
      <c r="U149" t="s">
        <v>662</v>
      </c>
      <c r="V149">
        <v>148</v>
      </c>
      <c r="X149" t="str">
        <f>I149
&amp;IF(H149=I149,""," "&amp;H149)
&amp;IF(OR(Q149=I149,Q149=H149),""," "&amp;Q149)
&amp;IF(Q149=R149,""," "&amp;R149)</f>
        <v>C</v>
      </c>
    </row>
    <row r="150" spans="1:24" x14ac:dyDescent="0.25">
      <c r="A150">
        <v>149</v>
      </c>
      <c r="B150">
        <v>15</v>
      </c>
      <c r="C150">
        <v>5</v>
      </c>
      <c r="D150" t="s">
        <v>18</v>
      </c>
      <c r="E150" t="s">
        <v>269</v>
      </c>
      <c r="F150" t="s">
        <v>43</v>
      </c>
      <c r="G150" t="s">
        <v>452</v>
      </c>
      <c r="H150" s="3" t="s">
        <v>67</v>
      </c>
      <c r="I150" s="3" t="s">
        <v>113</v>
      </c>
      <c r="J150" s="4">
        <v>74</v>
      </c>
      <c r="K150" s="5" t="s">
        <v>392</v>
      </c>
      <c r="L150" s="10">
        <v>7051507</v>
      </c>
      <c r="M150" s="4">
        <v>2015</v>
      </c>
      <c r="N150" s="6" t="s">
        <v>453</v>
      </c>
      <c r="O150" t="s">
        <v>270</v>
      </c>
      <c r="P150">
        <v>75</v>
      </c>
      <c r="Q150" t="s">
        <v>113</v>
      </c>
      <c r="R150" t="s">
        <v>67</v>
      </c>
      <c r="T150" t="s">
        <v>501</v>
      </c>
      <c r="U150" t="s">
        <v>662</v>
      </c>
      <c r="V150">
        <v>149</v>
      </c>
      <c r="X150" t="str">
        <f>I150
&amp;IF(H150=I150,""," "&amp;H150)
&amp;IF(OR(Q150=I150,Q150=H150),""," "&amp;Q150)
&amp;IF(Q150=R150,""," "&amp;R150)</f>
        <v>Db C C</v>
      </c>
    </row>
    <row r="151" spans="1:24" x14ac:dyDescent="0.25">
      <c r="A151">
        <v>150</v>
      </c>
      <c r="B151">
        <v>16</v>
      </c>
      <c r="C151">
        <v>1</v>
      </c>
      <c r="D151" t="s">
        <v>19</v>
      </c>
      <c r="E151" t="s">
        <v>271</v>
      </c>
      <c r="F151" t="s">
        <v>43</v>
      </c>
      <c r="L151" s="10">
        <v>7107554</v>
      </c>
      <c r="O151" t="s">
        <v>90</v>
      </c>
      <c r="P151">
        <v>76</v>
      </c>
      <c r="Q151" t="s">
        <v>67</v>
      </c>
      <c r="R151" t="s">
        <v>67</v>
      </c>
      <c r="T151" t="s">
        <v>43</v>
      </c>
      <c r="U151" t="s">
        <v>662</v>
      </c>
      <c r="V151">
        <v>150</v>
      </c>
      <c r="X151" t="str">
        <f>I151
&amp;IF(H151=I151,""," "&amp;H151)
&amp;IF(OR(Q151=I151,Q151=H151),""," "&amp;Q151)
&amp;IF(Q151=R151,""," "&amp;R151)</f>
        <v xml:space="preserve"> C</v>
      </c>
    </row>
    <row r="152" spans="1:24" x14ac:dyDescent="0.25">
      <c r="A152">
        <v>151</v>
      </c>
      <c r="B152">
        <v>16</v>
      </c>
      <c r="C152">
        <v>2</v>
      </c>
      <c r="D152" t="s">
        <v>19</v>
      </c>
      <c r="E152" t="s">
        <v>272</v>
      </c>
      <c r="F152" t="s">
        <v>43</v>
      </c>
      <c r="G152" t="s">
        <v>479</v>
      </c>
      <c r="H152" s="3" t="s">
        <v>72</v>
      </c>
      <c r="I152" s="3" t="s">
        <v>48</v>
      </c>
      <c r="J152" s="4">
        <v>86</v>
      </c>
      <c r="K152" s="4" t="s">
        <v>392</v>
      </c>
      <c r="L152" s="10">
        <v>7067555</v>
      </c>
      <c r="M152" s="4">
        <v>2016</v>
      </c>
      <c r="N152" s="6" t="s">
        <v>480</v>
      </c>
      <c r="O152" t="s">
        <v>270</v>
      </c>
      <c r="P152">
        <v>86</v>
      </c>
      <c r="Q152" t="s">
        <v>48</v>
      </c>
      <c r="R152" t="s">
        <v>72</v>
      </c>
      <c r="T152" t="s">
        <v>501</v>
      </c>
      <c r="U152" t="s">
        <v>662</v>
      </c>
      <c r="V152">
        <v>151</v>
      </c>
      <c r="X152" t="str">
        <f>I152
&amp;IF(H152=I152,""," "&amp;H152)
&amp;IF(OR(Q152=I152,Q152=H152),""," "&amp;Q152)
&amp;IF(Q152=R152,""," "&amp;R152)</f>
        <v>Bb A A</v>
      </c>
    </row>
    <row r="153" spans="1:24" x14ac:dyDescent="0.25">
      <c r="A153">
        <v>152</v>
      </c>
      <c r="B153">
        <v>16</v>
      </c>
      <c r="C153">
        <v>3</v>
      </c>
      <c r="D153" t="s">
        <v>19</v>
      </c>
      <c r="E153" t="s">
        <v>273</v>
      </c>
      <c r="F153" t="s">
        <v>43</v>
      </c>
      <c r="G153" t="s">
        <v>481</v>
      </c>
      <c r="H153" s="3" t="s">
        <v>59</v>
      </c>
      <c r="I153" s="3" t="s">
        <v>98</v>
      </c>
      <c r="J153" s="4">
        <v>72</v>
      </c>
      <c r="K153" s="4" t="s">
        <v>392</v>
      </c>
      <c r="L153" s="10">
        <v>7106807</v>
      </c>
      <c r="M153" s="4">
        <v>2017</v>
      </c>
      <c r="N153" s="6" t="s">
        <v>395</v>
      </c>
      <c r="O153" t="s">
        <v>47</v>
      </c>
      <c r="P153">
        <v>72</v>
      </c>
      <c r="Q153" t="s">
        <v>98</v>
      </c>
      <c r="R153" t="s">
        <v>59</v>
      </c>
      <c r="T153" t="s">
        <v>501</v>
      </c>
      <c r="U153" t="s">
        <v>662</v>
      </c>
      <c r="V153">
        <v>152</v>
      </c>
      <c r="X153" t="str">
        <f>I153
&amp;IF(H153=I153,""," "&amp;H153)
&amp;IF(OR(Q153=I153,Q153=H153),""," "&amp;Q153)
&amp;IF(Q153=R153,""," "&amp;R153)</f>
        <v>Eb D D</v>
      </c>
    </row>
    <row r="154" spans="1:24" x14ac:dyDescent="0.25">
      <c r="A154">
        <v>153</v>
      </c>
      <c r="B154">
        <v>16</v>
      </c>
      <c r="C154">
        <v>4</v>
      </c>
      <c r="D154" t="s">
        <v>19</v>
      </c>
      <c r="E154" t="s">
        <v>274</v>
      </c>
      <c r="F154" t="s">
        <v>43</v>
      </c>
      <c r="G154" t="s">
        <v>434</v>
      </c>
      <c r="H154" s="3" t="s">
        <v>72</v>
      </c>
      <c r="I154" s="3" t="s">
        <v>72</v>
      </c>
      <c r="J154" s="4">
        <v>58</v>
      </c>
      <c r="K154" s="5" t="s">
        <v>446</v>
      </c>
      <c r="L154" s="10">
        <v>7102401</v>
      </c>
      <c r="M154" s="4">
        <v>2017</v>
      </c>
      <c r="N154" s="4" t="s">
        <v>393</v>
      </c>
      <c r="O154" t="s">
        <v>44</v>
      </c>
      <c r="P154">
        <v>86</v>
      </c>
      <c r="Q154" t="s">
        <v>104</v>
      </c>
      <c r="R154" t="s">
        <v>196</v>
      </c>
      <c r="T154" t="s">
        <v>501</v>
      </c>
      <c r="U154" t="s">
        <v>662</v>
      </c>
      <c r="V154">
        <v>153</v>
      </c>
      <c r="X154" t="str">
        <f>I154
&amp;IF(H154=I154,""," "&amp;H154)
&amp;IF(OR(Q154=I154,Q154=H154),""," "&amp;Q154)
&amp;IF(Q154=R154,""," "&amp;R154)</f>
        <v>A F# F</v>
      </c>
    </row>
    <row r="155" spans="1:24" x14ac:dyDescent="0.25">
      <c r="A155">
        <v>154</v>
      </c>
      <c r="B155">
        <v>16</v>
      </c>
      <c r="C155">
        <v>5</v>
      </c>
      <c r="D155" t="s">
        <v>19</v>
      </c>
      <c r="E155" t="s">
        <v>275</v>
      </c>
      <c r="F155" t="s">
        <v>43</v>
      </c>
      <c r="L155" s="10">
        <v>7060709</v>
      </c>
      <c r="O155" t="s">
        <v>55</v>
      </c>
      <c r="P155">
        <v>75</v>
      </c>
      <c r="Q155" t="s">
        <v>51</v>
      </c>
      <c r="R155" t="s">
        <v>51</v>
      </c>
      <c r="T155" t="s">
        <v>43</v>
      </c>
      <c r="U155" t="s">
        <v>662</v>
      </c>
      <c r="V155">
        <v>154</v>
      </c>
      <c r="X155" t="str">
        <f>I155
&amp;IF(H155=I155,""," "&amp;H155)
&amp;IF(OR(Q155=I155,Q155=H155),""," "&amp;Q155)
&amp;IF(Q155=R155,""," "&amp;R155)</f>
        <v xml:space="preserve"> B</v>
      </c>
    </row>
    <row r="156" spans="1:24" x14ac:dyDescent="0.25">
      <c r="A156">
        <v>155</v>
      </c>
      <c r="B156">
        <v>16</v>
      </c>
      <c r="C156">
        <v>6</v>
      </c>
      <c r="D156" t="s">
        <v>19</v>
      </c>
      <c r="E156" t="s">
        <v>276</v>
      </c>
      <c r="F156" t="s">
        <v>277</v>
      </c>
      <c r="L156" s="10">
        <v>7068430</v>
      </c>
      <c r="O156" t="s">
        <v>240</v>
      </c>
      <c r="P156">
        <v>74</v>
      </c>
      <c r="Q156" t="s">
        <v>51</v>
      </c>
      <c r="R156" t="s">
        <v>51</v>
      </c>
      <c r="T156" t="s">
        <v>43</v>
      </c>
      <c r="U156" t="s">
        <v>662</v>
      </c>
      <c r="V156">
        <v>155</v>
      </c>
      <c r="X156" t="str">
        <f>I156
&amp;IF(H156=I156,""," "&amp;H156)
&amp;IF(OR(Q156=I156,Q156=H156),""," "&amp;Q156)
&amp;IF(Q156=R156,""," "&amp;R156)</f>
        <v xml:space="preserve"> B</v>
      </c>
    </row>
    <row r="157" spans="1:24" x14ac:dyDescent="0.25">
      <c r="A157">
        <v>156</v>
      </c>
      <c r="B157">
        <v>16</v>
      </c>
      <c r="C157">
        <v>7</v>
      </c>
      <c r="D157" t="s">
        <v>19</v>
      </c>
      <c r="E157" t="s">
        <v>278</v>
      </c>
      <c r="F157" t="s">
        <v>279</v>
      </c>
      <c r="G157" t="s">
        <v>482</v>
      </c>
      <c r="H157" s="3" t="s">
        <v>72</v>
      </c>
      <c r="I157" s="3" t="s">
        <v>72</v>
      </c>
      <c r="J157" s="4">
        <v>64</v>
      </c>
      <c r="K157" s="5" t="s">
        <v>483</v>
      </c>
      <c r="L157" s="10">
        <v>7084123</v>
      </c>
      <c r="M157" s="4">
        <v>2017</v>
      </c>
      <c r="N157" s="4" t="s">
        <v>393</v>
      </c>
      <c r="O157" t="s">
        <v>240</v>
      </c>
      <c r="P157">
        <v>64</v>
      </c>
      <c r="Q157" t="s">
        <v>72</v>
      </c>
      <c r="R157" t="s">
        <v>72</v>
      </c>
      <c r="T157" t="s">
        <v>501</v>
      </c>
      <c r="U157" t="s">
        <v>662</v>
      </c>
      <c r="V157">
        <v>156</v>
      </c>
      <c r="X157" t="str">
        <f>I157
&amp;IF(H157=I157,""," "&amp;H157)
&amp;IF(OR(Q157=I157,Q157=H157),""," "&amp;Q157)
&amp;IF(Q157=R157,""," "&amp;R157)</f>
        <v>A</v>
      </c>
    </row>
    <row r="158" spans="1:24" x14ac:dyDescent="0.25">
      <c r="A158">
        <v>157</v>
      </c>
      <c r="B158">
        <v>16</v>
      </c>
      <c r="C158">
        <v>8</v>
      </c>
      <c r="D158" t="s">
        <v>19</v>
      </c>
      <c r="E158" t="s">
        <v>280</v>
      </c>
      <c r="F158" t="s">
        <v>43</v>
      </c>
      <c r="L158" s="10">
        <v>7017785</v>
      </c>
      <c r="O158" t="s">
        <v>55</v>
      </c>
      <c r="P158">
        <v>71</v>
      </c>
      <c r="Q158" t="s">
        <v>87</v>
      </c>
      <c r="R158" t="s">
        <v>45</v>
      </c>
      <c r="T158" t="s">
        <v>43</v>
      </c>
      <c r="U158" t="s">
        <v>662</v>
      </c>
      <c r="V158">
        <v>157</v>
      </c>
      <c r="X158" t="str">
        <f>I158
&amp;IF(H158=I158,""," "&amp;H158)
&amp;IF(OR(Q158=I158,Q158=H158),""," "&amp;Q158)
&amp;IF(Q158=R158,""," "&amp;R158)</f>
        <v xml:space="preserve"> Ab G</v>
      </c>
    </row>
    <row r="159" spans="1:24" x14ac:dyDescent="0.25">
      <c r="A159">
        <v>158</v>
      </c>
      <c r="B159">
        <v>16</v>
      </c>
      <c r="C159">
        <v>9</v>
      </c>
      <c r="D159" t="s">
        <v>19</v>
      </c>
      <c r="E159" t="s">
        <v>281</v>
      </c>
      <c r="F159" t="s">
        <v>43</v>
      </c>
      <c r="L159" s="10">
        <v>7068422</v>
      </c>
      <c r="O159" t="s">
        <v>44</v>
      </c>
      <c r="P159">
        <v>122</v>
      </c>
      <c r="Q159" t="s">
        <v>67</v>
      </c>
      <c r="R159" t="s">
        <v>67</v>
      </c>
      <c r="T159" t="s">
        <v>43</v>
      </c>
      <c r="U159" t="s">
        <v>662</v>
      </c>
      <c r="V159">
        <v>158</v>
      </c>
      <c r="X159" t="str">
        <f>I159
&amp;IF(H159=I159,""," "&amp;H159)
&amp;IF(OR(Q159=I159,Q159=H159),""," "&amp;Q159)
&amp;IF(Q159=R159,""," "&amp;R159)</f>
        <v xml:space="preserve"> C</v>
      </c>
    </row>
    <row r="160" spans="1:24" x14ac:dyDescent="0.25">
      <c r="A160">
        <v>159</v>
      </c>
      <c r="B160">
        <v>16</v>
      </c>
      <c r="C160">
        <v>10</v>
      </c>
      <c r="D160" t="s">
        <v>19</v>
      </c>
      <c r="E160" t="s">
        <v>282</v>
      </c>
      <c r="F160" t="s">
        <v>43</v>
      </c>
      <c r="L160" s="10">
        <v>7060031</v>
      </c>
      <c r="O160" t="s">
        <v>283</v>
      </c>
      <c r="P160">
        <v>78</v>
      </c>
      <c r="Q160" t="s">
        <v>67</v>
      </c>
      <c r="R160" t="s">
        <v>67</v>
      </c>
      <c r="T160" t="s">
        <v>43</v>
      </c>
      <c r="U160" t="s">
        <v>662</v>
      </c>
      <c r="V160">
        <v>159</v>
      </c>
      <c r="X160" t="str">
        <f>I160
&amp;IF(H160=I160,""," "&amp;H160)
&amp;IF(OR(Q160=I160,Q160=H160),""," "&amp;Q160)
&amp;IF(Q160=R160,""," "&amp;R160)</f>
        <v xml:space="preserve"> C</v>
      </c>
    </row>
    <row r="161" spans="1:24" x14ac:dyDescent="0.25">
      <c r="A161">
        <v>160</v>
      </c>
      <c r="B161">
        <v>17</v>
      </c>
      <c r="C161">
        <v>1</v>
      </c>
      <c r="D161" t="s">
        <v>20</v>
      </c>
      <c r="E161" t="s">
        <v>284</v>
      </c>
      <c r="F161" t="s">
        <v>43</v>
      </c>
      <c r="L161" s="10">
        <v>7117726</v>
      </c>
      <c r="O161" t="s">
        <v>255</v>
      </c>
      <c r="P161">
        <v>63</v>
      </c>
      <c r="Q161" t="s">
        <v>87</v>
      </c>
      <c r="R161" t="s">
        <v>45</v>
      </c>
      <c r="T161" t="s">
        <v>43</v>
      </c>
      <c r="U161" t="s">
        <v>662</v>
      </c>
      <c r="V161">
        <v>160</v>
      </c>
      <c r="X161" t="str">
        <f>I161
&amp;IF(H161=I161,""," "&amp;H161)
&amp;IF(OR(Q161=I161,Q161=H161),""," "&amp;Q161)
&amp;IF(Q161=R161,""," "&amp;R161)</f>
        <v xml:space="preserve"> Ab G</v>
      </c>
    </row>
    <row r="162" spans="1:24" x14ac:dyDescent="0.25">
      <c r="A162">
        <v>161</v>
      </c>
      <c r="B162">
        <v>17</v>
      </c>
      <c r="C162">
        <v>2</v>
      </c>
      <c r="D162" t="s">
        <v>20</v>
      </c>
      <c r="E162" t="s">
        <v>285</v>
      </c>
      <c r="F162" t="s">
        <v>43</v>
      </c>
      <c r="L162" s="10">
        <v>7033417</v>
      </c>
      <c r="O162" t="s">
        <v>235</v>
      </c>
      <c r="P162">
        <v>90.5</v>
      </c>
      <c r="Q162" t="s">
        <v>87</v>
      </c>
      <c r="R162" t="s">
        <v>45</v>
      </c>
      <c r="T162" t="s">
        <v>43</v>
      </c>
      <c r="U162" t="s">
        <v>662</v>
      </c>
      <c r="V162">
        <v>161</v>
      </c>
      <c r="X162" t="str">
        <f>I162
&amp;IF(H162=I162,""," "&amp;H162)
&amp;IF(OR(Q162=I162,Q162=H162),""," "&amp;Q162)
&amp;IF(Q162=R162,""," "&amp;R162)</f>
        <v xml:space="preserve"> Ab G</v>
      </c>
    </row>
    <row r="163" spans="1:24" x14ac:dyDescent="0.25">
      <c r="A163">
        <v>162</v>
      </c>
      <c r="B163">
        <v>17</v>
      </c>
      <c r="C163">
        <v>3</v>
      </c>
      <c r="D163" t="s">
        <v>20</v>
      </c>
      <c r="E163" t="s">
        <v>286</v>
      </c>
      <c r="F163" t="s">
        <v>43</v>
      </c>
      <c r="L163" s="10">
        <v>7104907</v>
      </c>
      <c r="O163" t="s">
        <v>287</v>
      </c>
      <c r="P163">
        <v>67</v>
      </c>
      <c r="Q163" t="s">
        <v>196</v>
      </c>
      <c r="R163" t="s">
        <v>196</v>
      </c>
      <c r="T163" t="s">
        <v>43</v>
      </c>
      <c r="U163" t="s">
        <v>662</v>
      </c>
      <c r="V163">
        <v>162</v>
      </c>
      <c r="X163" t="str">
        <f>I163
&amp;IF(H163=I163,""," "&amp;H163)
&amp;IF(OR(Q163=I163,Q163=H163),""," "&amp;Q163)
&amp;IF(Q163=R163,""," "&amp;R163)</f>
        <v xml:space="preserve"> F</v>
      </c>
    </row>
    <row r="164" spans="1:24" x14ac:dyDescent="0.25">
      <c r="A164">
        <v>163</v>
      </c>
      <c r="B164">
        <v>17</v>
      </c>
      <c r="C164">
        <v>4</v>
      </c>
      <c r="D164" t="s">
        <v>20</v>
      </c>
      <c r="E164" t="s">
        <v>288</v>
      </c>
      <c r="F164" t="s">
        <v>43</v>
      </c>
      <c r="L164" s="10">
        <v>7080403</v>
      </c>
      <c r="O164" t="s">
        <v>289</v>
      </c>
      <c r="P164">
        <v>74</v>
      </c>
      <c r="Q164" t="s">
        <v>196</v>
      </c>
      <c r="R164" t="s">
        <v>196</v>
      </c>
      <c r="T164" t="s">
        <v>43</v>
      </c>
      <c r="U164" t="s">
        <v>662</v>
      </c>
      <c r="V164">
        <v>163</v>
      </c>
      <c r="X164" t="str">
        <f>I164
&amp;IF(H164=I164,""," "&amp;H164)
&amp;IF(OR(Q164=I164,Q164=H164),""," "&amp;Q164)
&amp;IF(Q164=R164,""," "&amp;R164)</f>
        <v xml:space="preserve"> F</v>
      </c>
    </row>
    <row r="165" spans="1:24" x14ac:dyDescent="0.25">
      <c r="A165">
        <v>164</v>
      </c>
      <c r="B165">
        <v>17</v>
      </c>
      <c r="C165">
        <v>5</v>
      </c>
      <c r="D165" t="s">
        <v>20</v>
      </c>
      <c r="E165" t="s">
        <v>290</v>
      </c>
      <c r="F165" t="s">
        <v>43</v>
      </c>
      <c r="L165" s="10">
        <v>7100876</v>
      </c>
      <c r="O165" t="s">
        <v>291</v>
      </c>
      <c r="P165">
        <v>70</v>
      </c>
      <c r="Q165" t="s">
        <v>196</v>
      </c>
      <c r="R165" t="s">
        <v>196</v>
      </c>
      <c r="T165" t="s">
        <v>43</v>
      </c>
      <c r="U165" t="s">
        <v>662</v>
      </c>
      <c r="V165">
        <v>164</v>
      </c>
      <c r="X165" t="str">
        <f>I165
&amp;IF(H165=I165,""," "&amp;H165)
&amp;IF(OR(Q165=I165,Q165=H165),""," "&amp;Q165)
&amp;IF(Q165=R165,""," "&amp;R165)</f>
        <v xml:space="preserve"> F</v>
      </c>
    </row>
    <row r="166" spans="1:24" x14ac:dyDescent="0.25">
      <c r="A166">
        <v>165</v>
      </c>
      <c r="B166">
        <v>17</v>
      </c>
      <c r="C166">
        <v>6</v>
      </c>
      <c r="D166" t="s">
        <v>20</v>
      </c>
      <c r="E166" t="s">
        <v>111</v>
      </c>
      <c r="F166" t="s">
        <v>43</v>
      </c>
      <c r="G166" t="s">
        <v>484</v>
      </c>
      <c r="H166" s="3" t="s">
        <v>45</v>
      </c>
      <c r="I166" s="3" t="s">
        <v>45</v>
      </c>
      <c r="J166" s="4">
        <v>65</v>
      </c>
      <c r="K166" s="4" t="s">
        <v>485</v>
      </c>
      <c r="L166" s="10">
        <v>7021972</v>
      </c>
      <c r="M166" s="4">
        <v>2013</v>
      </c>
      <c r="N166" s="4" t="s">
        <v>455</v>
      </c>
      <c r="O166" t="s">
        <v>292</v>
      </c>
      <c r="P166">
        <v>65</v>
      </c>
      <c r="Q166" t="s">
        <v>196</v>
      </c>
      <c r="R166" t="s">
        <v>196</v>
      </c>
      <c r="T166" t="s">
        <v>501</v>
      </c>
      <c r="U166" t="s">
        <v>662</v>
      </c>
      <c r="V166">
        <v>165</v>
      </c>
      <c r="X166" t="str">
        <f>I166
&amp;IF(H166=I166,""," "&amp;H166)
&amp;IF(OR(Q166=I166,Q166=H166),""," "&amp;Q166)
&amp;IF(Q166=R166,""," "&amp;R166)</f>
        <v>G F</v>
      </c>
    </row>
    <row r="167" spans="1:24" x14ac:dyDescent="0.25">
      <c r="A167">
        <v>166</v>
      </c>
      <c r="B167">
        <v>17</v>
      </c>
      <c r="C167">
        <v>7</v>
      </c>
      <c r="D167" t="s">
        <v>20</v>
      </c>
      <c r="E167" t="s">
        <v>293</v>
      </c>
      <c r="F167" t="s">
        <v>43</v>
      </c>
      <c r="L167" s="10">
        <v>7006188</v>
      </c>
      <c r="O167" t="s">
        <v>294</v>
      </c>
      <c r="P167">
        <v>71</v>
      </c>
      <c r="Q167" t="s">
        <v>196</v>
      </c>
      <c r="R167" t="s">
        <v>196</v>
      </c>
      <c r="T167" t="s">
        <v>43</v>
      </c>
      <c r="U167" t="s">
        <v>662</v>
      </c>
      <c r="V167">
        <v>166</v>
      </c>
      <c r="X167" t="str">
        <f>I167
&amp;IF(H167=I167,""," "&amp;H167)
&amp;IF(OR(Q167=I167,Q167=H167),""," "&amp;Q167)
&amp;IF(Q167=R167,""," "&amp;R167)</f>
        <v xml:space="preserve"> F</v>
      </c>
    </row>
    <row r="168" spans="1:24" x14ac:dyDescent="0.25">
      <c r="A168">
        <v>167</v>
      </c>
      <c r="B168">
        <v>17</v>
      </c>
      <c r="C168">
        <v>8</v>
      </c>
      <c r="D168" t="s">
        <v>20</v>
      </c>
      <c r="E168" t="s">
        <v>295</v>
      </c>
      <c r="F168" t="s">
        <v>43</v>
      </c>
      <c r="G168" t="s">
        <v>433</v>
      </c>
      <c r="H168" s="3" t="s">
        <v>72</v>
      </c>
      <c r="I168" s="3" t="s">
        <v>48</v>
      </c>
      <c r="J168" s="4">
        <v>77</v>
      </c>
      <c r="K168" s="5" t="s">
        <v>392</v>
      </c>
      <c r="L168" s="10">
        <v>7102397</v>
      </c>
      <c r="M168" s="4">
        <v>2017</v>
      </c>
      <c r="N168" s="4" t="s">
        <v>393</v>
      </c>
      <c r="O168" t="s">
        <v>44</v>
      </c>
      <c r="P168">
        <v>70</v>
      </c>
      <c r="Q168" t="s">
        <v>67</v>
      </c>
      <c r="R168" t="s">
        <v>67</v>
      </c>
      <c r="T168" t="s">
        <v>501</v>
      </c>
      <c r="U168" t="s">
        <v>662</v>
      </c>
      <c r="V168">
        <v>167</v>
      </c>
      <c r="X168" t="str">
        <f>I168
&amp;IF(H168=I168,""," "&amp;H168)
&amp;IF(OR(Q168=I168,Q168=H168),""," "&amp;Q168)
&amp;IF(Q168=R168,""," "&amp;R168)</f>
        <v>Bb A C</v>
      </c>
    </row>
    <row r="169" spans="1:24" x14ac:dyDescent="0.25">
      <c r="A169">
        <v>168</v>
      </c>
      <c r="B169">
        <v>17</v>
      </c>
      <c r="C169">
        <v>9</v>
      </c>
      <c r="D169" t="s">
        <v>20</v>
      </c>
      <c r="E169" t="s">
        <v>296</v>
      </c>
      <c r="F169" t="s">
        <v>43</v>
      </c>
      <c r="L169" s="10">
        <v>7004369</v>
      </c>
      <c r="O169" t="s">
        <v>297</v>
      </c>
      <c r="P169">
        <v>58</v>
      </c>
      <c r="Q169" t="s">
        <v>67</v>
      </c>
      <c r="R169" t="s">
        <v>67</v>
      </c>
      <c r="T169" t="s">
        <v>43</v>
      </c>
      <c r="U169" t="s">
        <v>662</v>
      </c>
      <c r="V169">
        <v>168</v>
      </c>
      <c r="X169" t="str">
        <f>I169
&amp;IF(H169=I169,""," "&amp;H169)
&amp;IF(OR(Q169=I169,Q169=H169),""," "&amp;Q169)
&amp;IF(Q169=R169,""," "&amp;R169)</f>
        <v xml:space="preserve"> C</v>
      </c>
    </row>
    <row r="170" spans="1:24" x14ac:dyDescent="0.25">
      <c r="A170">
        <v>169</v>
      </c>
      <c r="B170">
        <v>17</v>
      </c>
      <c r="C170">
        <v>10</v>
      </c>
      <c r="D170" t="s">
        <v>20</v>
      </c>
      <c r="E170" t="s">
        <v>298</v>
      </c>
      <c r="F170" t="s">
        <v>43</v>
      </c>
      <c r="L170" s="10">
        <v>7078152</v>
      </c>
      <c r="O170" t="s">
        <v>55</v>
      </c>
      <c r="P170">
        <v>72</v>
      </c>
      <c r="Q170" t="s">
        <v>59</v>
      </c>
      <c r="R170" t="s">
        <v>59</v>
      </c>
      <c r="T170" t="s">
        <v>43</v>
      </c>
      <c r="U170" t="s">
        <v>662</v>
      </c>
      <c r="V170">
        <v>169</v>
      </c>
      <c r="X170" t="str">
        <f>I170
&amp;IF(H170=I170,""," "&amp;H170)
&amp;IF(OR(Q170=I170,Q170=H170),""," "&amp;Q170)
&amp;IF(Q170=R170,""," "&amp;R170)</f>
        <v xml:space="preserve"> D</v>
      </c>
    </row>
    <row r="171" spans="1:24" x14ac:dyDescent="0.25">
      <c r="A171">
        <v>170</v>
      </c>
      <c r="B171">
        <v>17</v>
      </c>
      <c r="C171">
        <v>11</v>
      </c>
      <c r="D171" t="s">
        <v>20</v>
      </c>
      <c r="E171" t="s">
        <v>299</v>
      </c>
      <c r="F171" t="s">
        <v>43</v>
      </c>
      <c r="L171" s="10">
        <v>7081764</v>
      </c>
      <c r="O171" t="s">
        <v>300</v>
      </c>
      <c r="P171">
        <v>70</v>
      </c>
      <c r="Q171" t="s">
        <v>56</v>
      </c>
      <c r="R171" t="s">
        <v>56</v>
      </c>
      <c r="T171" t="s">
        <v>43</v>
      </c>
      <c r="U171" t="s">
        <v>662</v>
      </c>
      <c r="V171">
        <v>170</v>
      </c>
      <c r="X171" t="str">
        <f>I171
&amp;IF(H171=I171,""," "&amp;H171)
&amp;IF(OR(Q171=I171,Q171=H171),""," "&amp;Q171)
&amp;IF(Q171=R171,""," "&amp;R171)</f>
        <v xml:space="preserve"> E</v>
      </c>
    </row>
    <row r="172" spans="1:24" x14ac:dyDescent="0.25">
      <c r="A172">
        <v>171</v>
      </c>
      <c r="B172">
        <v>17</v>
      </c>
      <c r="C172">
        <v>12</v>
      </c>
      <c r="D172" t="s">
        <v>20</v>
      </c>
      <c r="E172" t="s">
        <v>301</v>
      </c>
      <c r="F172" t="s">
        <v>43</v>
      </c>
      <c r="G172" t="s">
        <v>486</v>
      </c>
      <c r="H172" s="3" t="s">
        <v>45</v>
      </c>
      <c r="I172" s="3" t="s">
        <v>45</v>
      </c>
      <c r="J172" s="4">
        <v>70</v>
      </c>
      <c r="K172" s="4" t="s">
        <v>392</v>
      </c>
      <c r="L172" s="10">
        <v>7019974</v>
      </c>
      <c r="M172" s="4">
        <v>2014</v>
      </c>
      <c r="N172" s="6" t="s">
        <v>393</v>
      </c>
      <c r="O172" t="s">
        <v>44</v>
      </c>
      <c r="P172">
        <v>70.5</v>
      </c>
      <c r="Q172" t="s">
        <v>56</v>
      </c>
      <c r="R172" t="s">
        <v>56</v>
      </c>
      <c r="T172" t="s">
        <v>501</v>
      </c>
      <c r="U172" t="s">
        <v>662</v>
      </c>
      <c r="V172">
        <v>171</v>
      </c>
      <c r="X172" t="str">
        <f>I172
&amp;IF(H172=I172,""," "&amp;H172)
&amp;IF(OR(Q172=I172,Q172=H172),""," "&amp;Q172)
&amp;IF(Q172=R172,""," "&amp;R172)</f>
        <v>G E</v>
      </c>
    </row>
    <row r="173" spans="1:24" x14ac:dyDescent="0.25">
      <c r="A173">
        <v>172</v>
      </c>
      <c r="B173">
        <v>18</v>
      </c>
      <c r="C173">
        <v>1</v>
      </c>
      <c r="D173" t="s">
        <v>21</v>
      </c>
      <c r="E173" t="s">
        <v>302</v>
      </c>
      <c r="F173" t="s">
        <v>43</v>
      </c>
      <c r="L173" s="10">
        <v>7097216</v>
      </c>
      <c r="O173" t="s">
        <v>214</v>
      </c>
      <c r="P173">
        <v>74</v>
      </c>
      <c r="Q173" t="s">
        <v>67</v>
      </c>
      <c r="R173" t="s">
        <v>67</v>
      </c>
      <c r="T173" t="s">
        <v>43</v>
      </c>
      <c r="U173" t="s">
        <v>662</v>
      </c>
      <c r="V173">
        <v>172</v>
      </c>
      <c r="X173" t="str">
        <f>I173
&amp;IF(H173=I173,""," "&amp;H173)
&amp;IF(OR(Q173=I173,Q173=H173),""," "&amp;Q173)
&amp;IF(Q173=R173,""," "&amp;R173)</f>
        <v xml:space="preserve"> C</v>
      </c>
    </row>
    <row r="174" spans="1:24" x14ac:dyDescent="0.25">
      <c r="A174">
        <v>173</v>
      </c>
      <c r="B174">
        <v>18</v>
      </c>
      <c r="C174">
        <v>2</v>
      </c>
      <c r="D174" t="s">
        <v>21</v>
      </c>
      <c r="E174" t="s">
        <v>303</v>
      </c>
      <c r="F174" t="s">
        <v>43</v>
      </c>
      <c r="G174" t="s">
        <v>487</v>
      </c>
      <c r="H174" s="3" t="s">
        <v>67</v>
      </c>
      <c r="I174" s="3" t="s">
        <v>67</v>
      </c>
      <c r="J174" s="4">
        <v>75</v>
      </c>
      <c r="K174" s="5" t="s">
        <v>392</v>
      </c>
      <c r="L174" s="10">
        <v>7121852</v>
      </c>
      <c r="M174" s="4">
        <v>2018</v>
      </c>
      <c r="N174" s="6" t="s">
        <v>488</v>
      </c>
      <c r="O174" t="s">
        <v>304</v>
      </c>
      <c r="P174">
        <v>73</v>
      </c>
      <c r="Q174" t="s">
        <v>51</v>
      </c>
      <c r="R174" t="s">
        <v>51</v>
      </c>
      <c r="T174" t="s">
        <v>501</v>
      </c>
      <c r="U174" t="s">
        <v>662</v>
      </c>
      <c r="V174">
        <v>173</v>
      </c>
      <c r="X174" t="str">
        <f>I174
&amp;IF(H174=I174,""," "&amp;H174)
&amp;IF(OR(Q174=I174,Q174=H174),""," "&amp;Q174)
&amp;IF(Q174=R174,""," "&amp;R174)</f>
        <v>C B</v>
      </c>
    </row>
    <row r="175" spans="1:24" x14ac:dyDescent="0.25">
      <c r="A175">
        <v>174</v>
      </c>
      <c r="B175">
        <v>18</v>
      </c>
      <c r="C175">
        <v>3</v>
      </c>
      <c r="D175" t="s">
        <v>21</v>
      </c>
      <c r="E175" t="s">
        <v>305</v>
      </c>
      <c r="F175" t="s">
        <v>43</v>
      </c>
      <c r="L175" s="10">
        <v>7076958</v>
      </c>
      <c r="O175" t="s">
        <v>47</v>
      </c>
      <c r="P175">
        <v>74</v>
      </c>
      <c r="Q175" t="s">
        <v>67</v>
      </c>
      <c r="R175" t="s">
        <v>67</v>
      </c>
      <c r="T175" t="s">
        <v>43</v>
      </c>
      <c r="U175" t="s">
        <v>662</v>
      </c>
      <c r="V175">
        <v>174</v>
      </c>
      <c r="X175" t="str">
        <f>I175
&amp;IF(H175=I175,""," "&amp;H175)
&amp;IF(OR(Q175=I175,Q175=H175),""," "&amp;Q175)
&amp;IF(Q175=R175,""," "&amp;R175)</f>
        <v xml:space="preserve"> C</v>
      </c>
    </row>
    <row r="176" spans="1:24" x14ac:dyDescent="0.25">
      <c r="A176">
        <v>175</v>
      </c>
      <c r="B176">
        <v>18</v>
      </c>
      <c r="C176">
        <v>4</v>
      </c>
      <c r="D176" t="s">
        <v>21</v>
      </c>
      <c r="E176" t="s">
        <v>306</v>
      </c>
      <c r="F176" t="s">
        <v>43</v>
      </c>
      <c r="G176" t="s">
        <v>489</v>
      </c>
      <c r="H176" s="3" t="s">
        <v>59</v>
      </c>
      <c r="I176" s="3" t="s">
        <v>59</v>
      </c>
      <c r="J176" s="4">
        <v>68</v>
      </c>
      <c r="K176" s="5" t="s">
        <v>392</v>
      </c>
      <c r="L176" s="10">
        <v>7127647</v>
      </c>
      <c r="M176" s="4">
        <v>2019</v>
      </c>
      <c r="N176" s="6" t="s">
        <v>393</v>
      </c>
      <c r="O176" t="s">
        <v>240</v>
      </c>
      <c r="P176">
        <v>68</v>
      </c>
      <c r="Q176" t="s">
        <v>67</v>
      </c>
      <c r="R176" t="s">
        <v>67</v>
      </c>
      <c r="T176" t="s">
        <v>501</v>
      </c>
      <c r="U176" t="s">
        <v>662</v>
      </c>
      <c r="V176">
        <v>175</v>
      </c>
      <c r="X176" t="str">
        <f>I176
&amp;IF(H176=I176,""," "&amp;H176)
&amp;IF(OR(Q176=I176,Q176=H176),""," "&amp;Q176)
&amp;IF(Q176=R176,""," "&amp;R176)</f>
        <v>D C</v>
      </c>
    </row>
    <row r="177" spans="1:24" x14ac:dyDescent="0.25">
      <c r="A177">
        <v>176</v>
      </c>
      <c r="B177">
        <v>18</v>
      </c>
      <c r="C177">
        <v>5</v>
      </c>
      <c r="D177" t="s">
        <v>21</v>
      </c>
      <c r="E177" t="s">
        <v>307</v>
      </c>
      <c r="F177" t="s">
        <v>43</v>
      </c>
      <c r="L177" s="10">
        <v>7120418</v>
      </c>
      <c r="O177" t="s">
        <v>308</v>
      </c>
      <c r="P177">
        <v>80</v>
      </c>
      <c r="Q177" t="s">
        <v>196</v>
      </c>
      <c r="R177" t="s">
        <v>196</v>
      </c>
      <c r="T177" t="s">
        <v>43</v>
      </c>
      <c r="U177" t="s">
        <v>662</v>
      </c>
      <c r="V177">
        <v>176</v>
      </c>
      <c r="X177" t="str">
        <f>I177
&amp;IF(H177=I177,""," "&amp;H177)
&amp;IF(OR(Q177=I177,Q177=H177),""," "&amp;Q177)
&amp;IF(Q177=R177,""," "&amp;R177)</f>
        <v xml:space="preserve"> F</v>
      </c>
    </row>
    <row r="178" spans="1:24" x14ac:dyDescent="0.25">
      <c r="A178">
        <v>177</v>
      </c>
      <c r="B178">
        <v>18</v>
      </c>
      <c r="C178">
        <v>6</v>
      </c>
      <c r="D178" t="s">
        <v>21</v>
      </c>
      <c r="E178" t="s">
        <v>309</v>
      </c>
      <c r="F178" t="s">
        <v>43</v>
      </c>
      <c r="L178" s="10">
        <v>7107821</v>
      </c>
      <c r="O178" t="s">
        <v>310</v>
      </c>
      <c r="P178">
        <v>72</v>
      </c>
      <c r="Q178" t="s">
        <v>51</v>
      </c>
      <c r="R178" t="s">
        <v>51</v>
      </c>
      <c r="T178" t="s">
        <v>43</v>
      </c>
      <c r="U178" t="s">
        <v>662</v>
      </c>
      <c r="V178">
        <v>177</v>
      </c>
      <c r="X178" t="str">
        <f>I178
&amp;IF(H178=I178,""," "&amp;H178)
&amp;IF(OR(Q178=I178,Q178=H178),""," "&amp;Q178)
&amp;IF(Q178=R178,""," "&amp;R178)</f>
        <v xml:space="preserve"> B</v>
      </c>
    </row>
    <row r="179" spans="1:24" x14ac:dyDescent="0.25">
      <c r="A179">
        <v>178</v>
      </c>
      <c r="B179">
        <v>18</v>
      </c>
      <c r="C179">
        <v>7</v>
      </c>
      <c r="D179" t="s">
        <v>21</v>
      </c>
      <c r="E179" t="s">
        <v>311</v>
      </c>
      <c r="F179" t="s">
        <v>312</v>
      </c>
      <c r="L179" s="10">
        <v>7089024</v>
      </c>
      <c r="O179" t="s">
        <v>313</v>
      </c>
      <c r="P179">
        <v>80</v>
      </c>
      <c r="Q179" t="s">
        <v>48</v>
      </c>
      <c r="R179" t="s">
        <v>72</v>
      </c>
      <c r="T179" t="s">
        <v>43</v>
      </c>
      <c r="U179" t="s">
        <v>662</v>
      </c>
      <c r="V179">
        <v>178</v>
      </c>
      <c r="X179" t="str">
        <f>I179
&amp;IF(H179=I179,""," "&amp;H179)
&amp;IF(OR(Q179=I179,Q179=H179),""," "&amp;Q179)
&amp;IF(Q179=R179,""," "&amp;R179)</f>
        <v xml:space="preserve"> Bb A</v>
      </c>
    </row>
    <row r="180" spans="1:24" x14ac:dyDescent="0.25">
      <c r="A180">
        <v>179</v>
      </c>
      <c r="B180">
        <v>18</v>
      </c>
      <c r="C180">
        <v>8</v>
      </c>
      <c r="D180" t="s">
        <v>21</v>
      </c>
      <c r="E180" t="s">
        <v>314</v>
      </c>
      <c r="F180" t="s">
        <v>43</v>
      </c>
      <c r="L180" s="10">
        <v>7105442</v>
      </c>
      <c r="O180" t="s">
        <v>315</v>
      </c>
      <c r="P180">
        <v>75</v>
      </c>
      <c r="Q180" t="s">
        <v>67</v>
      </c>
      <c r="R180" t="s">
        <v>67</v>
      </c>
      <c r="T180" t="s">
        <v>43</v>
      </c>
      <c r="U180" t="s">
        <v>662</v>
      </c>
      <c r="V180">
        <v>179</v>
      </c>
      <c r="X180" t="str">
        <f>I180
&amp;IF(H180=I180,""," "&amp;H180)
&amp;IF(OR(Q180=I180,Q180=H180),""," "&amp;Q180)
&amp;IF(Q180=R180,""," "&amp;R180)</f>
        <v xml:space="preserve"> C</v>
      </c>
    </row>
    <row r="181" spans="1:24" x14ac:dyDescent="0.25">
      <c r="A181">
        <v>180</v>
      </c>
      <c r="B181">
        <v>18</v>
      </c>
      <c r="C181">
        <v>9</v>
      </c>
      <c r="D181" t="s">
        <v>21</v>
      </c>
      <c r="E181" t="s">
        <v>316</v>
      </c>
      <c r="F181" t="s">
        <v>43</v>
      </c>
      <c r="G181" t="s">
        <v>490</v>
      </c>
      <c r="H181" s="3" t="s">
        <v>59</v>
      </c>
      <c r="I181" s="3" t="s">
        <v>59</v>
      </c>
      <c r="J181" s="4">
        <v>75</v>
      </c>
      <c r="K181" s="4" t="s">
        <v>392</v>
      </c>
      <c r="L181" s="10">
        <v>7107551</v>
      </c>
      <c r="M181" s="4">
        <v>2018</v>
      </c>
      <c r="N181" s="6" t="s">
        <v>491</v>
      </c>
      <c r="O181" t="s">
        <v>183</v>
      </c>
      <c r="P181">
        <v>75</v>
      </c>
      <c r="Q181" t="s">
        <v>67</v>
      </c>
      <c r="R181" t="s">
        <v>67</v>
      </c>
      <c r="T181" t="s">
        <v>501</v>
      </c>
      <c r="U181" t="s">
        <v>662</v>
      </c>
      <c r="V181">
        <v>180</v>
      </c>
      <c r="X181" t="str">
        <f>I181
&amp;IF(H181=I181,""," "&amp;H181)
&amp;IF(OR(Q181=I181,Q181=H181),""," "&amp;Q181)
&amp;IF(Q181=R181,""," "&amp;R181)</f>
        <v>D C</v>
      </c>
    </row>
    <row r="182" spans="1:24" x14ac:dyDescent="0.25">
      <c r="A182">
        <v>181</v>
      </c>
      <c r="B182">
        <v>18</v>
      </c>
      <c r="C182">
        <v>10</v>
      </c>
      <c r="D182" t="s">
        <v>21</v>
      </c>
      <c r="E182" t="s">
        <v>317</v>
      </c>
      <c r="F182" t="s">
        <v>43</v>
      </c>
      <c r="L182" s="10">
        <v>7111321</v>
      </c>
      <c r="O182" t="s">
        <v>47</v>
      </c>
      <c r="P182">
        <v>102</v>
      </c>
      <c r="Q182" t="s">
        <v>51</v>
      </c>
      <c r="R182" t="s">
        <v>51</v>
      </c>
      <c r="T182" t="s">
        <v>43</v>
      </c>
      <c r="U182" t="s">
        <v>662</v>
      </c>
      <c r="V182">
        <v>181</v>
      </c>
      <c r="X182" t="str">
        <f>I182
&amp;IF(H182=I182,""," "&amp;H182)
&amp;IF(OR(Q182=I182,Q182=H182),""," "&amp;Q182)
&amp;IF(Q182=R182,""," "&amp;R182)</f>
        <v xml:space="preserve"> B</v>
      </c>
    </row>
    <row r="183" spans="1:24" x14ac:dyDescent="0.25">
      <c r="A183">
        <v>182</v>
      </c>
      <c r="B183">
        <v>19</v>
      </c>
      <c r="C183">
        <v>1</v>
      </c>
      <c r="D183" t="s">
        <v>22</v>
      </c>
      <c r="E183" t="s">
        <v>318</v>
      </c>
      <c r="F183" t="s">
        <v>43</v>
      </c>
      <c r="G183" t="s">
        <v>492</v>
      </c>
      <c r="H183" s="3" t="s">
        <v>67</v>
      </c>
      <c r="I183" s="3" t="s">
        <v>67</v>
      </c>
      <c r="J183" s="4">
        <v>67</v>
      </c>
      <c r="K183" s="5" t="s">
        <v>392</v>
      </c>
      <c r="L183" s="10">
        <v>7124907</v>
      </c>
      <c r="M183" s="4">
        <v>2018</v>
      </c>
      <c r="N183" s="6" t="s">
        <v>393</v>
      </c>
      <c r="O183" t="s">
        <v>201</v>
      </c>
      <c r="P183">
        <v>67</v>
      </c>
      <c r="Q183" t="s">
        <v>67</v>
      </c>
      <c r="R183" t="s">
        <v>67</v>
      </c>
      <c r="T183" t="s">
        <v>501</v>
      </c>
      <c r="U183" t="s">
        <v>662</v>
      </c>
      <c r="V183">
        <v>182</v>
      </c>
      <c r="X183" t="str">
        <f>I183
&amp;IF(H183=I183,""," "&amp;H183)
&amp;IF(OR(Q183=I183,Q183=H183),""," "&amp;Q183)
&amp;IF(Q183=R183,""," "&amp;R183)</f>
        <v>C</v>
      </c>
    </row>
    <row r="184" spans="1:24" x14ac:dyDescent="0.25">
      <c r="A184">
        <v>183</v>
      </c>
      <c r="B184">
        <v>19</v>
      </c>
      <c r="C184">
        <v>2</v>
      </c>
      <c r="D184" t="s">
        <v>22</v>
      </c>
      <c r="E184" t="s">
        <v>319</v>
      </c>
      <c r="F184" t="s">
        <v>43</v>
      </c>
      <c r="L184" s="10">
        <v>7133375</v>
      </c>
      <c r="O184" t="s">
        <v>320</v>
      </c>
      <c r="P184">
        <v>69</v>
      </c>
      <c r="Q184" t="s">
        <v>67</v>
      </c>
      <c r="R184" t="s">
        <v>67</v>
      </c>
      <c r="T184" t="s">
        <v>43</v>
      </c>
      <c r="U184" t="s">
        <v>662</v>
      </c>
      <c r="V184">
        <v>183</v>
      </c>
      <c r="X184" t="str">
        <f>I184
&amp;IF(H184=I184,""," "&amp;H184)
&amp;IF(OR(Q184=I184,Q184=H184),""," "&amp;Q184)
&amp;IF(Q184=R184,""," "&amp;R184)</f>
        <v xml:space="preserve"> C</v>
      </c>
    </row>
    <row r="185" spans="1:24" x14ac:dyDescent="0.25">
      <c r="A185">
        <v>184</v>
      </c>
      <c r="B185">
        <v>19</v>
      </c>
      <c r="C185">
        <v>3</v>
      </c>
      <c r="D185" t="s">
        <v>22</v>
      </c>
      <c r="E185" t="s">
        <v>321</v>
      </c>
      <c r="F185" t="s">
        <v>43</v>
      </c>
      <c r="L185" s="10">
        <v>7048885</v>
      </c>
      <c r="O185" t="s">
        <v>216</v>
      </c>
      <c r="P185">
        <v>73</v>
      </c>
      <c r="Q185" t="s">
        <v>67</v>
      </c>
      <c r="R185" t="s">
        <v>67</v>
      </c>
      <c r="T185" t="s">
        <v>43</v>
      </c>
      <c r="U185" t="s">
        <v>662</v>
      </c>
      <c r="V185">
        <v>184</v>
      </c>
      <c r="X185" t="str">
        <f>I185
&amp;IF(H185=I185,""," "&amp;H185)
&amp;IF(OR(Q185=I185,Q185=H185),""," "&amp;Q185)
&amp;IF(Q185=R185,""," "&amp;R185)</f>
        <v xml:space="preserve"> C</v>
      </c>
    </row>
    <row r="186" spans="1:24" x14ac:dyDescent="0.25">
      <c r="A186">
        <v>185</v>
      </c>
      <c r="B186">
        <v>19</v>
      </c>
      <c r="C186">
        <v>4</v>
      </c>
      <c r="D186" t="s">
        <v>22</v>
      </c>
      <c r="E186" t="s">
        <v>322</v>
      </c>
      <c r="F186" t="s">
        <v>43</v>
      </c>
      <c r="L186" s="10">
        <v>7109453</v>
      </c>
      <c r="O186" t="s">
        <v>235</v>
      </c>
      <c r="P186">
        <v>71</v>
      </c>
      <c r="Q186" t="s">
        <v>67</v>
      </c>
      <c r="R186" t="s">
        <v>67</v>
      </c>
      <c r="T186" t="s">
        <v>43</v>
      </c>
      <c r="U186" t="s">
        <v>662</v>
      </c>
      <c r="V186">
        <v>185</v>
      </c>
      <c r="X186" t="str">
        <f>I186
&amp;IF(H186=I186,""," "&amp;H186)
&amp;IF(OR(Q186=I186,Q186=H186),""," "&amp;Q186)
&amp;IF(Q186=R186,""," "&amp;R186)</f>
        <v xml:space="preserve"> C</v>
      </c>
    </row>
    <row r="187" spans="1:24" x14ac:dyDescent="0.25">
      <c r="A187">
        <v>186</v>
      </c>
      <c r="B187">
        <v>19</v>
      </c>
      <c r="C187">
        <v>5</v>
      </c>
      <c r="D187" t="s">
        <v>22</v>
      </c>
      <c r="E187" t="s">
        <v>323</v>
      </c>
      <c r="F187" t="s">
        <v>43</v>
      </c>
      <c r="L187" s="10">
        <v>7073332</v>
      </c>
      <c r="O187" t="s">
        <v>304</v>
      </c>
      <c r="P187">
        <v>75</v>
      </c>
      <c r="Q187" t="s">
        <v>196</v>
      </c>
      <c r="R187" t="s">
        <v>196</v>
      </c>
      <c r="T187" t="s">
        <v>43</v>
      </c>
      <c r="U187" t="s">
        <v>662</v>
      </c>
      <c r="V187">
        <v>186</v>
      </c>
      <c r="X187" t="str">
        <f>I187
&amp;IF(H187=I187,""," "&amp;H187)
&amp;IF(OR(Q187=I187,Q187=H187),""," "&amp;Q187)
&amp;IF(Q187=R187,""," "&amp;R187)</f>
        <v xml:space="preserve"> F</v>
      </c>
    </row>
    <row r="188" spans="1:24" x14ac:dyDescent="0.25">
      <c r="A188">
        <v>187</v>
      </c>
      <c r="B188">
        <v>19</v>
      </c>
      <c r="C188">
        <v>6</v>
      </c>
      <c r="D188" t="s">
        <v>22</v>
      </c>
      <c r="E188" t="s">
        <v>324</v>
      </c>
      <c r="F188" t="s">
        <v>43</v>
      </c>
      <c r="L188" s="10">
        <v>7036096</v>
      </c>
      <c r="O188" t="s">
        <v>304</v>
      </c>
      <c r="P188">
        <v>72</v>
      </c>
      <c r="Q188" t="s">
        <v>48</v>
      </c>
      <c r="R188" t="s">
        <v>72</v>
      </c>
      <c r="T188" t="s">
        <v>43</v>
      </c>
      <c r="U188" t="s">
        <v>662</v>
      </c>
      <c r="V188">
        <v>187</v>
      </c>
      <c r="X188" t="str">
        <f>I188
&amp;IF(H188=I188,""," "&amp;H188)
&amp;IF(OR(Q188=I188,Q188=H188),""," "&amp;Q188)
&amp;IF(Q188=R188,""," "&amp;R188)</f>
        <v xml:space="preserve"> Bb A</v>
      </c>
    </row>
    <row r="189" spans="1:24" x14ac:dyDescent="0.25">
      <c r="A189">
        <v>188</v>
      </c>
      <c r="B189">
        <v>19</v>
      </c>
      <c r="C189">
        <v>7</v>
      </c>
      <c r="D189" t="s">
        <v>22</v>
      </c>
      <c r="E189" t="s">
        <v>325</v>
      </c>
      <c r="F189" t="s">
        <v>43</v>
      </c>
      <c r="L189" s="10">
        <v>5174122</v>
      </c>
      <c r="O189" t="s">
        <v>326</v>
      </c>
      <c r="P189">
        <v>65</v>
      </c>
      <c r="Q189" t="s">
        <v>98</v>
      </c>
      <c r="R189" t="s">
        <v>59</v>
      </c>
      <c r="T189" t="s">
        <v>43</v>
      </c>
      <c r="U189" t="s">
        <v>662</v>
      </c>
      <c r="V189">
        <v>188</v>
      </c>
      <c r="X189" t="str">
        <f>I189
&amp;IF(H189=I189,""," "&amp;H189)
&amp;IF(OR(Q189=I189,Q189=H189),""," "&amp;Q189)
&amp;IF(Q189=R189,""," "&amp;R189)</f>
        <v xml:space="preserve"> Eb D</v>
      </c>
    </row>
    <row r="190" spans="1:24" x14ac:dyDescent="0.25">
      <c r="A190">
        <v>189</v>
      </c>
      <c r="B190">
        <v>19</v>
      </c>
      <c r="C190">
        <v>8</v>
      </c>
      <c r="D190" t="s">
        <v>22</v>
      </c>
      <c r="E190" t="s">
        <v>327</v>
      </c>
      <c r="F190" t="s">
        <v>43</v>
      </c>
      <c r="L190" s="10">
        <v>7098243</v>
      </c>
      <c r="O190" t="s">
        <v>328</v>
      </c>
      <c r="P190">
        <v>72</v>
      </c>
      <c r="Q190" t="s">
        <v>51</v>
      </c>
      <c r="R190" t="s">
        <v>51</v>
      </c>
      <c r="T190" t="s">
        <v>43</v>
      </c>
      <c r="U190" t="s">
        <v>662</v>
      </c>
      <c r="V190">
        <v>189</v>
      </c>
      <c r="X190" t="str">
        <f>I190
&amp;IF(H190=I190,""," "&amp;H190)
&amp;IF(OR(Q190=I190,Q190=H190),""," "&amp;Q190)
&amp;IF(Q190=R190,""," "&amp;R190)</f>
        <v xml:space="preserve"> B</v>
      </c>
    </row>
    <row r="191" spans="1:24" x14ac:dyDescent="0.25">
      <c r="A191">
        <v>190</v>
      </c>
      <c r="B191">
        <v>19</v>
      </c>
      <c r="C191">
        <v>9</v>
      </c>
      <c r="D191" t="s">
        <v>22</v>
      </c>
      <c r="E191" t="s">
        <v>329</v>
      </c>
      <c r="F191" t="s">
        <v>43</v>
      </c>
      <c r="L191" s="10">
        <v>7011451</v>
      </c>
      <c r="O191" t="s">
        <v>210</v>
      </c>
      <c r="P191">
        <v>70</v>
      </c>
      <c r="Q191" t="s">
        <v>59</v>
      </c>
      <c r="R191" t="s">
        <v>59</v>
      </c>
      <c r="T191" t="s">
        <v>43</v>
      </c>
      <c r="U191" t="s">
        <v>662</v>
      </c>
      <c r="V191">
        <v>190</v>
      </c>
      <c r="X191" t="str">
        <f>I191
&amp;IF(H191=I191,""," "&amp;H191)
&amp;IF(OR(Q191=I191,Q191=H191),""," "&amp;Q191)
&amp;IF(Q191=R191,""," "&amp;R191)</f>
        <v xml:space="preserve"> D</v>
      </c>
    </row>
    <row r="192" spans="1:24" x14ac:dyDescent="0.25">
      <c r="A192">
        <v>191</v>
      </c>
      <c r="B192">
        <v>19</v>
      </c>
      <c r="C192">
        <v>10</v>
      </c>
      <c r="D192" t="s">
        <v>22</v>
      </c>
      <c r="E192" t="s">
        <v>330</v>
      </c>
      <c r="F192" t="s">
        <v>43</v>
      </c>
      <c r="L192" s="10">
        <v>7142008</v>
      </c>
      <c r="O192" t="s">
        <v>331</v>
      </c>
      <c r="P192">
        <v>86</v>
      </c>
      <c r="Q192" t="s">
        <v>48</v>
      </c>
      <c r="R192" t="s">
        <v>72</v>
      </c>
      <c r="T192" t="s">
        <v>43</v>
      </c>
      <c r="U192" t="s">
        <v>662</v>
      </c>
      <c r="V192">
        <v>191</v>
      </c>
      <c r="X192" t="str">
        <f>I192
&amp;IF(H192=I192,""," "&amp;H192)
&amp;IF(OR(Q192=I192,Q192=H192),""," "&amp;Q192)
&amp;IF(Q192=R192,""," "&amp;R192)</f>
        <v xml:space="preserve"> Bb A</v>
      </c>
    </row>
    <row r="193" spans="1:24" x14ac:dyDescent="0.25">
      <c r="A193">
        <v>192</v>
      </c>
      <c r="B193">
        <v>20</v>
      </c>
      <c r="C193">
        <v>1</v>
      </c>
      <c r="D193" t="s">
        <v>23</v>
      </c>
      <c r="E193" t="s">
        <v>332</v>
      </c>
      <c r="F193" t="s">
        <v>43</v>
      </c>
      <c r="L193" s="10">
        <v>7122996</v>
      </c>
      <c r="O193" t="s">
        <v>331</v>
      </c>
      <c r="P193">
        <v>75</v>
      </c>
      <c r="Q193" t="s">
        <v>67</v>
      </c>
      <c r="R193" t="s">
        <v>67</v>
      </c>
      <c r="T193" t="s">
        <v>43</v>
      </c>
      <c r="U193" t="s">
        <v>662</v>
      </c>
      <c r="V193">
        <v>192</v>
      </c>
      <c r="X193" t="str">
        <f>I193
&amp;IF(H193=I193,""," "&amp;H193)
&amp;IF(OR(Q193=I193,Q193=H193),""," "&amp;Q193)
&amp;IF(Q193=R193,""," "&amp;R193)</f>
        <v xml:space="preserve"> C</v>
      </c>
    </row>
    <row r="194" spans="1:24" x14ac:dyDescent="0.25">
      <c r="A194">
        <v>193</v>
      </c>
      <c r="B194">
        <v>20</v>
      </c>
      <c r="C194">
        <v>2</v>
      </c>
      <c r="D194" t="s">
        <v>23</v>
      </c>
      <c r="E194" t="s">
        <v>333</v>
      </c>
      <c r="F194" t="s">
        <v>43</v>
      </c>
      <c r="L194" s="10">
        <v>7102399</v>
      </c>
      <c r="O194" t="s">
        <v>44</v>
      </c>
      <c r="P194">
        <v>70</v>
      </c>
      <c r="Q194" t="s">
        <v>59</v>
      </c>
      <c r="R194" t="s">
        <v>59</v>
      </c>
      <c r="T194" t="s">
        <v>43</v>
      </c>
      <c r="U194" t="s">
        <v>662</v>
      </c>
      <c r="V194">
        <v>193</v>
      </c>
      <c r="X194" t="str">
        <f>I194
&amp;IF(H194=I194,""," "&amp;H194)
&amp;IF(OR(Q194=I194,Q194=H194),""," "&amp;Q194)
&amp;IF(Q194=R194,""," "&amp;R194)</f>
        <v xml:space="preserve"> D</v>
      </c>
    </row>
    <row r="195" spans="1:24" x14ac:dyDescent="0.25">
      <c r="A195">
        <v>194</v>
      </c>
      <c r="B195">
        <v>20</v>
      </c>
      <c r="C195">
        <v>3</v>
      </c>
      <c r="D195" t="s">
        <v>23</v>
      </c>
      <c r="E195" t="s">
        <v>334</v>
      </c>
      <c r="F195" t="s">
        <v>43</v>
      </c>
      <c r="L195" s="10">
        <v>7127096</v>
      </c>
      <c r="O195" t="s">
        <v>335</v>
      </c>
      <c r="P195">
        <v>91</v>
      </c>
      <c r="Q195" t="s">
        <v>67</v>
      </c>
      <c r="R195" t="s">
        <v>67</v>
      </c>
      <c r="T195" t="s">
        <v>43</v>
      </c>
      <c r="U195" t="s">
        <v>662</v>
      </c>
      <c r="V195">
        <v>194</v>
      </c>
      <c r="X195" t="str">
        <f>I195
&amp;IF(H195=I195,""," "&amp;H195)
&amp;IF(OR(Q195=I195,Q195=H195),""," "&amp;Q195)
&amp;IF(Q195=R195,""," "&amp;R195)</f>
        <v xml:space="preserve"> C</v>
      </c>
    </row>
    <row r="196" spans="1:24" x14ac:dyDescent="0.25">
      <c r="A196">
        <v>195</v>
      </c>
      <c r="B196">
        <v>20</v>
      </c>
      <c r="C196">
        <v>4</v>
      </c>
      <c r="D196" t="s">
        <v>23</v>
      </c>
      <c r="E196" t="s">
        <v>336</v>
      </c>
      <c r="F196" t="s">
        <v>43</v>
      </c>
      <c r="L196" s="10">
        <v>7110696</v>
      </c>
      <c r="O196" t="s">
        <v>337</v>
      </c>
      <c r="P196">
        <v>98</v>
      </c>
      <c r="Q196" t="s">
        <v>67</v>
      </c>
      <c r="R196" t="s">
        <v>67</v>
      </c>
      <c r="T196" t="s">
        <v>43</v>
      </c>
      <c r="U196" t="s">
        <v>662</v>
      </c>
      <c r="V196">
        <v>195</v>
      </c>
      <c r="X196" t="str">
        <f>I196
&amp;IF(H196=I196,""," "&amp;H196)
&amp;IF(OR(Q196=I196,Q196=H196),""," "&amp;Q196)
&amp;IF(Q196=R196,""," "&amp;R196)</f>
        <v xml:space="preserve"> C</v>
      </c>
    </row>
    <row r="197" spans="1:24" x14ac:dyDescent="0.25">
      <c r="A197">
        <v>196</v>
      </c>
      <c r="B197">
        <v>20</v>
      </c>
      <c r="C197">
        <v>5</v>
      </c>
      <c r="D197" t="s">
        <v>23</v>
      </c>
      <c r="E197" t="s">
        <v>338</v>
      </c>
      <c r="F197" t="s">
        <v>43</v>
      </c>
      <c r="L197" s="10">
        <v>6517269</v>
      </c>
      <c r="O197" t="s">
        <v>331</v>
      </c>
      <c r="P197">
        <v>65</v>
      </c>
      <c r="Q197" t="s">
        <v>45</v>
      </c>
      <c r="R197" t="s">
        <v>45</v>
      </c>
      <c r="T197" t="s">
        <v>43</v>
      </c>
      <c r="U197" t="s">
        <v>662</v>
      </c>
      <c r="V197">
        <v>196</v>
      </c>
      <c r="X197" t="str">
        <f>I197
&amp;IF(H197=I197,""," "&amp;H197)
&amp;IF(OR(Q197=I197,Q197=H197),""," "&amp;Q197)
&amp;IF(Q197=R197,""," "&amp;R197)</f>
        <v xml:space="preserve"> G</v>
      </c>
    </row>
    <row r="198" spans="1:24" x14ac:dyDescent="0.25">
      <c r="A198">
        <v>197</v>
      </c>
      <c r="B198">
        <v>20</v>
      </c>
      <c r="C198">
        <v>6</v>
      </c>
      <c r="D198" t="s">
        <v>23</v>
      </c>
      <c r="E198" t="s">
        <v>339</v>
      </c>
      <c r="F198" t="s">
        <v>43</v>
      </c>
      <c r="L198" s="10">
        <v>7147502</v>
      </c>
      <c r="O198" t="s">
        <v>340</v>
      </c>
      <c r="P198">
        <v>71</v>
      </c>
      <c r="Q198" t="s">
        <v>87</v>
      </c>
      <c r="R198" t="s">
        <v>45</v>
      </c>
      <c r="T198" t="s">
        <v>43</v>
      </c>
      <c r="U198" t="s">
        <v>662</v>
      </c>
      <c r="V198">
        <v>197</v>
      </c>
      <c r="X198" t="str">
        <f>I198
&amp;IF(H198=I198,""," "&amp;H198)
&amp;IF(OR(Q198=I198,Q198=H198),""," "&amp;Q198)
&amp;IF(Q198=R198,""," "&amp;R198)</f>
        <v xml:space="preserve"> Ab G</v>
      </c>
    </row>
    <row r="199" spans="1:24" x14ac:dyDescent="0.25">
      <c r="A199">
        <v>198</v>
      </c>
      <c r="B199">
        <v>20</v>
      </c>
      <c r="C199">
        <v>7</v>
      </c>
      <c r="D199" t="s">
        <v>23</v>
      </c>
      <c r="E199" t="s">
        <v>341</v>
      </c>
      <c r="F199" t="s">
        <v>43</v>
      </c>
      <c r="L199" s="10">
        <v>7054548</v>
      </c>
      <c r="O199" t="s">
        <v>116</v>
      </c>
      <c r="P199">
        <v>74</v>
      </c>
      <c r="Q199" t="s">
        <v>51</v>
      </c>
      <c r="R199" t="s">
        <v>51</v>
      </c>
      <c r="T199" t="s">
        <v>43</v>
      </c>
      <c r="U199" t="s">
        <v>662</v>
      </c>
      <c r="V199">
        <v>198</v>
      </c>
      <c r="X199" t="str">
        <f>I199
&amp;IF(H199=I199,""," "&amp;H199)
&amp;IF(OR(Q199=I199,Q199=H199),""," "&amp;Q199)
&amp;IF(Q199=R199,""," "&amp;R199)</f>
        <v xml:space="preserve"> B</v>
      </c>
    </row>
    <row r="200" spans="1:24" x14ac:dyDescent="0.25">
      <c r="A200">
        <v>199</v>
      </c>
      <c r="B200">
        <v>20</v>
      </c>
      <c r="C200">
        <v>8</v>
      </c>
      <c r="D200" t="s">
        <v>23</v>
      </c>
      <c r="E200" t="s">
        <v>251</v>
      </c>
      <c r="F200" t="s">
        <v>342</v>
      </c>
      <c r="G200" t="s">
        <v>493</v>
      </c>
      <c r="H200" s="3" t="s">
        <v>51</v>
      </c>
      <c r="I200" s="3" t="s">
        <v>51</v>
      </c>
      <c r="J200" s="4">
        <v>120</v>
      </c>
      <c r="K200" s="5" t="s">
        <v>392</v>
      </c>
      <c r="L200" s="10">
        <v>5638022</v>
      </c>
      <c r="M200" s="4">
        <v>2009</v>
      </c>
      <c r="N200" s="6" t="s">
        <v>494</v>
      </c>
      <c r="O200" t="s">
        <v>343</v>
      </c>
      <c r="P200">
        <v>74</v>
      </c>
      <c r="Q200" t="s">
        <v>67</v>
      </c>
      <c r="R200" t="s">
        <v>67</v>
      </c>
      <c r="T200" t="s">
        <v>501</v>
      </c>
      <c r="U200" t="s">
        <v>662</v>
      </c>
      <c r="V200">
        <v>199</v>
      </c>
      <c r="X200" t="str">
        <f>I200
&amp;IF(H200=I200,""," "&amp;H200)
&amp;IF(OR(Q200=I200,Q200=H200),""," "&amp;Q200)
&amp;IF(Q200=R200,""," "&amp;R200)</f>
        <v>B C</v>
      </c>
    </row>
    <row r="201" spans="1:24" x14ac:dyDescent="0.25">
      <c r="A201">
        <v>200</v>
      </c>
      <c r="B201">
        <v>20</v>
      </c>
      <c r="C201">
        <v>9</v>
      </c>
      <c r="D201" t="s">
        <v>23</v>
      </c>
      <c r="E201" t="s">
        <v>344</v>
      </c>
      <c r="F201" t="s">
        <v>43</v>
      </c>
      <c r="L201" s="10">
        <v>7067561</v>
      </c>
      <c r="O201" t="s">
        <v>210</v>
      </c>
      <c r="P201">
        <v>80</v>
      </c>
      <c r="Q201" t="s">
        <v>67</v>
      </c>
      <c r="R201" t="s">
        <v>67</v>
      </c>
      <c r="T201" t="s">
        <v>43</v>
      </c>
      <c r="U201" t="s">
        <v>662</v>
      </c>
      <c r="V201">
        <v>200</v>
      </c>
      <c r="X201" t="str">
        <f>I201
&amp;IF(H201=I201,""," "&amp;H201)
&amp;IF(OR(Q201=I201,Q201=H201),""," "&amp;Q201)
&amp;IF(Q201=R201,""," "&amp;R201)</f>
        <v xml:space="preserve"> C</v>
      </c>
    </row>
    <row r="202" spans="1:24" x14ac:dyDescent="0.25">
      <c r="A202">
        <v>201</v>
      </c>
      <c r="B202">
        <v>20</v>
      </c>
      <c r="C202">
        <v>10</v>
      </c>
      <c r="D202" t="s">
        <v>23</v>
      </c>
      <c r="E202" t="s">
        <v>175</v>
      </c>
      <c r="F202" t="s">
        <v>43</v>
      </c>
      <c r="L202" s="10">
        <v>7107548</v>
      </c>
      <c r="O202" t="s">
        <v>47</v>
      </c>
      <c r="P202">
        <v>70</v>
      </c>
      <c r="Q202" t="s">
        <v>51</v>
      </c>
      <c r="R202" t="s">
        <v>51</v>
      </c>
      <c r="T202" t="s">
        <v>43</v>
      </c>
      <c r="U202" t="s">
        <v>662</v>
      </c>
      <c r="V202">
        <v>201</v>
      </c>
      <c r="X202" t="str">
        <f>I202
&amp;IF(H202=I202,""," "&amp;H202)
&amp;IF(OR(Q202=I202,Q202=H202),""," "&amp;Q202)
&amp;IF(Q202=R202,""," "&amp;R202)</f>
        <v xml:space="preserve"> B</v>
      </c>
    </row>
    <row r="203" spans="1:24" x14ac:dyDescent="0.25">
      <c r="A203">
        <v>202</v>
      </c>
      <c r="B203">
        <v>21</v>
      </c>
      <c r="C203">
        <v>1</v>
      </c>
      <c r="D203" t="s">
        <v>24</v>
      </c>
      <c r="E203" t="s">
        <v>345</v>
      </c>
      <c r="F203" t="s">
        <v>43</v>
      </c>
      <c r="L203" s="10" t="s">
        <v>347</v>
      </c>
      <c r="O203" t="s">
        <v>346</v>
      </c>
      <c r="P203">
        <v>76</v>
      </c>
      <c r="Q203" t="s">
        <v>67</v>
      </c>
      <c r="R203" t="s">
        <v>67</v>
      </c>
      <c r="T203" t="s">
        <v>43</v>
      </c>
      <c r="U203" t="s">
        <v>662</v>
      </c>
      <c r="V203">
        <v>202</v>
      </c>
      <c r="X203" t="str">
        <f>I203
&amp;IF(H203=I203,""," "&amp;H203)
&amp;IF(OR(Q203=I203,Q203=H203),""," "&amp;Q203)
&amp;IF(Q203=R203,""," "&amp;R203)</f>
        <v xml:space="preserve"> C</v>
      </c>
    </row>
    <row r="204" spans="1:24" x14ac:dyDescent="0.25">
      <c r="A204">
        <v>203</v>
      </c>
      <c r="B204">
        <v>21</v>
      </c>
      <c r="C204">
        <v>2</v>
      </c>
      <c r="D204" t="s">
        <v>24</v>
      </c>
      <c r="E204" t="s">
        <v>348</v>
      </c>
      <c r="F204" t="s">
        <v>43</v>
      </c>
      <c r="L204" s="10">
        <v>7059306</v>
      </c>
      <c r="O204" t="s">
        <v>47</v>
      </c>
      <c r="P204">
        <v>73.5</v>
      </c>
      <c r="Q204" t="s">
        <v>67</v>
      </c>
      <c r="R204" t="s">
        <v>67</v>
      </c>
      <c r="T204" t="s">
        <v>43</v>
      </c>
      <c r="U204" t="s">
        <v>662</v>
      </c>
      <c r="V204">
        <v>203</v>
      </c>
      <c r="X204" t="str">
        <f>I204
&amp;IF(H204=I204,""," "&amp;H204)
&amp;IF(OR(Q204=I204,Q204=H204),""," "&amp;Q204)
&amp;IF(Q204=R204,""," "&amp;R204)</f>
        <v xml:space="preserve"> C</v>
      </c>
    </row>
    <row r="205" spans="1:24" x14ac:dyDescent="0.25">
      <c r="A205">
        <v>204</v>
      </c>
      <c r="B205">
        <v>21</v>
      </c>
      <c r="C205">
        <v>3</v>
      </c>
      <c r="D205" t="s">
        <v>24</v>
      </c>
      <c r="E205" t="s">
        <v>349</v>
      </c>
      <c r="F205" t="s">
        <v>43</v>
      </c>
      <c r="L205" s="10">
        <v>7138219</v>
      </c>
      <c r="O205" t="s">
        <v>210</v>
      </c>
      <c r="P205">
        <v>70</v>
      </c>
      <c r="Q205" t="s">
        <v>51</v>
      </c>
      <c r="R205" t="s">
        <v>51</v>
      </c>
      <c r="T205" t="s">
        <v>43</v>
      </c>
      <c r="U205" t="s">
        <v>662</v>
      </c>
      <c r="V205">
        <v>204</v>
      </c>
      <c r="X205" t="str">
        <f>I205
&amp;IF(H205=I205,""," "&amp;H205)
&amp;IF(OR(Q205=I205,Q205=H205),""," "&amp;Q205)
&amp;IF(Q205=R205,""," "&amp;R205)</f>
        <v xml:space="preserve"> B</v>
      </c>
    </row>
    <row r="206" spans="1:24" x14ac:dyDescent="0.25">
      <c r="A206">
        <v>205</v>
      </c>
      <c r="B206">
        <v>21</v>
      </c>
      <c r="C206">
        <v>4</v>
      </c>
      <c r="D206" t="s">
        <v>24</v>
      </c>
      <c r="E206" t="s">
        <v>350</v>
      </c>
      <c r="F206" t="s">
        <v>43</v>
      </c>
      <c r="G206" t="s">
        <v>887</v>
      </c>
      <c r="H206" s="3" t="s">
        <v>196</v>
      </c>
      <c r="I206" s="3" t="s">
        <v>196</v>
      </c>
      <c r="J206" s="4"/>
      <c r="K206" s="5" t="s">
        <v>392</v>
      </c>
      <c r="L206" s="10">
        <v>27714</v>
      </c>
      <c r="M206" s="4">
        <v>1855</v>
      </c>
      <c r="N206" s="6" t="s">
        <v>422</v>
      </c>
      <c r="O206" t="s">
        <v>13</v>
      </c>
      <c r="P206">
        <v>70</v>
      </c>
      <c r="Q206" t="s">
        <v>48</v>
      </c>
      <c r="R206" t="s">
        <v>72</v>
      </c>
      <c r="T206" t="s">
        <v>501</v>
      </c>
      <c r="U206" t="s">
        <v>662</v>
      </c>
      <c r="V206">
        <v>205</v>
      </c>
      <c r="X206" t="str">
        <f>I206
&amp;IF(H206=I206,""," "&amp;H206)
&amp;IF(OR(Q206=I206,Q206=H206),""," "&amp;Q206)
&amp;IF(Q206=R206,""," "&amp;R206)</f>
        <v>F Bb A</v>
      </c>
    </row>
    <row r="207" spans="1:24" x14ac:dyDescent="0.25">
      <c r="A207">
        <v>206</v>
      </c>
      <c r="B207">
        <v>21</v>
      </c>
      <c r="C207">
        <v>5</v>
      </c>
      <c r="D207" t="s">
        <v>24</v>
      </c>
      <c r="E207" t="s">
        <v>351</v>
      </c>
      <c r="F207" t="s">
        <v>43</v>
      </c>
      <c r="L207" s="10">
        <v>3469389</v>
      </c>
      <c r="O207" t="s">
        <v>352</v>
      </c>
      <c r="P207">
        <v>70</v>
      </c>
      <c r="Q207" t="s">
        <v>67</v>
      </c>
      <c r="R207" t="s">
        <v>67</v>
      </c>
      <c r="T207" t="s">
        <v>43</v>
      </c>
      <c r="U207" t="s">
        <v>662</v>
      </c>
      <c r="V207">
        <v>206</v>
      </c>
      <c r="X207" t="str">
        <f>I207
&amp;IF(H207=I207,""," "&amp;H207)
&amp;IF(OR(Q207=I207,Q207=H207),""," "&amp;Q207)
&amp;IF(Q207=R207,""," "&amp;R207)</f>
        <v xml:space="preserve"> C</v>
      </c>
    </row>
    <row r="208" spans="1:24" x14ac:dyDescent="0.25">
      <c r="A208">
        <v>207</v>
      </c>
      <c r="B208">
        <v>21</v>
      </c>
      <c r="C208">
        <v>6</v>
      </c>
      <c r="D208" t="s">
        <v>24</v>
      </c>
      <c r="E208" t="s">
        <v>353</v>
      </c>
      <c r="F208" t="s">
        <v>43</v>
      </c>
      <c r="L208" s="10">
        <v>7054172</v>
      </c>
      <c r="O208" t="s">
        <v>354</v>
      </c>
      <c r="P208">
        <v>72</v>
      </c>
      <c r="Q208" t="s">
        <v>51</v>
      </c>
      <c r="R208" t="s">
        <v>51</v>
      </c>
      <c r="T208" t="s">
        <v>43</v>
      </c>
      <c r="U208" t="s">
        <v>662</v>
      </c>
      <c r="V208">
        <v>207</v>
      </c>
      <c r="X208" t="str">
        <f>I208
&amp;IF(H208=I208,""," "&amp;H208)
&amp;IF(OR(Q208=I208,Q208=H208),""," "&amp;Q208)
&amp;IF(Q208=R208,""," "&amp;R208)</f>
        <v xml:space="preserve"> B</v>
      </c>
    </row>
    <row r="209" spans="1:24" x14ac:dyDescent="0.25">
      <c r="A209">
        <v>208</v>
      </c>
      <c r="B209">
        <v>21</v>
      </c>
      <c r="C209">
        <v>7</v>
      </c>
      <c r="D209" t="s">
        <v>24</v>
      </c>
      <c r="E209" t="s">
        <v>355</v>
      </c>
      <c r="F209" t="s">
        <v>43</v>
      </c>
      <c r="L209" s="10">
        <v>7138939</v>
      </c>
      <c r="O209" t="s">
        <v>63</v>
      </c>
      <c r="P209">
        <v>74</v>
      </c>
      <c r="Q209" t="s">
        <v>51</v>
      </c>
      <c r="R209" t="s">
        <v>51</v>
      </c>
      <c r="T209" t="s">
        <v>43</v>
      </c>
      <c r="U209" t="s">
        <v>662</v>
      </c>
      <c r="V209">
        <v>208</v>
      </c>
      <c r="X209" t="str">
        <f>I209
&amp;IF(H209=I209,""," "&amp;H209)
&amp;IF(OR(Q209=I209,Q209=H209),""," "&amp;Q209)
&amp;IF(Q209=R209,""," "&amp;R209)</f>
        <v xml:space="preserve"> B</v>
      </c>
    </row>
    <row r="210" spans="1:24" x14ac:dyDescent="0.25">
      <c r="A210">
        <v>209</v>
      </c>
      <c r="B210">
        <v>21</v>
      </c>
      <c r="C210">
        <v>8</v>
      </c>
      <c r="D210" t="s">
        <v>24</v>
      </c>
      <c r="E210" t="s">
        <v>356</v>
      </c>
      <c r="F210" t="s">
        <v>357</v>
      </c>
      <c r="G210" t="s">
        <v>884</v>
      </c>
      <c r="H210" s="3" t="s">
        <v>59</v>
      </c>
      <c r="I210" s="3" t="s">
        <v>59</v>
      </c>
      <c r="J210" s="4">
        <v>74</v>
      </c>
      <c r="K210" s="5" t="s">
        <v>392</v>
      </c>
      <c r="L210" s="10">
        <v>23189</v>
      </c>
      <c r="M210" s="4">
        <v>1896</v>
      </c>
      <c r="N210" s="6" t="s">
        <v>422</v>
      </c>
      <c r="O210" t="s">
        <v>13</v>
      </c>
      <c r="P210">
        <v>73.5</v>
      </c>
      <c r="Q210" t="s">
        <v>67</v>
      </c>
      <c r="R210" t="s">
        <v>67</v>
      </c>
      <c r="T210" t="s">
        <v>501</v>
      </c>
      <c r="U210" t="s">
        <v>662</v>
      </c>
      <c r="V210">
        <v>209</v>
      </c>
      <c r="X210" t="str">
        <f>I210
&amp;IF(H210=I210,""," "&amp;H210)
&amp;IF(OR(Q210=I210,Q210=H210),""," "&amp;Q210)
&amp;IF(Q210=R210,""," "&amp;R210)</f>
        <v>D C</v>
      </c>
    </row>
    <row r="211" spans="1:24" x14ac:dyDescent="0.25">
      <c r="A211">
        <v>210</v>
      </c>
      <c r="B211">
        <v>21</v>
      </c>
      <c r="C211">
        <v>9</v>
      </c>
      <c r="D211" t="s">
        <v>24</v>
      </c>
      <c r="E211" t="s">
        <v>358</v>
      </c>
      <c r="F211" t="s">
        <v>43</v>
      </c>
      <c r="L211" s="10">
        <v>7141227</v>
      </c>
      <c r="O211" t="s">
        <v>331</v>
      </c>
      <c r="P211">
        <v>105</v>
      </c>
      <c r="Q211" t="s">
        <v>87</v>
      </c>
      <c r="R211" t="s">
        <v>45</v>
      </c>
      <c r="T211" t="s">
        <v>43</v>
      </c>
      <c r="U211" t="s">
        <v>662</v>
      </c>
      <c r="V211">
        <v>210</v>
      </c>
      <c r="X211" t="str">
        <f>I211
&amp;IF(H211=I211,""," "&amp;H211)
&amp;IF(OR(Q211=I211,Q211=H211),""," "&amp;Q211)
&amp;IF(Q211=R211,""," "&amp;R211)</f>
        <v xml:space="preserve"> Ab G</v>
      </c>
    </row>
    <row r="212" spans="1:24" x14ac:dyDescent="0.25">
      <c r="A212">
        <v>211</v>
      </c>
      <c r="B212">
        <v>21</v>
      </c>
      <c r="C212">
        <v>10</v>
      </c>
      <c r="D212" t="s">
        <v>24</v>
      </c>
      <c r="E212" t="s">
        <v>359</v>
      </c>
      <c r="F212" t="s">
        <v>43</v>
      </c>
      <c r="L212" s="10">
        <v>7147007</v>
      </c>
      <c r="O212" t="s">
        <v>360</v>
      </c>
      <c r="P212">
        <v>70</v>
      </c>
      <c r="Q212" t="s">
        <v>72</v>
      </c>
      <c r="R212" t="s">
        <v>72</v>
      </c>
      <c r="T212" t="s">
        <v>43</v>
      </c>
      <c r="U212" t="s">
        <v>662</v>
      </c>
      <c r="V212">
        <v>211</v>
      </c>
      <c r="X212" t="str">
        <f>I212
&amp;IF(H212=I212,""," "&amp;H212)
&amp;IF(OR(Q212=I212,Q212=H212),""," "&amp;Q212)
&amp;IF(Q212=R212,""," "&amp;R212)</f>
        <v xml:space="preserve"> A</v>
      </c>
    </row>
    <row r="213" spans="1:24" x14ac:dyDescent="0.25">
      <c r="A213">
        <v>212</v>
      </c>
      <c r="B213">
        <v>22</v>
      </c>
      <c r="C213">
        <v>1</v>
      </c>
      <c r="D213" t="s">
        <v>25</v>
      </c>
      <c r="E213" t="s">
        <v>361</v>
      </c>
      <c r="F213" t="s">
        <v>43</v>
      </c>
      <c r="L213" s="10">
        <v>4582588</v>
      </c>
      <c r="O213" t="s">
        <v>13</v>
      </c>
      <c r="P213">
        <v>72</v>
      </c>
      <c r="Q213" t="s">
        <v>48</v>
      </c>
      <c r="R213" t="s">
        <v>72</v>
      </c>
      <c r="T213" t="s">
        <v>43</v>
      </c>
      <c r="U213" t="s">
        <v>662</v>
      </c>
      <c r="V213">
        <v>212</v>
      </c>
      <c r="X213" t="str">
        <f>I213
&amp;IF(H213=I213,""," "&amp;H213)
&amp;IF(OR(Q213=I213,Q213=H213),""," "&amp;Q213)
&amp;IF(Q213=R213,""," "&amp;R213)</f>
        <v xml:space="preserve"> Bb A</v>
      </c>
    </row>
    <row r="214" spans="1:24" x14ac:dyDescent="0.25">
      <c r="A214">
        <v>213</v>
      </c>
      <c r="B214">
        <v>22</v>
      </c>
      <c r="C214">
        <v>2</v>
      </c>
      <c r="D214" t="s">
        <v>25</v>
      </c>
      <c r="E214" t="s">
        <v>362</v>
      </c>
      <c r="F214" t="s">
        <v>43</v>
      </c>
      <c r="L214" s="10">
        <v>7146673</v>
      </c>
      <c r="O214" t="s">
        <v>363</v>
      </c>
      <c r="P214">
        <v>62</v>
      </c>
      <c r="Q214" t="s">
        <v>48</v>
      </c>
      <c r="R214" t="s">
        <v>72</v>
      </c>
      <c r="T214" t="s">
        <v>43</v>
      </c>
      <c r="U214" t="s">
        <v>662</v>
      </c>
      <c r="V214">
        <v>213</v>
      </c>
      <c r="X214" t="str">
        <f>I214
&amp;IF(H214=I214,""," "&amp;H214)
&amp;IF(OR(Q214=I214,Q214=H214),""," "&amp;Q214)
&amp;IF(Q214=R214,""," "&amp;R214)</f>
        <v xml:space="preserve"> Bb A</v>
      </c>
    </row>
    <row r="215" spans="1:24" x14ac:dyDescent="0.25">
      <c r="A215">
        <v>214</v>
      </c>
      <c r="B215">
        <v>22</v>
      </c>
      <c r="C215">
        <v>3</v>
      </c>
      <c r="D215" t="s">
        <v>25</v>
      </c>
      <c r="E215" t="s">
        <v>364</v>
      </c>
      <c r="F215" t="s">
        <v>43</v>
      </c>
      <c r="L215" s="10">
        <v>7149439</v>
      </c>
      <c r="O215" t="s">
        <v>365</v>
      </c>
      <c r="P215">
        <v>86</v>
      </c>
      <c r="Q215" t="s">
        <v>48</v>
      </c>
      <c r="R215" t="s">
        <v>72</v>
      </c>
      <c r="T215" t="s">
        <v>43</v>
      </c>
      <c r="U215" t="s">
        <v>662</v>
      </c>
      <c r="V215">
        <v>214</v>
      </c>
      <c r="X215" t="str">
        <f>I215
&amp;IF(H215=I215,""," "&amp;H215)
&amp;IF(OR(Q215=I215,Q215=H215),""," "&amp;Q215)
&amp;IF(Q215=R215,""," "&amp;R215)</f>
        <v xml:space="preserve"> Bb A</v>
      </c>
    </row>
    <row r="216" spans="1:24" x14ac:dyDescent="0.25">
      <c r="A216">
        <v>215</v>
      </c>
      <c r="B216">
        <v>22</v>
      </c>
      <c r="C216">
        <v>4</v>
      </c>
      <c r="D216" t="s">
        <v>25</v>
      </c>
      <c r="E216" t="s">
        <v>366</v>
      </c>
      <c r="F216" t="s">
        <v>43</v>
      </c>
      <c r="L216" s="10">
        <v>7079706</v>
      </c>
      <c r="O216" t="s">
        <v>367</v>
      </c>
      <c r="P216">
        <v>58</v>
      </c>
      <c r="Q216" t="s">
        <v>51</v>
      </c>
      <c r="R216" t="s">
        <v>51</v>
      </c>
      <c r="T216" t="s">
        <v>43</v>
      </c>
      <c r="U216" t="s">
        <v>662</v>
      </c>
      <c r="V216">
        <v>215</v>
      </c>
      <c r="X216" t="str">
        <f>I216
&amp;IF(H216=I216,""," "&amp;H216)
&amp;IF(OR(Q216=I216,Q216=H216),""," "&amp;Q216)
&amp;IF(Q216=R216,""," "&amp;R216)</f>
        <v xml:space="preserve"> B</v>
      </c>
    </row>
    <row r="217" spans="1:24" x14ac:dyDescent="0.25">
      <c r="A217">
        <v>216</v>
      </c>
      <c r="B217">
        <v>22</v>
      </c>
      <c r="C217">
        <v>5</v>
      </c>
      <c r="D217" t="s">
        <v>25</v>
      </c>
      <c r="E217" t="s">
        <v>368</v>
      </c>
      <c r="F217" t="s">
        <v>43</v>
      </c>
      <c r="L217" s="10">
        <v>7130622</v>
      </c>
      <c r="O217" t="s">
        <v>369</v>
      </c>
      <c r="P217">
        <v>66.5</v>
      </c>
      <c r="Q217" t="s">
        <v>56</v>
      </c>
      <c r="R217" t="s">
        <v>56</v>
      </c>
      <c r="T217" t="s">
        <v>43</v>
      </c>
      <c r="U217" t="s">
        <v>662</v>
      </c>
      <c r="V217">
        <v>216</v>
      </c>
      <c r="X217" t="str">
        <f>I217
&amp;IF(H217=I217,""," "&amp;H217)
&amp;IF(OR(Q217=I217,Q217=H217),""," "&amp;Q217)
&amp;IF(Q217=R217,""," "&amp;R217)</f>
        <v xml:space="preserve"> E</v>
      </c>
    </row>
    <row r="218" spans="1:24" x14ac:dyDescent="0.25">
      <c r="A218">
        <v>217</v>
      </c>
      <c r="B218">
        <v>22</v>
      </c>
      <c r="C218">
        <v>6</v>
      </c>
      <c r="D218" t="s">
        <v>25</v>
      </c>
      <c r="E218" t="s">
        <v>370</v>
      </c>
      <c r="F218" t="s">
        <v>43</v>
      </c>
      <c r="L218" s="10">
        <v>5942543</v>
      </c>
      <c r="O218" t="s">
        <v>47</v>
      </c>
      <c r="P218">
        <v>84</v>
      </c>
      <c r="Q218" t="s">
        <v>72</v>
      </c>
      <c r="R218" t="s">
        <v>72</v>
      </c>
      <c r="T218" t="s">
        <v>43</v>
      </c>
      <c r="U218" t="s">
        <v>662</v>
      </c>
      <c r="V218">
        <v>217</v>
      </c>
      <c r="X218" t="str">
        <f>I218
&amp;IF(H218=I218,""," "&amp;H218)
&amp;IF(OR(Q218=I218,Q218=H218),""," "&amp;Q218)
&amp;IF(Q218=R218,""," "&amp;R218)</f>
        <v xml:space="preserve"> A</v>
      </c>
    </row>
    <row r="219" spans="1:24" x14ac:dyDescent="0.25">
      <c r="A219">
        <v>218</v>
      </c>
      <c r="B219">
        <v>22</v>
      </c>
      <c r="C219">
        <v>7</v>
      </c>
      <c r="D219" t="s">
        <v>25</v>
      </c>
      <c r="E219" t="s">
        <v>371</v>
      </c>
      <c r="F219" t="s">
        <v>43</v>
      </c>
      <c r="L219" s="10">
        <v>7126793</v>
      </c>
      <c r="O219" t="s">
        <v>365</v>
      </c>
      <c r="P219">
        <v>76</v>
      </c>
      <c r="Q219" t="s">
        <v>45</v>
      </c>
      <c r="R219" t="s">
        <v>45</v>
      </c>
      <c r="T219" t="s">
        <v>43</v>
      </c>
      <c r="U219" t="s">
        <v>662</v>
      </c>
      <c r="V219">
        <v>218</v>
      </c>
      <c r="X219" t="str">
        <f>I219
&amp;IF(H219=I219,""," "&amp;H219)
&amp;IF(OR(Q219=I219,Q219=H219),""," "&amp;Q219)
&amp;IF(Q219=R219,""," "&amp;R219)</f>
        <v xml:space="preserve"> G</v>
      </c>
    </row>
    <row r="220" spans="1:24" x14ac:dyDescent="0.25">
      <c r="A220">
        <v>219</v>
      </c>
      <c r="B220">
        <v>22</v>
      </c>
      <c r="C220">
        <v>8</v>
      </c>
      <c r="D220" t="s">
        <v>25</v>
      </c>
      <c r="E220" t="s">
        <v>372</v>
      </c>
      <c r="F220" t="s">
        <v>43</v>
      </c>
      <c r="L220" s="10">
        <v>7153516</v>
      </c>
      <c r="O220" t="s">
        <v>365</v>
      </c>
      <c r="P220">
        <v>70.5</v>
      </c>
      <c r="Q220" t="s">
        <v>196</v>
      </c>
      <c r="R220" t="s">
        <v>196</v>
      </c>
      <c r="T220" t="s">
        <v>43</v>
      </c>
      <c r="U220" t="s">
        <v>662</v>
      </c>
      <c r="V220">
        <v>219</v>
      </c>
      <c r="X220" t="str">
        <f>I220
&amp;IF(H220=I220,""," "&amp;H220)
&amp;IF(OR(Q220=I220,Q220=H220),""," "&amp;Q220)
&amp;IF(Q220=R220,""," "&amp;R220)</f>
        <v xml:space="preserve"> F</v>
      </c>
    </row>
    <row r="221" spans="1:24" x14ac:dyDescent="0.25">
      <c r="A221">
        <v>220</v>
      </c>
      <c r="B221">
        <v>22</v>
      </c>
      <c r="C221">
        <v>9</v>
      </c>
      <c r="D221" t="s">
        <v>25</v>
      </c>
      <c r="E221" t="s">
        <v>373</v>
      </c>
      <c r="F221" t="s">
        <v>43</v>
      </c>
      <c r="L221" s="10">
        <v>6472799</v>
      </c>
      <c r="O221" t="s">
        <v>374</v>
      </c>
      <c r="P221">
        <v>79</v>
      </c>
      <c r="Q221" t="s">
        <v>67</v>
      </c>
      <c r="R221" t="s">
        <v>67</v>
      </c>
      <c r="T221" t="s">
        <v>43</v>
      </c>
      <c r="U221" t="s">
        <v>662</v>
      </c>
      <c r="V221">
        <v>220</v>
      </c>
      <c r="X221" t="str">
        <f>I221
&amp;IF(H221=I221,""," "&amp;H221)
&amp;IF(OR(Q221=I221,Q221=H221),""," "&amp;Q221)
&amp;IF(Q221=R221,""," "&amp;R221)</f>
        <v xml:space="preserve"> C</v>
      </c>
    </row>
    <row r="222" spans="1:24" x14ac:dyDescent="0.25">
      <c r="A222">
        <v>221</v>
      </c>
      <c r="B222">
        <v>22</v>
      </c>
      <c r="C222">
        <v>10</v>
      </c>
      <c r="D222" t="s">
        <v>25</v>
      </c>
      <c r="E222" t="s">
        <v>375</v>
      </c>
      <c r="F222" t="s">
        <v>43</v>
      </c>
      <c r="L222" s="10">
        <v>7068421</v>
      </c>
      <c r="O222" t="s">
        <v>240</v>
      </c>
      <c r="P222">
        <v>70</v>
      </c>
      <c r="Q222" t="s">
        <v>45</v>
      </c>
      <c r="R222" t="s">
        <v>45</v>
      </c>
      <c r="T222" t="s">
        <v>43</v>
      </c>
      <c r="U222" t="s">
        <v>662</v>
      </c>
      <c r="V222">
        <v>221</v>
      </c>
      <c r="X222" t="str">
        <f>I222
&amp;IF(H222=I222,""," "&amp;H222)
&amp;IF(OR(Q222=I222,Q222=H222),""," "&amp;Q222)
&amp;IF(Q222=R222,""," "&amp;R222)</f>
        <v xml:space="preserve"> G</v>
      </c>
    </row>
    <row r="223" spans="1:24" x14ac:dyDescent="0.25">
      <c r="A223">
        <v>222</v>
      </c>
      <c r="B223">
        <v>22</v>
      </c>
      <c r="C223">
        <v>11</v>
      </c>
      <c r="D223" t="s">
        <v>25</v>
      </c>
      <c r="E223" t="s">
        <v>376</v>
      </c>
      <c r="F223" t="s">
        <v>43</v>
      </c>
      <c r="L223" s="10">
        <v>7151239</v>
      </c>
      <c r="O223" t="s">
        <v>363</v>
      </c>
      <c r="P223">
        <v>68</v>
      </c>
      <c r="Q223" t="s">
        <v>59</v>
      </c>
      <c r="R223" t="s">
        <v>59</v>
      </c>
      <c r="T223" t="s">
        <v>43</v>
      </c>
      <c r="U223" t="s">
        <v>662</v>
      </c>
      <c r="V223">
        <v>222</v>
      </c>
      <c r="X223" t="str">
        <f>I223
&amp;IF(H223=I223,""," "&amp;H223)
&amp;IF(OR(Q223=I223,Q223=H223),""," "&amp;Q223)
&amp;IF(Q223=R223,""," "&amp;R223)</f>
        <v xml:space="preserve"> D</v>
      </c>
    </row>
    <row r="224" spans="1:24" x14ac:dyDescent="0.25">
      <c r="A224">
        <v>223</v>
      </c>
      <c r="B224">
        <v>23</v>
      </c>
      <c r="C224">
        <v>1</v>
      </c>
      <c r="D224" t="s">
        <v>26</v>
      </c>
      <c r="E224" t="s">
        <v>968</v>
      </c>
      <c r="F224" t="s">
        <v>43</v>
      </c>
      <c r="R224" t="s">
        <v>43</v>
      </c>
      <c r="S224" t="s">
        <v>503</v>
      </c>
      <c r="T224" t="s">
        <v>43</v>
      </c>
      <c r="U224" t="s">
        <v>662</v>
      </c>
      <c r="V224">
        <v>223</v>
      </c>
      <c r="X224" t="str">
        <f>I224
&amp;IF(H224=I224,""," "&amp;H224)
&amp;IF(OR(Q224=I224,Q224=H224),""," "&amp;Q224)
&amp;IF(Q224=R224,""," "&amp;R224)</f>
        <v/>
      </c>
    </row>
    <row r="225" spans="1:24" x14ac:dyDescent="0.25">
      <c r="A225">
        <v>224</v>
      </c>
      <c r="B225">
        <v>23</v>
      </c>
      <c r="C225">
        <v>2</v>
      </c>
      <c r="D225" t="s">
        <v>26</v>
      </c>
      <c r="E225" t="s">
        <v>377</v>
      </c>
      <c r="F225" t="s">
        <v>43</v>
      </c>
      <c r="L225" s="10">
        <v>7133494</v>
      </c>
      <c r="O225" t="s">
        <v>378</v>
      </c>
      <c r="P225">
        <v>68.5</v>
      </c>
      <c r="Q225" t="s">
        <v>196</v>
      </c>
      <c r="R225" t="s">
        <v>196</v>
      </c>
      <c r="T225" t="s">
        <v>43</v>
      </c>
      <c r="U225" t="s">
        <v>662</v>
      </c>
      <c r="V225">
        <v>224</v>
      </c>
      <c r="X225" t="str">
        <f>I225
&amp;IF(H225=I225,""," "&amp;H225)
&amp;IF(OR(Q225=I225,Q225=H225),""," "&amp;Q225)
&amp;IF(Q225=R225,""," "&amp;R225)</f>
        <v xml:space="preserve"> F</v>
      </c>
    </row>
    <row r="226" spans="1:24" x14ac:dyDescent="0.25">
      <c r="A226">
        <v>225</v>
      </c>
      <c r="B226">
        <v>23</v>
      </c>
      <c r="C226">
        <v>3</v>
      </c>
      <c r="D226" t="s">
        <v>26</v>
      </c>
      <c r="E226" t="s">
        <v>379</v>
      </c>
      <c r="F226" t="s">
        <v>43</v>
      </c>
      <c r="L226" s="10">
        <v>7125876</v>
      </c>
      <c r="O226" t="s">
        <v>380</v>
      </c>
      <c r="P226">
        <v>77</v>
      </c>
      <c r="Q226" t="s">
        <v>59</v>
      </c>
      <c r="R226" t="s">
        <v>59</v>
      </c>
      <c r="T226" t="s">
        <v>43</v>
      </c>
      <c r="U226" t="s">
        <v>662</v>
      </c>
      <c r="V226">
        <v>225</v>
      </c>
      <c r="X226" t="str">
        <f>I226
&amp;IF(H226=I226,""," "&amp;H226)
&amp;IF(OR(Q226=I226,Q226=H226),""," "&amp;Q226)
&amp;IF(Q226=R226,""," "&amp;R226)</f>
        <v xml:space="preserve"> D</v>
      </c>
    </row>
    <row r="227" spans="1:24" x14ac:dyDescent="0.25">
      <c r="A227">
        <v>226</v>
      </c>
      <c r="B227">
        <v>23</v>
      </c>
      <c r="C227">
        <v>4</v>
      </c>
      <c r="D227" t="s">
        <v>26</v>
      </c>
      <c r="E227" t="s">
        <v>969</v>
      </c>
      <c r="F227" t="s">
        <v>43</v>
      </c>
      <c r="R227" t="s">
        <v>43</v>
      </c>
      <c r="S227" t="s">
        <v>503</v>
      </c>
      <c r="T227" t="s">
        <v>43</v>
      </c>
      <c r="U227" t="s">
        <v>662</v>
      </c>
      <c r="V227">
        <v>226</v>
      </c>
      <c r="X227" t="str">
        <f>I227
&amp;IF(H227=I227,""," "&amp;H227)
&amp;IF(OR(Q227=I227,Q227=H227),""," "&amp;Q227)
&amp;IF(Q227=R227,""," "&amp;R227)</f>
        <v/>
      </c>
    </row>
    <row r="228" spans="1:24" x14ac:dyDescent="0.25">
      <c r="A228">
        <v>227</v>
      </c>
      <c r="B228">
        <v>23</v>
      </c>
      <c r="C228">
        <v>5</v>
      </c>
      <c r="D228" t="s">
        <v>26</v>
      </c>
      <c r="E228" t="s">
        <v>381</v>
      </c>
      <c r="F228" t="s">
        <v>43</v>
      </c>
      <c r="L228" s="10">
        <v>7108656</v>
      </c>
      <c r="O228" t="s">
        <v>382</v>
      </c>
      <c r="P228">
        <v>68</v>
      </c>
      <c r="Q228" t="s">
        <v>48</v>
      </c>
      <c r="R228" t="s">
        <v>72</v>
      </c>
      <c r="T228" t="s">
        <v>43</v>
      </c>
      <c r="U228" t="s">
        <v>662</v>
      </c>
      <c r="V228">
        <v>227</v>
      </c>
      <c r="X228" t="str">
        <f>I228
&amp;IF(H228=I228,""," "&amp;H228)
&amp;IF(OR(Q228=I228,Q228=H228),""," "&amp;Q228)
&amp;IF(Q228=R228,""," "&amp;R228)</f>
        <v xml:space="preserve"> Bb A</v>
      </c>
    </row>
    <row r="229" spans="1:24" x14ac:dyDescent="0.25">
      <c r="A229">
        <v>228</v>
      </c>
      <c r="B229">
        <v>23</v>
      </c>
      <c r="C229">
        <v>6</v>
      </c>
      <c r="D229" t="s">
        <v>26</v>
      </c>
      <c r="E229" t="s">
        <v>383</v>
      </c>
      <c r="F229" t="s">
        <v>43</v>
      </c>
      <c r="L229" s="10">
        <v>19007</v>
      </c>
      <c r="O229" t="s">
        <v>384</v>
      </c>
      <c r="P229">
        <v>69</v>
      </c>
      <c r="Q229" t="s">
        <v>196</v>
      </c>
      <c r="R229" t="s">
        <v>196</v>
      </c>
      <c r="T229" t="s">
        <v>43</v>
      </c>
      <c r="U229" t="s">
        <v>662</v>
      </c>
      <c r="V229">
        <v>228</v>
      </c>
      <c r="X229" t="str">
        <f>I229
&amp;IF(H229=I229,""," "&amp;H229)
&amp;IF(OR(Q229=I229,Q229=H229),""," "&amp;Q229)
&amp;IF(Q229=R229,""," "&amp;R229)</f>
        <v xml:space="preserve"> F</v>
      </c>
    </row>
    <row r="230" spans="1:24" x14ac:dyDescent="0.25">
      <c r="A230">
        <v>229</v>
      </c>
      <c r="B230">
        <v>23</v>
      </c>
      <c r="C230">
        <v>7</v>
      </c>
      <c r="D230" t="s">
        <v>26</v>
      </c>
      <c r="E230" t="s">
        <v>970</v>
      </c>
      <c r="F230" t="s">
        <v>43</v>
      </c>
      <c r="R230" t="s">
        <v>43</v>
      </c>
      <c r="S230" t="s">
        <v>503</v>
      </c>
      <c r="T230" t="s">
        <v>43</v>
      </c>
      <c r="U230" t="s">
        <v>662</v>
      </c>
      <c r="V230">
        <v>229</v>
      </c>
      <c r="X230" t="str">
        <f>I230
&amp;IF(H230=I230,""," "&amp;H230)
&amp;IF(OR(Q230=I230,Q230=H230),""," "&amp;Q230)
&amp;IF(Q230=R230,""," "&amp;R230)</f>
        <v/>
      </c>
    </row>
    <row r="231" spans="1:24" x14ac:dyDescent="0.25">
      <c r="A231">
        <v>230</v>
      </c>
      <c r="B231">
        <v>23</v>
      </c>
      <c r="C231">
        <v>8</v>
      </c>
      <c r="D231" t="s">
        <v>26</v>
      </c>
      <c r="E231" t="s">
        <v>583</v>
      </c>
      <c r="F231" t="s">
        <v>43</v>
      </c>
      <c r="R231" t="s">
        <v>43</v>
      </c>
      <c r="S231" t="s">
        <v>503</v>
      </c>
      <c r="T231" t="s">
        <v>43</v>
      </c>
      <c r="U231" t="s">
        <v>662</v>
      </c>
      <c r="V231">
        <v>230</v>
      </c>
      <c r="X231" t="str">
        <f>I231
&amp;IF(H231=I231,""," "&amp;H231)
&amp;IF(OR(Q231=I231,Q231=H231),""," "&amp;Q231)
&amp;IF(Q231=R231,""," "&amp;R231)</f>
        <v/>
      </c>
    </row>
    <row r="232" spans="1:24" x14ac:dyDescent="0.25">
      <c r="A232">
        <v>231</v>
      </c>
      <c r="B232">
        <v>23</v>
      </c>
      <c r="C232">
        <v>9</v>
      </c>
      <c r="D232" t="s">
        <v>26</v>
      </c>
      <c r="E232" t="s">
        <v>971</v>
      </c>
      <c r="F232" t="s">
        <v>43</v>
      </c>
      <c r="R232" t="s">
        <v>43</v>
      </c>
      <c r="S232" t="s">
        <v>503</v>
      </c>
      <c r="T232" t="s">
        <v>43</v>
      </c>
      <c r="U232" t="s">
        <v>662</v>
      </c>
      <c r="V232">
        <v>231</v>
      </c>
      <c r="X232" t="str">
        <f>I232
&amp;IF(H232=I232,""," "&amp;H232)
&amp;IF(OR(Q232=I232,Q232=H232),""," "&amp;Q232)
&amp;IF(Q232=R232,""," "&amp;R232)</f>
        <v/>
      </c>
    </row>
    <row r="233" spans="1:24" x14ac:dyDescent="0.25">
      <c r="A233">
        <v>232</v>
      </c>
      <c r="B233">
        <v>23</v>
      </c>
      <c r="C233">
        <v>10</v>
      </c>
      <c r="D233" t="s">
        <v>26</v>
      </c>
      <c r="E233" t="s">
        <v>972</v>
      </c>
      <c r="F233" t="s">
        <v>43</v>
      </c>
      <c r="R233" t="s">
        <v>43</v>
      </c>
      <c r="S233" t="s">
        <v>503</v>
      </c>
      <c r="T233" t="s">
        <v>43</v>
      </c>
      <c r="U233" t="s">
        <v>662</v>
      </c>
      <c r="V233">
        <v>232</v>
      </c>
      <c r="X233" t="str">
        <f>I233
&amp;IF(H233=I233,""," "&amp;H233)
&amp;IF(OR(Q233=I233,Q233=H233),""," "&amp;Q233)
&amp;IF(Q233=R233,""," "&amp;R233)</f>
        <v/>
      </c>
    </row>
    <row r="234" spans="1:24" x14ac:dyDescent="0.25">
      <c r="A234">
        <v>233</v>
      </c>
      <c r="B234" t="s">
        <v>27</v>
      </c>
      <c r="C234">
        <v>1</v>
      </c>
      <c r="D234" t="s">
        <v>28</v>
      </c>
      <c r="E234" t="s">
        <v>504</v>
      </c>
      <c r="F234" t="s">
        <v>43</v>
      </c>
      <c r="G234" t="s">
        <v>843</v>
      </c>
      <c r="H234" s="3" t="s">
        <v>45</v>
      </c>
      <c r="I234" s="3" t="s">
        <v>45</v>
      </c>
      <c r="J234" s="4">
        <v>90</v>
      </c>
      <c r="K234" s="5" t="s">
        <v>392</v>
      </c>
      <c r="L234" s="10">
        <v>22609</v>
      </c>
      <c r="M234" s="4">
        <v>1882</v>
      </c>
      <c r="N234" s="6" t="s">
        <v>422</v>
      </c>
      <c r="O234" t="s">
        <v>90</v>
      </c>
      <c r="P234">
        <v>102</v>
      </c>
      <c r="Q234" t="s">
        <v>59</v>
      </c>
      <c r="R234" t="s">
        <v>43</v>
      </c>
      <c r="T234" t="s">
        <v>43</v>
      </c>
      <c r="U234" t="s">
        <v>663</v>
      </c>
      <c r="V234">
        <v>1</v>
      </c>
      <c r="X234" t="str">
        <f>I234
&amp;IF(H234=I234,""," "&amp;H234)
&amp;IF(OR(Q234=I234,Q234=H234),""," "&amp;Q234)
&amp;IF(Q234=R234,""," "&amp;R234)</f>
        <v xml:space="preserve">G D </v>
      </c>
    </row>
    <row r="235" spans="1:24" x14ac:dyDescent="0.25">
      <c r="A235">
        <v>234</v>
      </c>
      <c r="B235" t="s">
        <v>27</v>
      </c>
      <c r="C235">
        <v>2</v>
      </c>
      <c r="D235" t="s">
        <v>28</v>
      </c>
      <c r="E235" t="s">
        <v>505</v>
      </c>
      <c r="F235" t="s">
        <v>43</v>
      </c>
      <c r="G235" t="s">
        <v>751</v>
      </c>
      <c r="H235" s="3" t="s">
        <v>51</v>
      </c>
      <c r="I235" s="3" t="s">
        <v>48</v>
      </c>
      <c r="J235" s="4">
        <v>48</v>
      </c>
      <c r="K235" s="4" t="s">
        <v>392</v>
      </c>
      <c r="L235" s="9">
        <v>14181</v>
      </c>
      <c r="M235" s="4">
        <v>1953</v>
      </c>
      <c r="N235" s="4" t="s">
        <v>752</v>
      </c>
      <c r="O235" t="s">
        <v>90</v>
      </c>
      <c r="P235">
        <v>58</v>
      </c>
      <c r="Q235" t="s">
        <v>59</v>
      </c>
      <c r="R235" t="s">
        <v>43</v>
      </c>
      <c r="T235" t="s">
        <v>43</v>
      </c>
      <c r="U235" t="s">
        <v>663</v>
      </c>
      <c r="V235">
        <v>2</v>
      </c>
      <c r="X235" t="str">
        <f>I235
&amp;IF(H235=I235,""," "&amp;H235)
&amp;IF(OR(Q235=I235,Q235=H235),""," "&amp;Q235)
&amp;IF(Q235=R235,""," "&amp;R235)</f>
        <v xml:space="preserve">Bb B D </v>
      </c>
    </row>
    <row r="236" spans="1:24" x14ac:dyDescent="0.25">
      <c r="A236">
        <v>235</v>
      </c>
      <c r="B236" t="s">
        <v>27</v>
      </c>
      <c r="C236">
        <v>3</v>
      </c>
      <c r="D236" t="s">
        <v>28</v>
      </c>
      <c r="E236" t="s">
        <v>506</v>
      </c>
      <c r="F236" t="s">
        <v>43</v>
      </c>
      <c r="L236" s="10" t="s">
        <v>347</v>
      </c>
      <c r="O236" t="s">
        <v>90</v>
      </c>
      <c r="P236">
        <v>72</v>
      </c>
      <c r="Q236" t="s">
        <v>59</v>
      </c>
      <c r="R236" t="s">
        <v>43</v>
      </c>
      <c r="T236" t="s">
        <v>43</v>
      </c>
      <c r="U236" t="s">
        <v>663</v>
      </c>
      <c r="V236">
        <v>3</v>
      </c>
      <c r="X236" t="str">
        <f>I236
&amp;IF(H236=I236,""," "&amp;H236)
&amp;IF(OR(Q236=I236,Q236=H236),""," "&amp;Q236)
&amp;IF(Q236=R236,""," "&amp;R236)</f>
        <v xml:space="preserve"> D </v>
      </c>
    </row>
    <row r="237" spans="1:24" x14ac:dyDescent="0.25">
      <c r="A237">
        <v>236</v>
      </c>
      <c r="B237" t="s">
        <v>27</v>
      </c>
      <c r="C237">
        <v>4</v>
      </c>
      <c r="D237" t="s">
        <v>28</v>
      </c>
      <c r="E237" t="s">
        <v>60</v>
      </c>
      <c r="F237" t="s">
        <v>955</v>
      </c>
      <c r="L237" s="10">
        <v>7029505</v>
      </c>
      <c r="O237" t="s">
        <v>90</v>
      </c>
      <c r="P237">
        <v>65</v>
      </c>
      <c r="Q237" t="s">
        <v>59</v>
      </c>
      <c r="R237" t="s">
        <v>43</v>
      </c>
      <c r="T237" t="s">
        <v>43</v>
      </c>
      <c r="U237" t="s">
        <v>663</v>
      </c>
      <c r="V237">
        <v>4</v>
      </c>
      <c r="X237" t="str">
        <f>I237
&amp;IF(H237=I237,""," "&amp;H237)
&amp;IF(OR(Q237=I237,Q237=H237),""," "&amp;Q237)
&amp;IF(Q237=R237,""," "&amp;R237)</f>
        <v xml:space="preserve"> D </v>
      </c>
    </row>
    <row r="238" spans="1:24" x14ac:dyDescent="0.25">
      <c r="A238">
        <v>237</v>
      </c>
      <c r="B238" t="s">
        <v>27</v>
      </c>
      <c r="C238">
        <v>5</v>
      </c>
      <c r="D238" t="s">
        <v>28</v>
      </c>
      <c r="E238" t="s">
        <v>507</v>
      </c>
      <c r="F238" t="s">
        <v>43</v>
      </c>
      <c r="G238" t="s">
        <v>790</v>
      </c>
      <c r="H238" s="3" t="s">
        <v>72</v>
      </c>
      <c r="I238" s="3" t="s">
        <v>72</v>
      </c>
      <c r="J238" s="4">
        <v>69</v>
      </c>
      <c r="K238" s="5" t="s">
        <v>392</v>
      </c>
      <c r="L238" s="10">
        <v>7063694</v>
      </c>
      <c r="M238" s="4">
        <v>2016</v>
      </c>
      <c r="N238" s="4" t="s">
        <v>457</v>
      </c>
      <c r="O238" t="s">
        <v>926</v>
      </c>
      <c r="P238">
        <v>66</v>
      </c>
      <c r="Q238" t="s">
        <v>67</v>
      </c>
      <c r="R238" t="s">
        <v>43</v>
      </c>
      <c r="T238" t="s">
        <v>43</v>
      </c>
      <c r="U238" t="s">
        <v>663</v>
      </c>
      <c r="V238">
        <v>5</v>
      </c>
      <c r="X238" t="str">
        <f>I238
&amp;IF(H238=I238,""," "&amp;H238)
&amp;IF(OR(Q238=I238,Q238=H238),""," "&amp;Q238)
&amp;IF(Q238=R238,""," "&amp;R238)</f>
        <v xml:space="preserve">A C </v>
      </c>
    </row>
    <row r="239" spans="1:24" x14ac:dyDescent="0.25">
      <c r="A239">
        <v>238</v>
      </c>
      <c r="B239" t="s">
        <v>27</v>
      </c>
      <c r="C239">
        <v>6</v>
      </c>
      <c r="D239" t="s">
        <v>28</v>
      </c>
      <c r="E239" t="s">
        <v>956</v>
      </c>
      <c r="F239" t="s">
        <v>957</v>
      </c>
      <c r="L239" s="10">
        <v>7118356</v>
      </c>
      <c r="O239" t="s">
        <v>90</v>
      </c>
      <c r="P239">
        <v>73</v>
      </c>
      <c r="Q239" t="s">
        <v>67</v>
      </c>
      <c r="R239" t="s">
        <v>43</v>
      </c>
      <c r="T239" t="s">
        <v>43</v>
      </c>
      <c r="U239" t="s">
        <v>663</v>
      </c>
      <c r="V239">
        <v>6</v>
      </c>
      <c r="X239" t="str">
        <f>I239
&amp;IF(H239=I239,""," "&amp;H239)
&amp;IF(OR(Q239=I239,Q239=H239),""," "&amp;Q239)
&amp;IF(Q239=R239,""," "&amp;R239)</f>
        <v xml:space="preserve"> C </v>
      </c>
    </row>
    <row r="240" spans="1:24" x14ac:dyDescent="0.25">
      <c r="A240">
        <v>239</v>
      </c>
      <c r="B240" t="s">
        <v>27</v>
      </c>
      <c r="C240">
        <v>7</v>
      </c>
      <c r="D240" t="s">
        <v>28</v>
      </c>
      <c r="E240" t="s">
        <v>508</v>
      </c>
      <c r="F240" t="s">
        <v>43</v>
      </c>
      <c r="L240" s="10">
        <v>7016161</v>
      </c>
      <c r="O240" t="s">
        <v>926</v>
      </c>
      <c r="P240">
        <v>58</v>
      </c>
      <c r="Q240" t="s">
        <v>67</v>
      </c>
      <c r="R240" t="s">
        <v>43</v>
      </c>
      <c r="T240" t="s">
        <v>43</v>
      </c>
      <c r="U240" t="s">
        <v>663</v>
      </c>
      <c r="V240">
        <v>7</v>
      </c>
      <c r="X240" t="str">
        <f>I240
&amp;IF(H240=I240,""," "&amp;H240)
&amp;IF(OR(Q240=I240,Q240=H240),""," "&amp;Q240)
&amp;IF(Q240=R240,""," "&amp;R240)</f>
        <v xml:space="preserve"> C </v>
      </c>
    </row>
    <row r="241" spans="1:25" x14ac:dyDescent="0.25">
      <c r="A241">
        <v>240</v>
      </c>
      <c r="B241" t="s">
        <v>27</v>
      </c>
      <c r="C241">
        <v>8</v>
      </c>
      <c r="D241" t="s">
        <v>28</v>
      </c>
      <c r="E241" t="s">
        <v>509</v>
      </c>
      <c r="F241" t="s">
        <v>43</v>
      </c>
      <c r="L241" s="10">
        <v>7024758</v>
      </c>
      <c r="O241" t="s">
        <v>926</v>
      </c>
      <c r="P241">
        <v>62</v>
      </c>
      <c r="Q241" t="s">
        <v>56</v>
      </c>
      <c r="R241" t="s">
        <v>43</v>
      </c>
      <c r="T241" t="s">
        <v>43</v>
      </c>
      <c r="U241" t="s">
        <v>663</v>
      </c>
      <c r="V241">
        <v>8</v>
      </c>
      <c r="X241" t="str">
        <f>I241
&amp;IF(H241=I241,""," "&amp;H241)
&amp;IF(OR(Q241=I241,Q241=H241),""," "&amp;Q241)
&amp;IF(Q241=R241,""," "&amp;R241)</f>
        <v xml:space="preserve"> E </v>
      </c>
    </row>
    <row r="242" spans="1:25" x14ac:dyDescent="0.25">
      <c r="A242">
        <v>241</v>
      </c>
      <c r="B242" t="s">
        <v>27</v>
      </c>
      <c r="C242">
        <v>9</v>
      </c>
      <c r="D242" t="s">
        <v>28</v>
      </c>
      <c r="E242" t="s">
        <v>510</v>
      </c>
      <c r="F242" t="s">
        <v>43</v>
      </c>
      <c r="G242" t="s">
        <v>400</v>
      </c>
      <c r="H242" s="3" t="s">
        <v>59</v>
      </c>
      <c r="I242" s="3" t="s">
        <v>59</v>
      </c>
      <c r="J242" s="4">
        <v>60</v>
      </c>
      <c r="K242" s="5" t="s">
        <v>401</v>
      </c>
      <c r="L242" s="10">
        <v>3350395</v>
      </c>
      <c r="M242" s="4">
        <v>2001</v>
      </c>
      <c r="N242" s="4" t="s">
        <v>402</v>
      </c>
      <c r="O242" t="s">
        <v>927</v>
      </c>
      <c r="P242">
        <v>61</v>
      </c>
      <c r="Q242" t="s">
        <v>56</v>
      </c>
      <c r="R242" t="s">
        <v>43</v>
      </c>
      <c r="T242" t="s">
        <v>43</v>
      </c>
      <c r="U242" t="s">
        <v>663</v>
      </c>
      <c r="V242">
        <v>9</v>
      </c>
      <c r="X242" t="str">
        <f>I242
&amp;IF(H242=I242,""," "&amp;H242)
&amp;IF(OR(Q242=I242,Q242=H242),""," "&amp;Q242)
&amp;IF(Q242=R242,""," "&amp;R242)</f>
        <v xml:space="preserve">D E </v>
      </c>
    </row>
    <row r="243" spans="1:25" x14ac:dyDescent="0.25">
      <c r="A243">
        <v>242</v>
      </c>
      <c r="B243" t="s">
        <v>27</v>
      </c>
      <c r="C243">
        <v>10</v>
      </c>
      <c r="D243" t="s">
        <v>28</v>
      </c>
      <c r="E243" t="s">
        <v>832</v>
      </c>
      <c r="F243" t="s">
        <v>958</v>
      </c>
      <c r="L243" s="10">
        <v>7125088</v>
      </c>
      <c r="O243" t="s">
        <v>90</v>
      </c>
      <c r="P243">
        <v>63</v>
      </c>
      <c r="Q243" t="s">
        <v>51</v>
      </c>
      <c r="R243" t="s">
        <v>43</v>
      </c>
      <c r="T243" t="s">
        <v>43</v>
      </c>
      <c r="U243" t="s">
        <v>663</v>
      </c>
      <c r="V243">
        <v>10</v>
      </c>
      <c r="X243" t="str">
        <f>I243
&amp;IF(H243=I243,""," "&amp;H243)
&amp;IF(OR(Q243=I243,Q243=H243),""," "&amp;Q243)
&amp;IF(Q243=R243,""," "&amp;R243)</f>
        <v xml:space="preserve"> B </v>
      </c>
    </row>
    <row r="244" spans="1:25" x14ac:dyDescent="0.25">
      <c r="A244">
        <v>243</v>
      </c>
      <c r="B244" t="s">
        <v>29</v>
      </c>
      <c r="C244">
        <v>1</v>
      </c>
      <c r="D244" t="s">
        <v>30</v>
      </c>
      <c r="E244" t="s">
        <v>687</v>
      </c>
      <c r="F244" t="s">
        <v>959</v>
      </c>
      <c r="L244" s="10">
        <v>7056332</v>
      </c>
      <c r="O244" t="s">
        <v>90</v>
      </c>
      <c r="P244">
        <v>71</v>
      </c>
      <c r="Q244" t="s">
        <v>98</v>
      </c>
      <c r="R244" t="s">
        <v>43</v>
      </c>
      <c r="T244" t="s">
        <v>43</v>
      </c>
      <c r="U244" t="s">
        <v>663</v>
      </c>
      <c r="V244">
        <v>11</v>
      </c>
      <c r="X244" t="str">
        <f>I244
&amp;IF(H244=I244,""," "&amp;H244)
&amp;IF(OR(Q244=I244,Q244=H244),""," "&amp;Q244)
&amp;IF(Q244=R244,""," "&amp;R244)</f>
        <v xml:space="preserve"> Eb </v>
      </c>
    </row>
    <row r="245" spans="1:25" x14ac:dyDescent="0.25">
      <c r="A245">
        <v>244</v>
      </c>
      <c r="B245" t="s">
        <v>29</v>
      </c>
      <c r="C245">
        <v>2</v>
      </c>
      <c r="D245" t="s">
        <v>30</v>
      </c>
      <c r="E245" t="s">
        <v>960</v>
      </c>
      <c r="F245" t="s">
        <v>164</v>
      </c>
      <c r="L245" s="10">
        <v>15960</v>
      </c>
      <c r="O245" t="s">
        <v>43</v>
      </c>
      <c r="P245">
        <v>74</v>
      </c>
      <c r="Q245" t="s">
        <v>48</v>
      </c>
      <c r="R245" t="s">
        <v>43</v>
      </c>
      <c r="T245" t="s">
        <v>43</v>
      </c>
      <c r="U245" t="s">
        <v>663</v>
      </c>
      <c r="V245">
        <v>12</v>
      </c>
      <c r="X245" t="str">
        <f>I245
&amp;IF(H245=I245,""," "&amp;H245)
&amp;IF(OR(Q245=I245,Q245=H245),""," "&amp;Q245)
&amp;IF(Q245=R245,""," "&amp;R245)</f>
        <v xml:space="preserve"> Bb </v>
      </c>
    </row>
    <row r="246" spans="1:25" x14ac:dyDescent="0.25">
      <c r="A246">
        <v>245</v>
      </c>
      <c r="B246" t="s">
        <v>29</v>
      </c>
      <c r="C246">
        <v>3</v>
      </c>
      <c r="D246" t="s">
        <v>30</v>
      </c>
      <c r="E246" t="s">
        <v>511</v>
      </c>
      <c r="F246" t="s">
        <v>43</v>
      </c>
      <c r="L246" s="10">
        <v>27817</v>
      </c>
      <c r="O246" t="s">
        <v>43</v>
      </c>
      <c r="P246">
        <v>68</v>
      </c>
      <c r="Q246" t="s">
        <v>48</v>
      </c>
      <c r="R246" t="s">
        <v>43</v>
      </c>
      <c r="T246" t="s">
        <v>43</v>
      </c>
      <c r="U246" t="s">
        <v>663</v>
      </c>
      <c r="V246">
        <v>13</v>
      </c>
      <c r="X246" t="str">
        <f>I246
&amp;IF(H246=I246,""," "&amp;H246)
&amp;IF(OR(Q246=I246,Q246=H246),""," "&amp;Q246)
&amp;IF(Q246=R246,""," "&amp;R246)</f>
        <v xml:space="preserve"> Bb </v>
      </c>
    </row>
    <row r="247" spans="1:25" x14ac:dyDescent="0.25">
      <c r="A247">
        <v>246</v>
      </c>
      <c r="B247" t="s">
        <v>29</v>
      </c>
      <c r="C247">
        <v>4</v>
      </c>
      <c r="D247" t="s">
        <v>30</v>
      </c>
      <c r="E247" t="s">
        <v>961</v>
      </c>
      <c r="F247" t="s">
        <v>933</v>
      </c>
      <c r="L247" s="10">
        <v>43073</v>
      </c>
      <c r="O247" t="s">
        <v>43</v>
      </c>
      <c r="P247">
        <v>68</v>
      </c>
      <c r="Q247" t="s">
        <v>48</v>
      </c>
      <c r="R247" t="s">
        <v>43</v>
      </c>
      <c r="T247" t="s">
        <v>43</v>
      </c>
      <c r="U247" t="s">
        <v>663</v>
      </c>
      <c r="V247">
        <v>14</v>
      </c>
      <c r="X247" t="str">
        <f>I247
&amp;IF(H247=I247,""," "&amp;H247)
&amp;IF(OR(Q247=I247,Q247=H247),""," "&amp;Q247)
&amp;IF(Q247=R247,""," "&amp;R247)</f>
        <v xml:space="preserve"> Bb </v>
      </c>
    </row>
    <row r="248" spans="1:25" x14ac:dyDescent="0.25">
      <c r="A248">
        <v>247</v>
      </c>
      <c r="B248" t="s">
        <v>29</v>
      </c>
      <c r="C248">
        <v>5</v>
      </c>
      <c r="D248" t="s">
        <v>30</v>
      </c>
      <c r="E248" t="s">
        <v>512</v>
      </c>
      <c r="F248" t="s">
        <v>43</v>
      </c>
      <c r="L248" s="10">
        <v>7128814</v>
      </c>
      <c r="O248" t="s">
        <v>90</v>
      </c>
      <c r="P248">
        <v>71</v>
      </c>
      <c r="Q248" t="s">
        <v>67</v>
      </c>
      <c r="R248" t="s">
        <v>43</v>
      </c>
      <c r="T248" t="s">
        <v>43</v>
      </c>
      <c r="U248" t="s">
        <v>663</v>
      </c>
      <c r="V248">
        <v>15</v>
      </c>
      <c r="X248" t="str">
        <f>I248
&amp;IF(H248=I248,""," "&amp;H248)
&amp;IF(OR(Q248=I248,Q248=H248),""," "&amp;Q248)
&amp;IF(Q248=R248,""," "&amp;R248)</f>
        <v xml:space="preserve"> C </v>
      </c>
    </row>
    <row r="249" spans="1:25" x14ac:dyDescent="0.25">
      <c r="A249">
        <v>248</v>
      </c>
      <c r="B249" t="s">
        <v>29</v>
      </c>
      <c r="C249">
        <v>6</v>
      </c>
      <c r="D249" t="s">
        <v>30</v>
      </c>
      <c r="E249" t="s">
        <v>513</v>
      </c>
      <c r="F249" t="s">
        <v>43</v>
      </c>
      <c r="G249" t="s">
        <v>400</v>
      </c>
      <c r="H249" s="3" t="s">
        <v>72</v>
      </c>
      <c r="I249" s="3" t="s">
        <v>72</v>
      </c>
      <c r="J249" s="4">
        <v>68</v>
      </c>
      <c r="K249" s="5" t="s">
        <v>392</v>
      </c>
      <c r="L249" s="9">
        <v>4490766</v>
      </c>
      <c r="M249" s="4">
        <v>2005</v>
      </c>
      <c r="N249" s="6" t="s">
        <v>402</v>
      </c>
      <c r="O249" t="s">
        <v>928</v>
      </c>
      <c r="P249">
        <v>57</v>
      </c>
      <c r="Q249" t="s">
        <v>196</v>
      </c>
      <c r="R249" t="s">
        <v>43</v>
      </c>
      <c r="T249" t="s">
        <v>43</v>
      </c>
      <c r="U249" t="s">
        <v>663</v>
      </c>
      <c r="V249">
        <v>16</v>
      </c>
      <c r="X249" t="str">
        <f>I249
&amp;IF(H249=I249,""," "&amp;H249)
&amp;IF(OR(Q249=I249,Q249=H249),""," "&amp;Q249)
&amp;IF(Q249=R249,""," "&amp;R249)</f>
        <v xml:space="preserve">A F </v>
      </c>
    </row>
    <row r="250" spans="1:25" x14ac:dyDescent="0.25">
      <c r="A250">
        <v>249</v>
      </c>
      <c r="B250" t="s">
        <v>29</v>
      </c>
      <c r="C250">
        <v>7</v>
      </c>
      <c r="D250" t="s">
        <v>30</v>
      </c>
      <c r="E250" t="s">
        <v>514</v>
      </c>
      <c r="F250" t="s">
        <v>43</v>
      </c>
      <c r="L250" s="10" t="s">
        <v>347</v>
      </c>
      <c r="O250" t="s">
        <v>929</v>
      </c>
      <c r="P250">
        <v>68</v>
      </c>
      <c r="Q250" t="s">
        <v>51</v>
      </c>
      <c r="R250" t="s">
        <v>43</v>
      </c>
      <c r="T250" t="s">
        <v>43</v>
      </c>
      <c r="U250" t="s">
        <v>663</v>
      </c>
      <c r="V250">
        <v>17</v>
      </c>
      <c r="X250" t="str">
        <f>I250
&amp;IF(H250=I250,""," "&amp;H250)
&amp;IF(OR(Q250=I250,Q250=H250),""," "&amp;Q250)
&amp;IF(Q250=R250,""," "&amp;R250)</f>
        <v xml:space="preserve"> B </v>
      </c>
    </row>
    <row r="251" spans="1:25" x14ac:dyDescent="0.25">
      <c r="A251">
        <v>250</v>
      </c>
      <c r="B251" t="s">
        <v>29</v>
      </c>
      <c r="C251">
        <v>8</v>
      </c>
      <c r="D251" t="s">
        <v>30</v>
      </c>
      <c r="E251" t="s">
        <v>962</v>
      </c>
      <c r="F251" t="s">
        <v>963</v>
      </c>
      <c r="L251" s="10">
        <v>7063743</v>
      </c>
      <c r="O251" t="s">
        <v>928</v>
      </c>
      <c r="P251">
        <v>84</v>
      </c>
      <c r="Q251" t="s">
        <v>87</v>
      </c>
      <c r="R251" t="s">
        <v>43</v>
      </c>
      <c r="T251" t="s">
        <v>43</v>
      </c>
      <c r="U251" t="s">
        <v>663</v>
      </c>
      <c r="V251">
        <v>18</v>
      </c>
      <c r="X251" t="str">
        <f>I251
&amp;IF(H251=I251,""," "&amp;H251)
&amp;IF(OR(Q251=I251,Q251=H251),""," "&amp;Q251)
&amp;IF(Q251=R251,""," "&amp;R251)</f>
        <v xml:space="preserve"> Ab </v>
      </c>
    </row>
    <row r="252" spans="1:25" x14ac:dyDescent="0.25">
      <c r="A252">
        <v>251</v>
      </c>
      <c r="B252" t="s">
        <v>29</v>
      </c>
      <c r="C252">
        <v>9</v>
      </c>
      <c r="D252" t="s">
        <v>30</v>
      </c>
      <c r="E252" t="s">
        <v>515</v>
      </c>
      <c r="F252" t="s">
        <v>43</v>
      </c>
      <c r="L252" s="10">
        <v>25400</v>
      </c>
      <c r="O252" t="s">
        <v>43</v>
      </c>
      <c r="P252">
        <v>77</v>
      </c>
      <c r="Q252" t="s">
        <v>87</v>
      </c>
      <c r="R252" t="s">
        <v>43</v>
      </c>
      <c r="T252" t="s">
        <v>43</v>
      </c>
      <c r="U252" t="s">
        <v>663</v>
      </c>
      <c r="V252">
        <v>19</v>
      </c>
      <c r="X252" t="str">
        <f>I252
&amp;IF(H252=I252,""," "&amp;H252)
&amp;IF(OR(Q252=I252,Q252=H252),""," "&amp;Q252)
&amp;IF(Q252=R252,""," "&amp;R252)</f>
        <v xml:space="preserve"> Ab </v>
      </c>
    </row>
    <row r="253" spans="1:25" x14ac:dyDescent="0.25">
      <c r="A253">
        <v>252</v>
      </c>
      <c r="B253" t="s">
        <v>29</v>
      </c>
      <c r="C253">
        <v>10</v>
      </c>
      <c r="D253" t="s">
        <v>30</v>
      </c>
      <c r="E253" t="s">
        <v>516</v>
      </c>
      <c r="F253" t="s">
        <v>43</v>
      </c>
      <c r="G253" t="s">
        <v>712</v>
      </c>
      <c r="H253" s="3" t="s">
        <v>59</v>
      </c>
      <c r="I253" s="3" t="s">
        <v>59</v>
      </c>
      <c r="J253" s="4">
        <v>92</v>
      </c>
      <c r="K253" s="5" t="s">
        <v>392</v>
      </c>
      <c r="L253" s="10">
        <v>23938</v>
      </c>
      <c r="M253" s="4">
        <v>1851</v>
      </c>
      <c r="N253" s="6" t="s">
        <v>422</v>
      </c>
      <c r="O253" t="s">
        <v>43</v>
      </c>
      <c r="P253">
        <v>77</v>
      </c>
      <c r="Q253" t="s">
        <v>87</v>
      </c>
      <c r="R253" t="s">
        <v>43</v>
      </c>
      <c r="T253" t="s">
        <v>43</v>
      </c>
      <c r="U253" t="s">
        <v>663</v>
      </c>
      <c r="V253">
        <v>20</v>
      </c>
      <c r="X253" t="str">
        <f>I253
&amp;IF(H253=I253,""," "&amp;H253)
&amp;IF(OR(Q253=I253,Q253=H253),""," "&amp;Q253)
&amp;IF(Q253=R253,""," "&amp;R253)</f>
        <v xml:space="preserve">D Ab </v>
      </c>
    </row>
    <row r="254" spans="1:25" x14ac:dyDescent="0.25">
      <c r="A254">
        <v>253</v>
      </c>
      <c r="B254" t="s">
        <v>31</v>
      </c>
      <c r="C254">
        <v>1</v>
      </c>
      <c r="D254" t="s">
        <v>32</v>
      </c>
      <c r="E254" t="s">
        <v>517</v>
      </c>
      <c r="F254" t="s">
        <v>43</v>
      </c>
      <c r="G254" t="s">
        <v>896</v>
      </c>
      <c r="H254" t="s">
        <v>196</v>
      </c>
      <c r="I254" t="s">
        <v>196</v>
      </c>
      <c r="J254">
        <v>100</v>
      </c>
      <c r="K254" t="s">
        <v>392</v>
      </c>
      <c r="L254" s="4">
        <v>27721</v>
      </c>
      <c r="M254" s="10">
        <v>1862</v>
      </c>
      <c r="N254" t="s">
        <v>422</v>
      </c>
      <c r="O254" t="s">
        <v>43</v>
      </c>
      <c r="P254">
        <v>100</v>
      </c>
      <c r="Q254" t="s">
        <v>45</v>
      </c>
      <c r="R254" t="s">
        <v>43</v>
      </c>
      <c r="T254" t="s">
        <v>43</v>
      </c>
      <c r="U254" t="s">
        <v>663</v>
      </c>
      <c r="V254">
        <v>21</v>
      </c>
      <c r="X254" t="str">
        <f>I254
&amp;IF(H254=I254,""," "&amp;H254)
&amp;IF(OR(Q254=I254,Q254=H254),""," "&amp;Q254)
&amp;IF(Q254=R254,""," "&amp;R254)</f>
        <v xml:space="preserve">F G </v>
      </c>
      <c r="Y254" s="10">
        <v>7036005</v>
      </c>
    </row>
    <row r="255" spans="1:25" x14ac:dyDescent="0.25">
      <c r="A255">
        <v>254</v>
      </c>
      <c r="B255" t="s">
        <v>31</v>
      </c>
      <c r="C255">
        <v>2</v>
      </c>
      <c r="D255" t="s">
        <v>32</v>
      </c>
      <c r="E255" t="s">
        <v>518</v>
      </c>
      <c r="F255" t="s">
        <v>43</v>
      </c>
      <c r="G255" t="s">
        <v>906</v>
      </c>
      <c r="H255" t="s">
        <v>45</v>
      </c>
      <c r="I255" t="s">
        <v>45</v>
      </c>
      <c r="J255">
        <v>110</v>
      </c>
      <c r="K255" t="s">
        <v>392</v>
      </c>
      <c r="L255" s="4">
        <v>31054</v>
      </c>
      <c r="M255" s="10">
        <v>1841</v>
      </c>
      <c r="N255" t="s">
        <v>422</v>
      </c>
      <c r="O255" t="s">
        <v>43</v>
      </c>
      <c r="P255">
        <v>82</v>
      </c>
      <c r="Q255" t="s">
        <v>45</v>
      </c>
      <c r="R255" t="s">
        <v>43</v>
      </c>
      <c r="T255" t="s">
        <v>43</v>
      </c>
      <c r="U255" t="s">
        <v>663</v>
      </c>
      <c r="V255">
        <v>22</v>
      </c>
      <c r="X255" t="str">
        <f>I255
&amp;IF(H255=I255,""," "&amp;H255)
&amp;IF(OR(Q255=I255,Q255=H255),""," "&amp;Q255)
&amp;IF(Q255=R255,""," "&amp;R255)</f>
        <v xml:space="preserve">G </v>
      </c>
      <c r="Y255" s="10" t="s">
        <v>925</v>
      </c>
    </row>
    <row r="256" spans="1:25" x14ac:dyDescent="0.25">
      <c r="A256">
        <v>255</v>
      </c>
      <c r="B256" t="s">
        <v>31</v>
      </c>
      <c r="C256">
        <v>3</v>
      </c>
      <c r="D256" t="s">
        <v>32</v>
      </c>
      <c r="E256" t="s">
        <v>519</v>
      </c>
      <c r="F256" t="s">
        <v>43</v>
      </c>
      <c r="G256" t="s">
        <v>898</v>
      </c>
      <c r="H256" t="s">
        <v>196</v>
      </c>
      <c r="I256" t="s">
        <v>196</v>
      </c>
      <c r="K256" t="s">
        <v>392</v>
      </c>
      <c r="L256" s="4">
        <v>29080</v>
      </c>
      <c r="M256" s="10">
        <v>1909</v>
      </c>
      <c r="N256" t="s">
        <v>422</v>
      </c>
      <c r="O256" t="s">
        <v>43</v>
      </c>
      <c r="P256">
        <v>60</v>
      </c>
      <c r="Q256" t="s">
        <v>51</v>
      </c>
      <c r="R256" t="s">
        <v>43</v>
      </c>
      <c r="T256" t="s">
        <v>43</v>
      </c>
      <c r="U256" t="s">
        <v>663</v>
      </c>
      <c r="V256">
        <v>23</v>
      </c>
      <c r="X256" t="str">
        <f>I256
&amp;IF(H256=I256,""," "&amp;H256)
&amp;IF(OR(Q256=I256,Q256=H256),""," "&amp;Q256)
&amp;IF(Q256=R256,""," "&amp;R256)</f>
        <v xml:space="preserve">F B </v>
      </c>
      <c r="Y256" s="10"/>
    </row>
    <row r="257" spans="1:25" x14ac:dyDescent="0.25">
      <c r="A257">
        <v>256</v>
      </c>
      <c r="B257" t="s">
        <v>31</v>
      </c>
      <c r="C257">
        <v>4</v>
      </c>
      <c r="D257" t="s">
        <v>32</v>
      </c>
      <c r="E257" t="s">
        <v>543</v>
      </c>
      <c r="F257" t="s">
        <v>61</v>
      </c>
      <c r="G257" t="s">
        <v>908</v>
      </c>
      <c r="H257" t="s">
        <v>67</v>
      </c>
      <c r="I257" t="s">
        <v>67</v>
      </c>
      <c r="J257">
        <v>90</v>
      </c>
      <c r="K257" t="s">
        <v>446</v>
      </c>
      <c r="L257" s="4">
        <v>32015</v>
      </c>
      <c r="M257" s="10">
        <v>1847</v>
      </c>
      <c r="N257" t="s">
        <v>422</v>
      </c>
      <c r="O257" t="s">
        <v>90</v>
      </c>
      <c r="P257">
        <v>102</v>
      </c>
      <c r="Q257" t="s">
        <v>67</v>
      </c>
      <c r="R257" t="s">
        <v>43</v>
      </c>
      <c r="T257" t="s">
        <v>43</v>
      </c>
      <c r="U257" t="s">
        <v>663</v>
      </c>
      <c r="V257">
        <v>24</v>
      </c>
      <c r="X257" t="str">
        <f>I257
&amp;IF(H257=I257,""," "&amp;H257)
&amp;IF(OR(Q257=I257,Q257=H257),""," "&amp;Q257)
&amp;IF(Q257=R257,""," "&amp;R257)</f>
        <v xml:space="preserve">C </v>
      </c>
      <c r="Y257" s="10"/>
    </row>
    <row r="258" spans="1:25" x14ac:dyDescent="0.25">
      <c r="A258">
        <v>257</v>
      </c>
      <c r="B258" t="s">
        <v>31</v>
      </c>
      <c r="C258">
        <v>5</v>
      </c>
      <c r="D258" t="s">
        <v>32</v>
      </c>
      <c r="E258" t="s">
        <v>520</v>
      </c>
      <c r="F258" t="s">
        <v>43</v>
      </c>
      <c r="G258" t="s">
        <v>861</v>
      </c>
      <c r="H258" t="s">
        <v>59</v>
      </c>
      <c r="I258" t="s">
        <v>59</v>
      </c>
      <c r="J258">
        <v>96</v>
      </c>
      <c r="K258" t="s">
        <v>902</v>
      </c>
      <c r="L258" s="4">
        <v>24016</v>
      </c>
      <c r="M258" s="10">
        <v>1719</v>
      </c>
      <c r="N258" t="s">
        <v>422</v>
      </c>
      <c r="O258" t="s">
        <v>43</v>
      </c>
      <c r="P258">
        <v>110</v>
      </c>
      <c r="Q258" t="s">
        <v>67</v>
      </c>
      <c r="R258" t="s">
        <v>43</v>
      </c>
      <c r="T258" t="s">
        <v>43</v>
      </c>
      <c r="U258" t="s">
        <v>663</v>
      </c>
      <c r="V258">
        <v>25</v>
      </c>
      <c r="X258" t="str">
        <f>I258
&amp;IF(H258=I258,""," "&amp;H258)
&amp;IF(OR(Q258=I258,Q258=H258),""," "&amp;Q258)
&amp;IF(Q258=R258,""," "&amp;R258)</f>
        <v xml:space="preserve">D C </v>
      </c>
      <c r="Y258" s="10">
        <v>7036006</v>
      </c>
    </row>
    <row r="259" spans="1:25" x14ac:dyDescent="0.25">
      <c r="A259">
        <v>258</v>
      </c>
      <c r="B259" t="s">
        <v>31</v>
      </c>
      <c r="C259">
        <v>6</v>
      </c>
      <c r="D259" t="s">
        <v>32</v>
      </c>
      <c r="E259" t="s">
        <v>521</v>
      </c>
      <c r="F259" t="s">
        <v>43</v>
      </c>
      <c r="G259" t="s">
        <v>910</v>
      </c>
      <c r="H259" t="s">
        <v>72</v>
      </c>
      <c r="I259" t="s">
        <v>48</v>
      </c>
      <c r="K259" t="s">
        <v>446</v>
      </c>
      <c r="L259" s="4">
        <v>27862</v>
      </c>
      <c r="M259" s="10">
        <v>1818</v>
      </c>
      <c r="N259" t="s">
        <v>422</v>
      </c>
      <c r="O259" t="s">
        <v>43</v>
      </c>
      <c r="P259">
        <v>86</v>
      </c>
      <c r="Q259" t="s">
        <v>67</v>
      </c>
      <c r="R259" t="s">
        <v>43</v>
      </c>
      <c r="T259" t="s">
        <v>43</v>
      </c>
      <c r="U259" t="s">
        <v>663</v>
      </c>
      <c r="V259">
        <v>26</v>
      </c>
      <c r="X259" t="str">
        <f>I259
&amp;IF(H259=I259,""," "&amp;H259)
&amp;IF(OR(Q259=I259,Q259=H259),""," "&amp;Q259)
&amp;IF(Q259=R259,""," "&amp;R259)</f>
        <v xml:space="preserve">Bb A C </v>
      </c>
      <c r="Y259" s="10">
        <v>7036000</v>
      </c>
    </row>
    <row r="260" spans="1:25" x14ac:dyDescent="0.25">
      <c r="A260">
        <v>259</v>
      </c>
      <c r="B260" t="s">
        <v>31</v>
      </c>
      <c r="C260">
        <v>7</v>
      </c>
      <c r="D260" t="s">
        <v>32</v>
      </c>
      <c r="E260" t="s">
        <v>544</v>
      </c>
      <c r="F260" t="s">
        <v>61</v>
      </c>
      <c r="G260" t="s">
        <v>899</v>
      </c>
      <c r="H260" t="s">
        <v>59</v>
      </c>
      <c r="I260" t="s">
        <v>59</v>
      </c>
      <c r="J260">
        <v>80</v>
      </c>
      <c r="K260" t="s">
        <v>401</v>
      </c>
      <c r="L260" s="4">
        <v>31047</v>
      </c>
      <c r="M260" s="10">
        <v>1833</v>
      </c>
      <c r="N260" t="s">
        <v>422</v>
      </c>
      <c r="O260" t="s">
        <v>90</v>
      </c>
      <c r="P260">
        <v>79</v>
      </c>
      <c r="Q260" t="s">
        <v>67</v>
      </c>
      <c r="R260" t="s">
        <v>43</v>
      </c>
      <c r="T260" t="s">
        <v>43</v>
      </c>
      <c r="U260" t="s">
        <v>663</v>
      </c>
      <c r="V260">
        <v>27</v>
      </c>
      <c r="X260" t="str">
        <f>I260
&amp;IF(H260=I260,""," "&amp;H260)
&amp;IF(OR(Q260=I260,Q260=H260),""," "&amp;Q260)
&amp;IF(Q260=R260,""," "&amp;R260)</f>
        <v xml:space="preserve">D C </v>
      </c>
      <c r="Y260" s="10"/>
    </row>
    <row r="261" spans="1:25" x14ac:dyDescent="0.25">
      <c r="A261">
        <v>260</v>
      </c>
      <c r="B261" t="s">
        <v>31</v>
      </c>
      <c r="C261">
        <v>8</v>
      </c>
      <c r="D261" t="s">
        <v>32</v>
      </c>
      <c r="E261" t="s">
        <v>545</v>
      </c>
      <c r="F261" t="s">
        <v>61</v>
      </c>
      <c r="G261" t="s">
        <v>907</v>
      </c>
      <c r="H261" t="s">
        <v>809</v>
      </c>
      <c r="I261" t="s">
        <v>809</v>
      </c>
      <c r="J261">
        <v>76</v>
      </c>
      <c r="K261" t="s">
        <v>392</v>
      </c>
      <c r="L261" s="4">
        <v>31982</v>
      </c>
      <c r="M261" s="10">
        <v>1861</v>
      </c>
      <c r="N261" t="s">
        <v>422</v>
      </c>
      <c r="O261" t="s">
        <v>90</v>
      </c>
      <c r="P261">
        <v>63</v>
      </c>
      <c r="Q261" t="s">
        <v>45</v>
      </c>
      <c r="R261" t="s">
        <v>43</v>
      </c>
      <c r="T261" t="s">
        <v>43</v>
      </c>
      <c r="U261" t="s">
        <v>663</v>
      </c>
      <c r="V261">
        <v>28</v>
      </c>
      <c r="X261" t="str">
        <f>I261
&amp;IF(H261=I261,""," "&amp;H261)
&amp;IF(OR(Q261=I261,Q261=H261),""," "&amp;Q261)
&amp;IF(Q261=R261,""," "&amp;R261)</f>
        <v xml:space="preserve">Em G </v>
      </c>
      <c r="Y261" s="10"/>
    </row>
    <row r="262" spans="1:25" x14ac:dyDescent="0.25">
      <c r="A262">
        <v>261</v>
      </c>
      <c r="B262" t="s">
        <v>31</v>
      </c>
      <c r="C262">
        <v>9</v>
      </c>
      <c r="D262" t="s">
        <v>32</v>
      </c>
      <c r="E262" t="s">
        <v>546</v>
      </c>
      <c r="F262" t="s">
        <v>61</v>
      </c>
      <c r="O262" t="s">
        <v>90</v>
      </c>
      <c r="P262">
        <v>106</v>
      </c>
      <c r="Q262" t="s">
        <v>56</v>
      </c>
      <c r="R262" t="s">
        <v>43</v>
      </c>
      <c r="T262" t="s">
        <v>43</v>
      </c>
      <c r="U262" t="s">
        <v>663</v>
      </c>
      <c r="V262">
        <v>29</v>
      </c>
      <c r="X262" t="str">
        <f>I262
&amp;IF(H262=I262,""," "&amp;H262)
&amp;IF(OR(Q262=I262,Q262=H262),""," "&amp;Q262)
&amp;IF(Q262=R262,""," "&amp;R262)</f>
        <v xml:space="preserve"> E </v>
      </c>
      <c r="Y262" s="10"/>
    </row>
    <row r="263" spans="1:25" x14ac:dyDescent="0.25">
      <c r="A263">
        <v>262</v>
      </c>
      <c r="B263" t="s">
        <v>31</v>
      </c>
      <c r="C263">
        <v>10</v>
      </c>
      <c r="D263" t="s">
        <v>32</v>
      </c>
      <c r="E263" t="s">
        <v>522</v>
      </c>
      <c r="F263" t="s">
        <v>43</v>
      </c>
      <c r="O263" t="s">
        <v>930</v>
      </c>
      <c r="P263">
        <v>73</v>
      </c>
      <c r="Q263" t="s">
        <v>56</v>
      </c>
      <c r="R263" t="s">
        <v>43</v>
      </c>
      <c r="T263" t="s">
        <v>43</v>
      </c>
      <c r="U263" t="s">
        <v>663</v>
      </c>
      <c r="V263">
        <v>30</v>
      </c>
      <c r="X263" t="str">
        <f>I263
&amp;IF(H263=I263,""," "&amp;H263)
&amp;IF(OR(Q263=I263,Q263=H263),""," "&amp;Q263)
&amp;IF(Q263=R263,""," "&amp;R263)</f>
        <v xml:space="preserve"> E </v>
      </c>
      <c r="Y263" s="10">
        <v>7009580</v>
      </c>
    </row>
    <row r="264" spans="1:25" x14ac:dyDescent="0.25">
      <c r="A264">
        <v>263</v>
      </c>
      <c r="B264" t="s">
        <v>33</v>
      </c>
      <c r="C264">
        <v>1</v>
      </c>
      <c r="D264" t="s">
        <v>34</v>
      </c>
      <c r="E264" t="s">
        <v>523</v>
      </c>
      <c r="F264" t="s">
        <v>43</v>
      </c>
      <c r="G264" t="s">
        <v>680</v>
      </c>
      <c r="H264" t="s">
        <v>196</v>
      </c>
      <c r="I264" t="s">
        <v>196</v>
      </c>
      <c r="J264">
        <v>90</v>
      </c>
      <c r="K264" t="s">
        <v>401</v>
      </c>
      <c r="L264" s="4">
        <v>31999</v>
      </c>
      <c r="M264" s="10">
        <v>1744</v>
      </c>
      <c r="N264" t="s">
        <v>422</v>
      </c>
      <c r="O264" t="s">
        <v>43</v>
      </c>
      <c r="P264">
        <v>68</v>
      </c>
      <c r="Q264" t="s">
        <v>67</v>
      </c>
      <c r="R264" t="s">
        <v>43</v>
      </c>
      <c r="T264" t="s">
        <v>43</v>
      </c>
      <c r="U264" t="s">
        <v>663</v>
      </c>
      <c r="V264">
        <v>31</v>
      </c>
      <c r="X264" t="str">
        <f>I264
&amp;IF(H264=I264,""," "&amp;H264)
&amp;IF(OR(Q264=I264,Q264=H264),""," "&amp;Q264)
&amp;IF(Q264=R264,""," "&amp;R264)</f>
        <v xml:space="preserve">F C </v>
      </c>
    </row>
    <row r="265" spans="1:25" x14ac:dyDescent="0.25">
      <c r="A265">
        <v>264</v>
      </c>
      <c r="B265" t="s">
        <v>33</v>
      </c>
      <c r="C265">
        <v>2</v>
      </c>
      <c r="D265" t="s">
        <v>34</v>
      </c>
      <c r="E265" t="s">
        <v>932</v>
      </c>
      <c r="F265" t="s">
        <v>933</v>
      </c>
      <c r="L265" s="10">
        <v>7036006</v>
      </c>
      <c r="O265" t="s">
        <v>47</v>
      </c>
      <c r="P265">
        <v>145</v>
      </c>
      <c r="Q265" t="s">
        <v>67</v>
      </c>
      <c r="R265" t="s">
        <v>43</v>
      </c>
      <c r="T265" t="s">
        <v>43</v>
      </c>
      <c r="U265" t="s">
        <v>663</v>
      </c>
      <c r="V265">
        <v>32</v>
      </c>
      <c r="X265" t="str">
        <f>I265
&amp;IF(H265=I265,""," "&amp;H265)
&amp;IF(OR(Q265=I265,Q265=H265),""," "&amp;Q265)
&amp;IF(Q265=R265,""," "&amp;R265)</f>
        <v xml:space="preserve"> C </v>
      </c>
    </row>
    <row r="266" spans="1:25" x14ac:dyDescent="0.25">
      <c r="A266">
        <v>265</v>
      </c>
      <c r="B266" t="s">
        <v>33</v>
      </c>
      <c r="C266">
        <v>3</v>
      </c>
      <c r="D266" t="s">
        <v>34</v>
      </c>
      <c r="E266" t="s">
        <v>524</v>
      </c>
      <c r="F266" t="s">
        <v>43</v>
      </c>
      <c r="G266" t="s">
        <v>680</v>
      </c>
      <c r="H266" t="s">
        <v>196</v>
      </c>
      <c r="I266" t="s">
        <v>196</v>
      </c>
      <c r="K266" t="s">
        <v>392</v>
      </c>
      <c r="L266" s="4">
        <v>27738</v>
      </c>
      <c r="M266" s="10">
        <v>1739</v>
      </c>
      <c r="N266" t="s">
        <v>422</v>
      </c>
      <c r="O266" t="s">
        <v>43</v>
      </c>
      <c r="P266">
        <v>78</v>
      </c>
      <c r="Q266" t="s">
        <v>196</v>
      </c>
      <c r="R266" t="s">
        <v>43</v>
      </c>
      <c r="T266" t="s">
        <v>43</v>
      </c>
      <c r="U266" t="s">
        <v>663</v>
      </c>
      <c r="V266">
        <v>33</v>
      </c>
      <c r="X266" t="str">
        <f>I266
&amp;IF(H266=I266,""," "&amp;H266)
&amp;IF(OR(Q266=I266,Q266=H266),""," "&amp;Q266)
&amp;IF(Q266=R266,""," "&amp;R266)</f>
        <v xml:space="preserve">F </v>
      </c>
      <c r="Y266" s="10">
        <v>7104229</v>
      </c>
    </row>
    <row r="267" spans="1:25" x14ac:dyDescent="0.25">
      <c r="A267">
        <v>266</v>
      </c>
      <c r="B267" t="s">
        <v>33</v>
      </c>
      <c r="C267">
        <v>4</v>
      </c>
      <c r="D267" t="s">
        <v>34</v>
      </c>
      <c r="E267" t="s">
        <v>525</v>
      </c>
      <c r="F267" t="s">
        <v>43</v>
      </c>
      <c r="G267" t="s">
        <v>909</v>
      </c>
      <c r="H267" t="s">
        <v>196</v>
      </c>
      <c r="I267" t="s">
        <v>196</v>
      </c>
      <c r="J267">
        <v>90</v>
      </c>
      <c r="K267" t="s">
        <v>392</v>
      </c>
      <c r="L267" s="4">
        <v>27879</v>
      </c>
      <c r="M267" s="10">
        <v>1868</v>
      </c>
      <c r="N267" t="s">
        <v>422</v>
      </c>
      <c r="O267" t="s">
        <v>43</v>
      </c>
      <c r="P267">
        <v>65</v>
      </c>
      <c r="Q267" t="s">
        <v>196</v>
      </c>
      <c r="R267" t="s">
        <v>43</v>
      </c>
      <c r="T267" t="s">
        <v>43</v>
      </c>
      <c r="U267" t="s">
        <v>663</v>
      </c>
      <c r="V267">
        <v>34</v>
      </c>
      <c r="X267" t="str">
        <f>I267
&amp;IF(H267=I267,""," "&amp;H267)
&amp;IF(OR(Q267=I267,Q267=H267),""," "&amp;Q267)
&amp;IF(Q267=R267,""," "&amp;R267)</f>
        <v xml:space="preserve">F </v>
      </c>
      <c r="Y267" s="10">
        <v>7104272</v>
      </c>
    </row>
    <row r="268" spans="1:25" x14ac:dyDescent="0.25">
      <c r="A268">
        <v>267</v>
      </c>
      <c r="B268" t="s">
        <v>33</v>
      </c>
      <c r="C268">
        <v>5</v>
      </c>
      <c r="D268" t="s">
        <v>34</v>
      </c>
      <c r="E268" t="s">
        <v>526</v>
      </c>
      <c r="F268" t="s">
        <v>43</v>
      </c>
      <c r="O268" t="s">
        <v>931</v>
      </c>
      <c r="P268">
        <v>57</v>
      </c>
      <c r="Q268" t="s">
        <v>67</v>
      </c>
      <c r="R268" t="s">
        <v>43</v>
      </c>
      <c r="T268" t="s">
        <v>43</v>
      </c>
      <c r="U268" t="s">
        <v>663</v>
      </c>
      <c r="V268">
        <v>35</v>
      </c>
      <c r="X268" t="str">
        <f>I268
&amp;IF(H268=I268,""," "&amp;H268)
&amp;IF(OR(Q268=I268,Q268=H268),""," "&amp;Q268)
&amp;IF(Q268=R268,""," "&amp;R268)</f>
        <v xml:space="preserve"> C </v>
      </c>
      <c r="Y268" s="10">
        <v>1128784</v>
      </c>
    </row>
    <row r="269" spans="1:25" x14ac:dyDescent="0.25">
      <c r="A269">
        <v>268</v>
      </c>
      <c r="B269" t="s">
        <v>33</v>
      </c>
      <c r="C269">
        <v>6</v>
      </c>
      <c r="D269" t="s">
        <v>34</v>
      </c>
      <c r="E269" t="s">
        <v>527</v>
      </c>
      <c r="F269" t="s">
        <v>43</v>
      </c>
      <c r="O269" t="s">
        <v>43</v>
      </c>
      <c r="P269">
        <v>70</v>
      </c>
      <c r="Q269" t="s">
        <v>72</v>
      </c>
      <c r="R269" t="s">
        <v>43</v>
      </c>
      <c r="T269" t="s">
        <v>43</v>
      </c>
      <c r="U269" t="s">
        <v>663</v>
      </c>
      <c r="V269">
        <v>36</v>
      </c>
      <c r="X269" t="str">
        <f>I269
&amp;IF(H269=I269,""," "&amp;H269)
&amp;IF(OR(Q269=I269,Q269=H269),""," "&amp;Q269)
&amp;IF(Q269=R269,""," "&amp;R269)</f>
        <v xml:space="preserve"> A </v>
      </c>
      <c r="Y269" s="10">
        <v>7121311</v>
      </c>
    </row>
    <row r="270" spans="1:25" x14ac:dyDescent="0.25">
      <c r="A270">
        <v>269</v>
      </c>
      <c r="B270" t="s">
        <v>33</v>
      </c>
      <c r="C270">
        <v>7</v>
      </c>
      <c r="D270" t="s">
        <v>34</v>
      </c>
      <c r="E270" t="s">
        <v>528</v>
      </c>
      <c r="F270" t="s">
        <v>43</v>
      </c>
      <c r="G270" t="s">
        <v>912</v>
      </c>
      <c r="H270" t="s">
        <v>45</v>
      </c>
      <c r="I270" t="s">
        <v>45</v>
      </c>
      <c r="K270" t="s">
        <v>446</v>
      </c>
      <c r="L270" s="4">
        <v>30983</v>
      </c>
      <c r="M270" s="10">
        <v>1865</v>
      </c>
      <c r="N270" t="s">
        <v>422</v>
      </c>
      <c r="O270" t="s">
        <v>43</v>
      </c>
      <c r="P270">
        <v>110</v>
      </c>
      <c r="Q270" t="s">
        <v>104</v>
      </c>
      <c r="R270" t="s">
        <v>43</v>
      </c>
      <c r="T270" t="s">
        <v>43</v>
      </c>
      <c r="U270" t="s">
        <v>663</v>
      </c>
      <c r="V270">
        <v>37</v>
      </c>
      <c r="X270" t="str">
        <f>I270
&amp;IF(H270=I270,""," "&amp;H270)
&amp;IF(OR(Q270=I270,Q270=H270),""," "&amp;Q270)
&amp;IF(Q270=R270,""," "&amp;R270)</f>
        <v xml:space="preserve">G F# </v>
      </c>
      <c r="Y270" s="10">
        <v>7104268</v>
      </c>
    </row>
    <row r="271" spans="1:25" x14ac:dyDescent="0.25">
      <c r="A271">
        <v>270</v>
      </c>
      <c r="B271" t="s">
        <v>33</v>
      </c>
      <c r="C271">
        <v>8</v>
      </c>
      <c r="D271" t="s">
        <v>34</v>
      </c>
      <c r="E271" t="s">
        <v>529</v>
      </c>
      <c r="F271" t="s">
        <v>43</v>
      </c>
      <c r="G271" t="s">
        <v>897</v>
      </c>
      <c r="H271" t="s">
        <v>196</v>
      </c>
      <c r="I271" t="s">
        <v>196</v>
      </c>
      <c r="J271">
        <v>100</v>
      </c>
      <c r="K271" t="s">
        <v>401</v>
      </c>
      <c r="L271" s="4">
        <v>38583</v>
      </c>
      <c r="M271" s="10">
        <v>1882</v>
      </c>
      <c r="N271" t="s">
        <v>422</v>
      </c>
      <c r="O271" t="s">
        <v>43</v>
      </c>
      <c r="P271">
        <v>73</v>
      </c>
      <c r="Q271" t="s">
        <v>104</v>
      </c>
      <c r="R271" t="s">
        <v>43</v>
      </c>
      <c r="T271" t="s">
        <v>43</v>
      </c>
      <c r="U271" t="s">
        <v>663</v>
      </c>
      <c r="V271">
        <v>38</v>
      </c>
      <c r="X271" t="str">
        <f>I271
&amp;IF(H271=I271,""," "&amp;H271)
&amp;IF(OR(Q271=I271,Q271=H271),""," "&amp;Q271)
&amp;IF(Q271=R271,""," "&amp;R271)</f>
        <v xml:space="preserve">F F# </v>
      </c>
    </row>
    <row r="272" spans="1:25" x14ac:dyDescent="0.25">
      <c r="A272">
        <v>271</v>
      </c>
      <c r="B272" t="s">
        <v>33</v>
      </c>
      <c r="C272">
        <v>9</v>
      </c>
      <c r="D272" t="s">
        <v>34</v>
      </c>
      <c r="E272" t="s">
        <v>530</v>
      </c>
      <c r="F272" t="s">
        <v>43</v>
      </c>
      <c r="O272" t="s">
        <v>297</v>
      </c>
      <c r="P272">
        <v>71</v>
      </c>
      <c r="Q272" t="s">
        <v>59</v>
      </c>
      <c r="R272" t="s">
        <v>43</v>
      </c>
      <c r="T272" t="s">
        <v>43</v>
      </c>
      <c r="U272" t="s">
        <v>663</v>
      </c>
      <c r="V272">
        <v>39</v>
      </c>
      <c r="X272" t="str">
        <f>I272
&amp;IF(H272=I272,""," "&amp;H272)
&amp;IF(OR(Q272=I272,Q272=H272),""," "&amp;Q272)
&amp;IF(Q272=R272,""," "&amp;R272)</f>
        <v xml:space="preserve"> D </v>
      </c>
      <c r="Y272" s="10">
        <v>5492031</v>
      </c>
    </row>
    <row r="273" spans="1:25" x14ac:dyDescent="0.25">
      <c r="A273">
        <v>272</v>
      </c>
      <c r="B273" t="s">
        <v>33</v>
      </c>
      <c r="C273">
        <v>10</v>
      </c>
      <c r="D273" t="s">
        <v>34</v>
      </c>
      <c r="E273" t="s">
        <v>531</v>
      </c>
      <c r="F273" t="s">
        <v>43</v>
      </c>
      <c r="G273" t="s">
        <v>901</v>
      </c>
      <c r="H273" t="s">
        <v>45</v>
      </c>
      <c r="I273" t="s">
        <v>87</v>
      </c>
      <c r="J273">
        <v>120</v>
      </c>
      <c r="K273" t="s">
        <v>446</v>
      </c>
      <c r="L273" s="4">
        <v>31078</v>
      </c>
      <c r="M273" s="10">
        <v>1849</v>
      </c>
      <c r="N273" t="s">
        <v>422</v>
      </c>
      <c r="O273" t="s">
        <v>43</v>
      </c>
      <c r="P273">
        <v>67</v>
      </c>
      <c r="Q273" t="s">
        <v>48</v>
      </c>
      <c r="R273" t="s">
        <v>43</v>
      </c>
      <c r="T273" t="s">
        <v>43</v>
      </c>
      <c r="U273" t="s">
        <v>663</v>
      </c>
      <c r="V273">
        <v>40</v>
      </c>
      <c r="X273" t="str">
        <f>I273
&amp;IF(H273=I273,""," "&amp;H273)
&amp;IF(OR(Q273=I273,Q273=H273),""," "&amp;Q273)
&amp;IF(Q273=R273,""," "&amp;R273)</f>
        <v xml:space="preserve">Ab G Bb </v>
      </c>
      <c r="Y273" s="10">
        <v>7104270</v>
      </c>
    </row>
    <row r="274" spans="1:25" x14ac:dyDescent="0.25">
      <c r="A274">
        <v>273</v>
      </c>
      <c r="B274" t="s">
        <v>35</v>
      </c>
      <c r="C274">
        <v>1</v>
      </c>
      <c r="D274" t="s">
        <v>36</v>
      </c>
      <c r="E274" t="s">
        <v>934</v>
      </c>
      <c r="F274" t="s">
        <v>935</v>
      </c>
      <c r="L274" s="10">
        <v>7053138</v>
      </c>
      <c r="O274" t="s">
        <v>90</v>
      </c>
      <c r="P274">
        <v>69</v>
      </c>
      <c r="Q274" t="s">
        <v>56</v>
      </c>
      <c r="R274" t="s">
        <v>43</v>
      </c>
      <c r="T274" t="s">
        <v>43</v>
      </c>
      <c r="U274" t="s">
        <v>663</v>
      </c>
      <c r="V274">
        <v>41</v>
      </c>
      <c r="X274" t="str">
        <f>I274
&amp;IF(H274=I274,""," "&amp;H274)
&amp;IF(OR(Q274=I274,Q274=H274),""," "&amp;Q274)
&amp;IF(Q274=R274,""," "&amp;R274)</f>
        <v xml:space="preserve"> E </v>
      </c>
    </row>
    <row r="275" spans="1:25" x14ac:dyDescent="0.25">
      <c r="A275">
        <v>274</v>
      </c>
      <c r="B275" t="s">
        <v>35</v>
      </c>
      <c r="C275">
        <v>2</v>
      </c>
      <c r="D275" t="s">
        <v>36</v>
      </c>
      <c r="E275" t="s">
        <v>936</v>
      </c>
      <c r="F275" t="s">
        <v>937</v>
      </c>
      <c r="L275" s="10">
        <v>7054933</v>
      </c>
      <c r="O275" t="s">
        <v>90</v>
      </c>
      <c r="P275">
        <v>106</v>
      </c>
      <c r="Q275" t="s">
        <v>56</v>
      </c>
      <c r="R275" t="s">
        <v>43</v>
      </c>
      <c r="T275" t="s">
        <v>43</v>
      </c>
      <c r="U275" t="s">
        <v>663</v>
      </c>
      <c r="V275">
        <v>42</v>
      </c>
      <c r="X275" t="str">
        <f>I275
&amp;IF(H275=I275,""," "&amp;H275)
&amp;IF(OR(Q275=I275,Q275=H275),""," "&amp;Q275)
&amp;IF(Q275=R275,""," "&amp;R275)</f>
        <v xml:space="preserve"> E </v>
      </c>
    </row>
    <row r="276" spans="1:25" x14ac:dyDescent="0.25">
      <c r="A276">
        <v>275</v>
      </c>
      <c r="B276" t="s">
        <v>35</v>
      </c>
      <c r="C276">
        <v>3</v>
      </c>
      <c r="D276" t="s">
        <v>36</v>
      </c>
      <c r="E276" t="s">
        <v>938</v>
      </c>
      <c r="F276" t="s">
        <v>939</v>
      </c>
      <c r="L276" s="10">
        <v>7054932</v>
      </c>
      <c r="O276" t="s">
        <v>90</v>
      </c>
      <c r="P276">
        <v>57</v>
      </c>
      <c r="Q276" t="s">
        <v>59</v>
      </c>
      <c r="R276" t="s">
        <v>43</v>
      </c>
      <c r="T276" t="s">
        <v>43</v>
      </c>
      <c r="U276" t="s">
        <v>663</v>
      </c>
      <c r="V276">
        <v>43</v>
      </c>
      <c r="X276" t="str">
        <f>I276
&amp;IF(H276=I276,""," "&amp;H276)
&amp;IF(OR(Q276=I276,Q276=H276),""," "&amp;Q276)
&amp;IF(Q276=R276,""," "&amp;R276)</f>
        <v xml:space="preserve"> D </v>
      </c>
    </row>
    <row r="277" spans="1:25" x14ac:dyDescent="0.25">
      <c r="A277">
        <v>276</v>
      </c>
      <c r="B277" t="s">
        <v>35</v>
      </c>
      <c r="C277">
        <v>4</v>
      </c>
      <c r="D277" t="s">
        <v>36</v>
      </c>
      <c r="E277" t="s">
        <v>940</v>
      </c>
      <c r="F277" t="s">
        <v>941</v>
      </c>
      <c r="L277" s="10">
        <v>7054928</v>
      </c>
      <c r="O277" t="s">
        <v>90</v>
      </c>
      <c r="P277">
        <v>97</v>
      </c>
      <c r="Q277" t="s">
        <v>59</v>
      </c>
      <c r="R277" t="s">
        <v>43</v>
      </c>
      <c r="T277" t="s">
        <v>43</v>
      </c>
      <c r="U277" t="s">
        <v>663</v>
      </c>
      <c r="V277">
        <v>44</v>
      </c>
      <c r="X277" t="str">
        <f>I277
&amp;IF(H277=I277,""," "&amp;H277)
&amp;IF(OR(Q277=I277,Q277=H277),""," "&amp;Q277)
&amp;IF(Q277=R277,""," "&amp;R277)</f>
        <v xml:space="preserve"> D </v>
      </c>
    </row>
    <row r="278" spans="1:25" x14ac:dyDescent="0.25">
      <c r="A278">
        <v>277</v>
      </c>
      <c r="B278" t="s">
        <v>35</v>
      </c>
      <c r="C278">
        <v>5</v>
      </c>
      <c r="D278" t="s">
        <v>36</v>
      </c>
      <c r="E278" t="s">
        <v>942</v>
      </c>
      <c r="F278" t="s">
        <v>943</v>
      </c>
      <c r="L278" s="10">
        <v>7054936</v>
      </c>
      <c r="O278" t="s">
        <v>90</v>
      </c>
      <c r="P278">
        <v>107</v>
      </c>
      <c r="Q278" t="s">
        <v>59</v>
      </c>
      <c r="R278" t="s">
        <v>43</v>
      </c>
      <c r="T278" t="s">
        <v>43</v>
      </c>
      <c r="U278" t="s">
        <v>663</v>
      </c>
      <c r="V278">
        <v>45</v>
      </c>
      <c r="X278" t="str">
        <f>I278
&amp;IF(H278=I278,""," "&amp;H278)
&amp;IF(OR(Q278=I278,Q278=H278),""," "&amp;Q278)
&amp;IF(Q278=R278,""," "&amp;R278)</f>
        <v xml:space="preserve"> D </v>
      </c>
    </row>
    <row r="279" spans="1:25" x14ac:dyDescent="0.25">
      <c r="A279">
        <v>278</v>
      </c>
      <c r="B279" t="s">
        <v>35</v>
      </c>
      <c r="C279">
        <v>6</v>
      </c>
      <c r="D279" t="s">
        <v>36</v>
      </c>
      <c r="E279" t="s">
        <v>944</v>
      </c>
      <c r="F279" t="s">
        <v>945</v>
      </c>
      <c r="L279" s="10">
        <v>7054935</v>
      </c>
      <c r="O279" t="s">
        <v>90</v>
      </c>
      <c r="P279">
        <v>123</v>
      </c>
      <c r="Q279" t="s">
        <v>59</v>
      </c>
      <c r="R279" t="s">
        <v>43</v>
      </c>
      <c r="T279" t="s">
        <v>43</v>
      </c>
      <c r="U279" t="s">
        <v>663</v>
      </c>
      <c r="V279">
        <v>46</v>
      </c>
      <c r="X279" t="str">
        <f>I279
&amp;IF(H279=I279,""," "&amp;H279)
&amp;IF(OR(Q279=I279,Q279=H279),""," "&amp;Q279)
&amp;IF(Q279=R279,""," "&amp;R279)</f>
        <v xml:space="preserve"> D </v>
      </c>
    </row>
    <row r="280" spans="1:25" x14ac:dyDescent="0.25">
      <c r="A280">
        <v>279</v>
      </c>
      <c r="B280" t="s">
        <v>35</v>
      </c>
      <c r="C280">
        <v>7</v>
      </c>
      <c r="D280" t="s">
        <v>36</v>
      </c>
      <c r="E280" t="s">
        <v>946</v>
      </c>
      <c r="F280" t="s">
        <v>947</v>
      </c>
      <c r="L280" s="10" t="s">
        <v>347</v>
      </c>
      <c r="O280" t="s">
        <v>90</v>
      </c>
      <c r="P280">
        <v>62</v>
      </c>
      <c r="Q280" t="s">
        <v>72</v>
      </c>
      <c r="R280" t="s">
        <v>43</v>
      </c>
      <c r="T280" t="s">
        <v>43</v>
      </c>
      <c r="U280" t="s">
        <v>663</v>
      </c>
      <c r="V280">
        <v>47</v>
      </c>
      <c r="X280" t="str">
        <f>I280
&amp;IF(H280=I280,""," "&amp;H280)
&amp;IF(OR(Q280=I280,Q280=H280),""," "&amp;Q280)
&amp;IF(Q280=R280,""," "&amp;R280)</f>
        <v xml:space="preserve"> A </v>
      </c>
    </row>
    <row r="281" spans="1:25" x14ac:dyDescent="0.25">
      <c r="A281">
        <v>280</v>
      </c>
      <c r="B281" t="s">
        <v>35</v>
      </c>
      <c r="C281">
        <v>8</v>
      </c>
      <c r="D281" t="s">
        <v>36</v>
      </c>
      <c r="E281" t="s">
        <v>948</v>
      </c>
      <c r="F281" t="s">
        <v>949</v>
      </c>
      <c r="L281" s="10">
        <v>7054927</v>
      </c>
      <c r="O281" t="s">
        <v>90</v>
      </c>
      <c r="P281">
        <v>73</v>
      </c>
      <c r="Q281" t="s">
        <v>51</v>
      </c>
      <c r="R281" t="s">
        <v>43</v>
      </c>
      <c r="T281" t="s">
        <v>43</v>
      </c>
      <c r="U281" t="s">
        <v>663</v>
      </c>
      <c r="V281">
        <v>48</v>
      </c>
      <c r="X281" t="str">
        <f>I281
&amp;IF(H281=I281,""," "&amp;H281)
&amp;IF(OR(Q281=I281,Q281=H281),""," "&amp;Q281)
&amp;IF(Q281=R281,""," "&amp;R281)</f>
        <v xml:space="preserve"> B </v>
      </c>
    </row>
    <row r="282" spans="1:25" x14ac:dyDescent="0.25">
      <c r="A282">
        <v>281</v>
      </c>
      <c r="B282" t="s">
        <v>35</v>
      </c>
      <c r="C282">
        <v>9</v>
      </c>
      <c r="D282" t="s">
        <v>36</v>
      </c>
      <c r="E282" t="s">
        <v>950</v>
      </c>
      <c r="F282" t="s">
        <v>951</v>
      </c>
      <c r="L282" s="10">
        <v>7054929</v>
      </c>
      <c r="O282" t="s">
        <v>90</v>
      </c>
      <c r="P282">
        <v>123</v>
      </c>
      <c r="Q282" t="s">
        <v>51</v>
      </c>
      <c r="R282" t="s">
        <v>43</v>
      </c>
      <c r="T282" t="s">
        <v>43</v>
      </c>
      <c r="U282" t="s">
        <v>663</v>
      </c>
      <c r="V282">
        <v>49</v>
      </c>
      <c r="X282" t="str">
        <f>I282
&amp;IF(H282=I282,""," "&amp;H282)
&amp;IF(OR(Q282=I282,Q282=H282),""," "&amp;Q282)
&amp;IF(Q282=R282,""," "&amp;R282)</f>
        <v xml:space="preserve"> B </v>
      </c>
    </row>
    <row r="283" spans="1:25" x14ac:dyDescent="0.25">
      <c r="A283">
        <v>282</v>
      </c>
      <c r="B283" t="s">
        <v>35</v>
      </c>
      <c r="C283">
        <v>10</v>
      </c>
      <c r="D283" t="s">
        <v>36</v>
      </c>
      <c r="E283" t="s">
        <v>532</v>
      </c>
      <c r="F283" t="s">
        <v>43</v>
      </c>
      <c r="L283" s="10">
        <v>7057211</v>
      </c>
      <c r="O283" t="s">
        <v>90</v>
      </c>
      <c r="P283">
        <v>60</v>
      </c>
      <c r="Q283" t="s">
        <v>51</v>
      </c>
      <c r="R283" t="s">
        <v>43</v>
      </c>
      <c r="T283" t="s">
        <v>43</v>
      </c>
      <c r="U283" t="s">
        <v>663</v>
      </c>
      <c r="V283">
        <v>50</v>
      </c>
      <c r="X283" t="str">
        <f>I283
&amp;IF(H283=I283,""," "&amp;H283)
&amp;IF(OR(Q283=I283,Q283=H283),""," "&amp;Q283)
&amp;IF(Q283=R283,""," "&amp;R283)</f>
        <v xml:space="preserve"> B </v>
      </c>
    </row>
    <row r="284" spans="1:25" x14ac:dyDescent="0.25">
      <c r="A284">
        <v>283</v>
      </c>
      <c r="B284" t="s">
        <v>35</v>
      </c>
      <c r="C284">
        <v>11</v>
      </c>
      <c r="D284" t="s">
        <v>36</v>
      </c>
      <c r="E284" t="s">
        <v>952</v>
      </c>
      <c r="F284" t="s">
        <v>953</v>
      </c>
      <c r="L284" s="10">
        <v>7054931</v>
      </c>
      <c r="O284" t="s">
        <v>90</v>
      </c>
      <c r="P284">
        <v>69</v>
      </c>
      <c r="Q284" t="s">
        <v>67</v>
      </c>
      <c r="R284" t="s">
        <v>43</v>
      </c>
      <c r="T284" t="s">
        <v>43</v>
      </c>
      <c r="U284" t="s">
        <v>663</v>
      </c>
      <c r="V284">
        <v>51</v>
      </c>
      <c r="X284" t="str">
        <f>I284
&amp;IF(H284=I284,""," "&amp;H284)
&amp;IF(OR(Q284=I284,Q284=H284),""," "&amp;Q284)
&amp;IF(Q284=R284,""," "&amp;R284)</f>
        <v xml:space="preserve"> C </v>
      </c>
    </row>
    <row r="285" spans="1:25" x14ac:dyDescent="0.25">
      <c r="A285">
        <v>284</v>
      </c>
      <c r="B285" t="s">
        <v>35</v>
      </c>
      <c r="C285">
        <v>12</v>
      </c>
      <c r="D285" t="s">
        <v>36</v>
      </c>
      <c r="E285" t="s">
        <v>621</v>
      </c>
      <c r="F285" t="s">
        <v>954</v>
      </c>
      <c r="L285" s="10">
        <v>7054930</v>
      </c>
      <c r="O285" t="s">
        <v>90</v>
      </c>
      <c r="P285">
        <v>55</v>
      </c>
      <c r="Q285" t="s">
        <v>67</v>
      </c>
      <c r="R285" t="s">
        <v>43</v>
      </c>
      <c r="T285" t="s">
        <v>43</v>
      </c>
      <c r="U285" t="s">
        <v>663</v>
      </c>
      <c r="V285">
        <v>52</v>
      </c>
      <c r="X285" t="str">
        <f>I285
&amp;IF(H285=I285,""," "&amp;H285)
&amp;IF(OR(Q285=I285,Q285=H285),""," "&amp;Q285)
&amp;IF(Q285=R285,""," "&amp;R285)</f>
        <v xml:space="preserve"> C </v>
      </c>
    </row>
    <row r="286" spans="1:25" x14ac:dyDescent="0.25">
      <c r="A286">
        <v>285</v>
      </c>
      <c r="B286" t="s">
        <v>37</v>
      </c>
      <c r="C286">
        <v>1</v>
      </c>
      <c r="D286" t="s">
        <v>38</v>
      </c>
      <c r="E286" t="s">
        <v>533</v>
      </c>
      <c r="F286" t="s">
        <v>43</v>
      </c>
      <c r="L286" s="10">
        <v>7148126</v>
      </c>
      <c r="O286" t="s">
        <v>47</v>
      </c>
      <c r="P286">
        <v>81</v>
      </c>
      <c r="Q286" t="s">
        <v>113</v>
      </c>
      <c r="R286" t="s">
        <v>43</v>
      </c>
      <c r="T286" t="s">
        <v>43</v>
      </c>
      <c r="U286" t="s">
        <v>663</v>
      </c>
      <c r="V286">
        <v>53</v>
      </c>
      <c r="X286" t="str">
        <f>I286
&amp;IF(H286=I286,""," "&amp;H286)
&amp;IF(OR(Q286=I286,Q286=H286),""," "&amp;Q286)
&amp;IF(Q286=R286,""," "&amp;R286)</f>
        <v xml:space="preserve"> Db </v>
      </c>
    </row>
    <row r="287" spans="1:25" x14ac:dyDescent="0.25">
      <c r="A287">
        <v>286</v>
      </c>
      <c r="B287" t="s">
        <v>37</v>
      </c>
      <c r="C287">
        <v>2</v>
      </c>
      <c r="D287" t="s">
        <v>38</v>
      </c>
      <c r="E287" t="s">
        <v>534</v>
      </c>
      <c r="F287" t="s">
        <v>37</v>
      </c>
      <c r="L287" s="10">
        <v>5942543</v>
      </c>
      <c r="O287" t="s">
        <v>47</v>
      </c>
      <c r="P287">
        <v>84</v>
      </c>
      <c r="Q287" t="s">
        <v>72</v>
      </c>
      <c r="R287" t="s">
        <v>43</v>
      </c>
      <c r="T287" t="s">
        <v>43</v>
      </c>
      <c r="U287" t="s">
        <v>663</v>
      </c>
      <c r="V287">
        <v>54</v>
      </c>
      <c r="X287" t="str">
        <f>I287
&amp;IF(H287=I287,""," "&amp;H287)
&amp;IF(OR(Q287=I287,Q287=H287),""," "&amp;Q287)
&amp;IF(Q287=R287,""," "&amp;R287)</f>
        <v xml:space="preserve"> A </v>
      </c>
    </row>
    <row r="288" spans="1:25" x14ac:dyDescent="0.25">
      <c r="A288">
        <v>287</v>
      </c>
      <c r="B288" t="s">
        <v>37</v>
      </c>
      <c r="C288">
        <v>3</v>
      </c>
      <c r="D288" t="s">
        <v>38</v>
      </c>
      <c r="E288" t="s">
        <v>535</v>
      </c>
      <c r="F288" t="s">
        <v>37</v>
      </c>
      <c r="L288" s="10">
        <v>7119315</v>
      </c>
      <c r="O288" t="s">
        <v>221</v>
      </c>
      <c r="P288">
        <v>82</v>
      </c>
      <c r="Q288" t="s">
        <v>67</v>
      </c>
      <c r="R288" t="s">
        <v>43</v>
      </c>
      <c r="T288" t="s">
        <v>43</v>
      </c>
      <c r="U288" t="s">
        <v>663</v>
      </c>
      <c r="V288">
        <v>55</v>
      </c>
      <c r="X288" t="str">
        <f>I288
&amp;IF(H288=I288,""," "&amp;H288)
&amp;IF(OR(Q288=I288,Q288=H288),""," "&amp;Q288)
&amp;IF(Q288=R288,""," "&amp;R288)</f>
        <v xml:space="preserve"> C </v>
      </c>
    </row>
    <row r="289" spans="1:24" x14ac:dyDescent="0.25">
      <c r="A289">
        <v>288</v>
      </c>
      <c r="B289" t="s">
        <v>37</v>
      </c>
      <c r="C289">
        <v>4</v>
      </c>
      <c r="D289" t="s">
        <v>38</v>
      </c>
      <c r="E289" t="s">
        <v>536</v>
      </c>
      <c r="F289" t="s">
        <v>37</v>
      </c>
      <c r="L289" s="10">
        <v>7104628</v>
      </c>
      <c r="O289" t="s">
        <v>235</v>
      </c>
      <c r="P289">
        <v>64</v>
      </c>
      <c r="Q289" t="s">
        <v>59</v>
      </c>
      <c r="R289" t="s">
        <v>43</v>
      </c>
      <c r="T289" t="s">
        <v>43</v>
      </c>
      <c r="U289" t="s">
        <v>663</v>
      </c>
      <c r="V289">
        <v>56</v>
      </c>
      <c r="X289" t="str">
        <f>I289
&amp;IF(H289=I289,""," "&amp;H289)
&amp;IF(OR(Q289=I289,Q289=H289),""," "&amp;Q289)
&amp;IF(Q289=R289,""," "&amp;R289)</f>
        <v xml:space="preserve"> D </v>
      </c>
    </row>
    <row r="290" spans="1:24" x14ac:dyDescent="0.25">
      <c r="A290">
        <v>289</v>
      </c>
      <c r="B290" t="s">
        <v>37</v>
      </c>
      <c r="C290">
        <v>5</v>
      </c>
      <c r="D290" t="s">
        <v>38</v>
      </c>
      <c r="E290" t="s">
        <v>537</v>
      </c>
      <c r="F290" t="s">
        <v>37</v>
      </c>
      <c r="L290" s="10">
        <v>7123203</v>
      </c>
      <c r="O290" t="s">
        <v>55</v>
      </c>
      <c r="P290">
        <v>63</v>
      </c>
      <c r="Q290" t="s">
        <v>48</v>
      </c>
      <c r="R290" t="s">
        <v>43</v>
      </c>
      <c r="T290" t="s">
        <v>43</v>
      </c>
      <c r="U290" t="s">
        <v>663</v>
      </c>
      <c r="V290">
        <v>57</v>
      </c>
      <c r="X290" t="str">
        <f>I290
&amp;IF(H290=I290,""," "&amp;H290)
&amp;IF(OR(Q290=I290,Q290=H290),""," "&amp;Q290)
&amp;IF(Q290=R290,""," "&amp;R290)</f>
        <v xml:space="preserve"> Bb </v>
      </c>
    </row>
    <row r="291" spans="1:24" x14ac:dyDescent="0.25">
      <c r="A291">
        <v>290</v>
      </c>
      <c r="B291" t="s">
        <v>37</v>
      </c>
      <c r="C291">
        <v>6</v>
      </c>
      <c r="D291" t="s">
        <v>38</v>
      </c>
      <c r="E291" t="s">
        <v>538</v>
      </c>
      <c r="F291" t="s">
        <v>37</v>
      </c>
      <c r="L291" s="10">
        <v>6605236</v>
      </c>
      <c r="O291" t="s">
        <v>235</v>
      </c>
      <c r="P291">
        <v>70</v>
      </c>
      <c r="Q291" t="s">
        <v>72</v>
      </c>
      <c r="R291" t="s">
        <v>43</v>
      </c>
      <c r="T291" t="s">
        <v>43</v>
      </c>
      <c r="U291" t="s">
        <v>663</v>
      </c>
      <c r="V291">
        <v>58</v>
      </c>
      <c r="X291" t="str">
        <f>I291
&amp;IF(H291=I291,""," "&amp;H291)
&amp;IF(OR(Q291=I291,Q291=H291),""," "&amp;Q291)
&amp;IF(Q291=R291,""," "&amp;R291)</f>
        <v xml:space="preserve"> A </v>
      </c>
    </row>
    <row r="292" spans="1:24" x14ac:dyDescent="0.25">
      <c r="A292">
        <v>291</v>
      </c>
      <c r="B292" t="s">
        <v>37</v>
      </c>
      <c r="C292">
        <v>7</v>
      </c>
      <c r="D292" t="s">
        <v>38</v>
      </c>
      <c r="E292" t="s">
        <v>539</v>
      </c>
      <c r="F292" t="s">
        <v>37</v>
      </c>
      <c r="L292" s="10">
        <v>3407011</v>
      </c>
      <c r="O292" t="s">
        <v>90</v>
      </c>
      <c r="P292">
        <v>80</v>
      </c>
      <c r="Q292" t="s">
        <v>45</v>
      </c>
      <c r="R292" t="s">
        <v>43</v>
      </c>
      <c r="T292" t="s">
        <v>43</v>
      </c>
      <c r="U292" t="s">
        <v>663</v>
      </c>
      <c r="V292">
        <v>59</v>
      </c>
      <c r="X292" t="str">
        <f>I292
&amp;IF(H292=I292,""," "&amp;H292)
&amp;IF(OR(Q292=I292,Q292=H292),""," "&amp;Q292)
&amp;IF(Q292=R292,""," "&amp;R292)</f>
        <v xml:space="preserve"> G </v>
      </c>
    </row>
    <row r="293" spans="1:24" x14ac:dyDescent="0.25">
      <c r="A293">
        <v>292</v>
      </c>
      <c r="B293" t="s">
        <v>37</v>
      </c>
      <c r="C293">
        <v>8</v>
      </c>
      <c r="D293" t="s">
        <v>38</v>
      </c>
      <c r="E293" t="s">
        <v>540</v>
      </c>
      <c r="F293" t="s">
        <v>37</v>
      </c>
      <c r="L293" s="10">
        <v>3406988</v>
      </c>
      <c r="O293" t="s">
        <v>90</v>
      </c>
      <c r="P293">
        <v>80</v>
      </c>
      <c r="Q293" t="s">
        <v>59</v>
      </c>
      <c r="R293" t="s">
        <v>43</v>
      </c>
      <c r="T293" t="s">
        <v>43</v>
      </c>
      <c r="U293" t="s">
        <v>663</v>
      </c>
      <c r="V293">
        <v>60</v>
      </c>
      <c r="X293" t="str">
        <f>I293
&amp;IF(H293=I293,""," "&amp;H293)
&amp;IF(OR(Q293=I293,Q293=H293),""," "&amp;Q293)
&amp;IF(Q293=R293,""," "&amp;R293)</f>
        <v xml:space="preserve"> D </v>
      </c>
    </row>
    <row r="294" spans="1:24" x14ac:dyDescent="0.25">
      <c r="A294">
        <v>293</v>
      </c>
      <c r="B294" t="s">
        <v>37</v>
      </c>
      <c r="C294">
        <v>9</v>
      </c>
      <c r="D294" t="s">
        <v>38</v>
      </c>
      <c r="E294" t="s">
        <v>541</v>
      </c>
      <c r="F294" t="s">
        <v>37</v>
      </c>
      <c r="L294" s="10">
        <v>6590815</v>
      </c>
      <c r="O294" t="s">
        <v>90</v>
      </c>
      <c r="P294">
        <v>118</v>
      </c>
      <c r="Q294" t="s">
        <v>59</v>
      </c>
      <c r="R294" t="s">
        <v>43</v>
      </c>
      <c r="T294" t="s">
        <v>43</v>
      </c>
      <c r="U294" t="s">
        <v>663</v>
      </c>
      <c r="V294">
        <v>61</v>
      </c>
      <c r="X294" t="str">
        <f>I294
&amp;IF(H294=I294,""," "&amp;H294)
&amp;IF(OR(Q294=I294,Q294=H294),""," "&amp;Q294)
&amp;IF(Q294=R294,""," "&amp;R294)</f>
        <v xml:space="preserve"> D </v>
      </c>
    </row>
    <row r="295" spans="1:24" x14ac:dyDescent="0.25">
      <c r="A295">
        <v>294</v>
      </c>
      <c r="B295" t="s">
        <v>37</v>
      </c>
      <c r="C295">
        <v>10</v>
      </c>
      <c r="D295" t="s">
        <v>38</v>
      </c>
      <c r="E295" t="s">
        <v>542</v>
      </c>
      <c r="F295" t="s">
        <v>37</v>
      </c>
      <c r="L295" s="10">
        <v>5627789</v>
      </c>
      <c r="O295" t="s">
        <v>90</v>
      </c>
      <c r="P295">
        <v>72</v>
      </c>
      <c r="Q295" t="s">
        <v>51</v>
      </c>
      <c r="R295" t="s">
        <v>43</v>
      </c>
      <c r="T295" t="s">
        <v>43</v>
      </c>
      <c r="U295" t="s">
        <v>663</v>
      </c>
      <c r="V295">
        <v>62</v>
      </c>
      <c r="X295" t="str">
        <f>I295
&amp;IF(H295=I295,""," "&amp;H295)
&amp;IF(OR(Q295=I295,Q295=H295),""," "&amp;Q295)
&amp;IF(Q295=R295,""," "&amp;R295)</f>
        <v xml:space="preserve"> B </v>
      </c>
    </row>
    <row r="296" spans="1:24" x14ac:dyDescent="0.25">
      <c r="A296">
        <v>294.5</v>
      </c>
      <c r="B296" t="s">
        <v>964</v>
      </c>
      <c r="C296">
        <v>1</v>
      </c>
      <c r="D296" t="s">
        <v>965</v>
      </c>
      <c r="E296" t="s">
        <v>966</v>
      </c>
      <c r="F296" t="s">
        <v>43</v>
      </c>
      <c r="L296" s="4">
        <v>7087777</v>
      </c>
      <c r="O296" t="s">
        <v>967</v>
      </c>
      <c r="P296">
        <v>85</v>
      </c>
      <c r="Q296" t="s">
        <v>51</v>
      </c>
      <c r="U296" t="s">
        <v>663</v>
      </c>
      <c r="V296">
        <v>62</v>
      </c>
      <c r="X296" t="str">
        <f>I296
&amp;IF(H296=I296,""," "&amp;H296)
&amp;IF(OR(Q296=I296,Q296=H296),""," "&amp;Q296)
&amp;IF(Q296=R296,""," "&amp;R296)</f>
        <v xml:space="preserve"> B </v>
      </c>
    </row>
    <row r="297" spans="1:24" x14ac:dyDescent="0.25">
      <c r="A297">
        <v>295</v>
      </c>
      <c r="D297" t="s">
        <v>665</v>
      </c>
      <c r="E297" t="s">
        <v>547</v>
      </c>
      <c r="G297" t="s">
        <v>400</v>
      </c>
      <c r="R297" t="s">
        <v>43</v>
      </c>
      <c r="T297" t="s">
        <v>43</v>
      </c>
      <c r="U297" t="s">
        <v>548</v>
      </c>
      <c r="V297">
        <v>63</v>
      </c>
      <c r="X297" t="str">
        <f>I297
&amp;IF(H297=I297,""," "&amp;H297)
&amp;IF(OR(Q297=I297,Q297=H297),""," "&amp;Q297)
&amp;IF(Q297=R297,""," "&amp;R297)</f>
        <v/>
      </c>
    </row>
    <row r="298" spans="1:24" x14ac:dyDescent="0.25">
      <c r="A298">
        <v>296</v>
      </c>
      <c r="D298" t="s">
        <v>665</v>
      </c>
      <c r="E298" t="s">
        <v>549</v>
      </c>
      <c r="G298" t="s">
        <v>550</v>
      </c>
      <c r="M298">
        <v>1990</v>
      </c>
      <c r="R298" t="s">
        <v>43</v>
      </c>
      <c r="T298" t="s">
        <v>43</v>
      </c>
      <c r="U298" t="s">
        <v>551</v>
      </c>
      <c r="V298">
        <v>78</v>
      </c>
      <c r="X298" t="str">
        <f>I298
&amp;IF(H298=I298,""," "&amp;H298)
&amp;IF(OR(Q298=I298,Q298=H298),""," "&amp;Q298)
&amp;IF(Q298=R298,""," "&amp;R298)</f>
        <v/>
      </c>
    </row>
    <row r="299" spans="1:24" x14ac:dyDescent="0.25">
      <c r="A299">
        <v>297</v>
      </c>
      <c r="D299" t="s">
        <v>665</v>
      </c>
      <c r="E299" t="s">
        <v>552</v>
      </c>
      <c r="G299" t="s">
        <v>553</v>
      </c>
      <c r="M299">
        <v>1998</v>
      </c>
      <c r="R299" t="s">
        <v>43</v>
      </c>
      <c r="T299" t="s">
        <v>43</v>
      </c>
      <c r="U299" t="s">
        <v>551</v>
      </c>
      <c r="V299">
        <v>95</v>
      </c>
      <c r="X299" t="str">
        <f>I299
&amp;IF(H299=I299,""," "&amp;H299)
&amp;IF(OR(Q299=I299,Q299=H299),""," "&amp;Q299)
&amp;IF(Q299=R299,""," "&amp;R299)</f>
        <v/>
      </c>
    </row>
    <row r="300" spans="1:24" x14ac:dyDescent="0.25">
      <c r="A300">
        <v>298</v>
      </c>
      <c r="D300" t="s">
        <v>665</v>
      </c>
      <c r="E300" t="s">
        <v>554</v>
      </c>
      <c r="G300" t="s">
        <v>555</v>
      </c>
      <c r="R300" t="s">
        <v>43</v>
      </c>
      <c r="T300" t="s">
        <v>43</v>
      </c>
      <c r="U300" t="s">
        <v>548</v>
      </c>
      <c r="V300">
        <v>16</v>
      </c>
      <c r="X300" t="str">
        <f>I300
&amp;IF(H300=I300,""," "&amp;H300)
&amp;IF(OR(Q300=I300,Q300=H300),""," "&amp;Q300)
&amp;IF(Q300=R300,""," "&amp;R300)</f>
        <v/>
      </c>
    </row>
    <row r="301" spans="1:24" x14ac:dyDescent="0.25">
      <c r="A301">
        <v>299</v>
      </c>
      <c r="D301" t="s">
        <v>665</v>
      </c>
      <c r="E301" t="s">
        <v>556</v>
      </c>
      <c r="G301" t="s">
        <v>557</v>
      </c>
      <c r="R301" t="s">
        <v>43</v>
      </c>
      <c r="T301" t="s">
        <v>43</v>
      </c>
      <c r="U301" t="s">
        <v>548</v>
      </c>
      <c r="V301">
        <v>90</v>
      </c>
      <c r="X301" t="str">
        <f>I301
&amp;IF(H301=I301,""," "&amp;H301)
&amp;IF(OR(Q301=I301,Q301=H301),""," "&amp;Q301)
&amp;IF(Q301=R301,""," "&amp;R301)</f>
        <v/>
      </c>
    </row>
    <row r="302" spans="1:24" x14ac:dyDescent="0.25">
      <c r="A302">
        <v>300</v>
      </c>
      <c r="D302" t="s">
        <v>665</v>
      </c>
      <c r="E302" t="s">
        <v>558</v>
      </c>
      <c r="G302" t="s">
        <v>559</v>
      </c>
      <c r="M302">
        <v>1998</v>
      </c>
      <c r="R302" t="s">
        <v>43</v>
      </c>
      <c r="T302" t="s">
        <v>43</v>
      </c>
      <c r="U302" t="s">
        <v>551</v>
      </c>
      <c r="V302">
        <v>90</v>
      </c>
      <c r="X302" t="str">
        <f>I302
&amp;IF(H302=I302,""," "&amp;H302)
&amp;IF(OR(Q302=I302,Q302=H302),""," "&amp;Q302)
&amp;IF(Q302=R302,""," "&amp;R302)</f>
        <v/>
      </c>
    </row>
    <row r="303" spans="1:24" x14ac:dyDescent="0.25">
      <c r="A303">
        <v>301</v>
      </c>
      <c r="D303" t="s">
        <v>665</v>
      </c>
      <c r="E303" t="s">
        <v>560</v>
      </c>
      <c r="G303" t="s">
        <v>195</v>
      </c>
      <c r="R303" t="s">
        <v>43</v>
      </c>
      <c r="T303" t="s">
        <v>43</v>
      </c>
      <c r="U303" t="s">
        <v>548</v>
      </c>
      <c r="V303">
        <v>69</v>
      </c>
      <c r="X303" t="str">
        <f>I303
&amp;IF(H303=I303,""," "&amp;H303)
&amp;IF(OR(Q303=I303,Q303=H303),""," "&amp;Q303)
&amp;IF(Q303=R303,""," "&amp;R303)</f>
        <v/>
      </c>
    </row>
    <row r="304" spans="1:24" x14ac:dyDescent="0.25">
      <c r="A304">
        <v>302</v>
      </c>
      <c r="D304" t="s">
        <v>665</v>
      </c>
      <c r="E304" t="s">
        <v>129</v>
      </c>
      <c r="F304" t="s">
        <v>656</v>
      </c>
      <c r="G304" t="s">
        <v>561</v>
      </c>
      <c r="R304" t="s">
        <v>43</v>
      </c>
      <c r="T304" t="s">
        <v>43</v>
      </c>
      <c r="U304" t="s">
        <v>562</v>
      </c>
      <c r="V304">
        <v>80</v>
      </c>
      <c r="X304" t="str">
        <f>I304
&amp;IF(H304=I304,""," "&amp;H304)
&amp;IF(OR(Q304=I304,Q304=H304),""," "&amp;Q304)
&amp;IF(Q304=R304,""," "&amp;R304)</f>
        <v/>
      </c>
    </row>
    <row r="305" spans="1:24" x14ac:dyDescent="0.25">
      <c r="A305">
        <v>303</v>
      </c>
      <c r="D305" t="s">
        <v>665</v>
      </c>
      <c r="E305" t="s">
        <v>563</v>
      </c>
      <c r="G305" t="s">
        <v>564</v>
      </c>
      <c r="R305" t="s">
        <v>43</v>
      </c>
      <c r="T305" t="s">
        <v>43</v>
      </c>
      <c r="U305" t="s">
        <v>548</v>
      </c>
      <c r="V305">
        <v>85</v>
      </c>
      <c r="X305" t="str">
        <f>I305
&amp;IF(H305=I305,""," "&amp;H305)
&amp;IF(OR(Q305=I305,Q305=H305),""," "&amp;Q305)
&amp;IF(Q305=R305,""," "&amp;R305)</f>
        <v/>
      </c>
    </row>
    <row r="306" spans="1:24" x14ac:dyDescent="0.25">
      <c r="A306">
        <v>304</v>
      </c>
      <c r="D306" t="s">
        <v>665</v>
      </c>
      <c r="E306" t="s">
        <v>565</v>
      </c>
      <c r="G306" t="s">
        <v>566</v>
      </c>
      <c r="R306" t="s">
        <v>43</v>
      </c>
      <c r="T306" t="s">
        <v>43</v>
      </c>
      <c r="U306" t="s">
        <v>562</v>
      </c>
      <c r="V306">
        <v>87</v>
      </c>
      <c r="X306" t="str">
        <f>I306
&amp;IF(H306=I306,""," "&amp;H306)
&amp;IF(OR(Q306=I306,Q306=H306),""," "&amp;Q306)
&amp;IF(Q306=R306,""," "&amp;R306)</f>
        <v/>
      </c>
    </row>
    <row r="307" spans="1:24" x14ac:dyDescent="0.25">
      <c r="A307">
        <v>305</v>
      </c>
      <c r="D307" t="s">
        <v>665</v>
      </c>
      <c r="E307" t="s">
        <v>567</v>
      </c>
      <c r="G307" t="s">
        <v>564</v>
      </c>
      <c r="R307" t="s">
        <v>43</v>
      </c>
      <c r="T307" t="s">
        <v>43</v>
      </c>
      <c r="U307" t="s">
        <v>548</v>
      </c>
      <c r="V307">
        <v>24</v>
      </c>
      <c r="X307" t="str">
        <f>I307
&amp;IF(H307=I307,""," "&amp;H307)
&amp;IF(OR(Q307=I307,Q307=H307),""," "&amp;Q307)
&amp;IF(Q307=R307,""," "&amp;R307)</f>
        <v/>
      </c>
    </row>
    <row r="308" spans="1:24" x14ac:dyDescent="0.25">
      <c r="A308">
        <v>306</v>
      </c>
      <c r="D308" t="s">
        <v>665</v>
      </c>
      <c r="E308" t="s">
        <v>568</v>
      </c>
      <c r="O308" t="s">
        <v>569</v>
      </c>
      <c r="R308" t="s">
        <v>43</v>
      </c>
      <c r="T308" t="s">
        <v>43</v>
      </c>
      <c r="U308" t="s">
        <v>570</v>
      </c>
      <c r="V308">
        <v>41</v>
      </c>
      <c r="X308" t="str">
        <f>I308
&amp;IF(H308=I308,""," "&amp;H308)
&amp;IF(OR(Q308=I308,Q308=H308),""," "&amp;Q308)
&amp;IF(Q308=R308,""," "&amp;R308)</f>
        <v/>
      </c>
    </row>
    <row r="309" spans="1:24" x14ac:dyDescent="0.25">
      <c r="A309">
        <v>307</v>
      </c>
      <c r="D309" t="s">
        <v>665</v>
      </c>
      <c r="E309" t="s">
        <v>571</v>
      </c>
      <c r="G309" t="s">
        <v>69</v>
      </c>
      <c r="R309" t="s">
        <v>43</v>
      </c>
      <c r="T309" t="s">
        <v>43</v>
      </c>
      <c r="U309" t="s">
        <v>548</v>
      </c>
      <c r="V309">
        <v>98</v>
      </c>
      <c r="X309" t="str">
        <f>I309
&amp;IF(H309=I309,""," "&amp;H309)
&amp;IF(OR(Q309=I309,Q309=H309),""," "&amp;Q309)
&amp;IF(Q309=R309,""," "&amp;R309)</f>
        <v/>
      </c>
    </row>
    <row r="310" spans="1:24" x14ac:dyDescent="0.25">
      <c r="A310">
        <v>308</v>
      </c>
      <c r="D310" t="s">
        <v>665</v>
      </c>
      <c r="E310" t="s">
        <v>572</v>
      </c>
      <c r="G310" t="s">
        <v>573</v>
      </c>
      <c r="M310">
        <v>1989</v>
      </c>
      <c r="R310" t="s">
        <v>43</v>
      </c>
      <c r="T310" t="s">
        <v>43</v>
      </c>
      <c r="U310" t="s">
        <v>551</v>
      </c>
      <c r="V310">
        <v>68</v>
      </c>
      <c r="X310" t="str">
        <f>I310
&amp;IF(H310=I310,""," "&amp;H310)
&amp;IF(OR(Q310=I310,Q310=H310),""," "&amp;Q310)
&amp;IF(Q310=R310,""," "&amp;R310)</f>
        <v/>
      </c>
    </row>
    <row r="311" spans="1:24" x14ac:dyDescent="0.25">
      <c r="A311">
        <v>309</v>
      </c>
      <c r="D311" t="s">
        <v>665</v>
      </c>
      <c r="E311" t="s">
        <v>574</v>
      </c>
      <c r="O311" t="s">
        <v>575</v>
      </c>
      <c r="R311" t="s">
        <v>43</v>
      </c>
      <c r="T311" t="s">
        <v>43</v>
      </c>
      <c r="U311" t="s">
        <v>570</v>
      </c>
      <c r="V311">
        <v>85</v>
      </c>
      <c r="X311" t="str">
        <f>I311
&amp;IF(H311=I311,""," "&amp;H311)
&amp;IF(OR(Q311=I311,Q311=H311),""," "&amp;Q311)
&amp;IF(Q311=R311,""," "&amp;R311)</f>
        <v/>
      </c>
    </row>
    <row r="312" spans="1:24" x14ac:dyDescent="0.25">
      <c r="A312">
        <v>310</v>
      </c>
      <c r="D312" t="s">
        <v>665</v>
      </c>
      <c r="E312" t="s">
        <v>657</v>
      </c>
      <c r="F312" t="s">
        <v>658</v>
      </c>
      <c r="G312" t="s">
        <v>576</v>
      </c>
      <c r="M312">
        <v>2017</v>
      </c>
      <c r="R312" t="s">
        <v>43</v>
      </c>
      <c r="T312" t="s">
        <v>43</v>
      </c>
      <c r="U312" t="s">
        <v>551</v>
      </c>
      <c r="V312">
        <v>100</v>
      </c>
      <c r="X312" t="str">
        <f>I312
&amp;IF(H312=I312,""," "&amp;H312)
&amp;IF(OR(Q312=I312,Q312=H312),""," "&amp;Q312)
&amp;IF(Q312=R312,""," "&amp;R312)</f>
        <v/>
      </c>
    </row>
    <row r="313" spans="1:24" x14ac:dyDescent="0.25">
      <c r="A313">
        <v>311</v>
      </c>
      <c r="D313" t="s">
        <v>665</v>
      </c>
      <c r="E313" t="s">
        <v>577</v>
      </c>
      <c r="G313" t="s">
        <v>578</v>
      </c>
      <c r="R313" t="s">
        <v>43</v>
      </c>
      <c r="T313" t="s">
        <v>43</v>
      </c>
      <c r="U313" t="s">
        <v>562</v>
      </c>
      <c r="V313">
        <v>78</v>
      </c>
      <c r="X313" t="str">
        <f>I313
&amp;IF(H313=I313,""," "&amp;H313)
&amp;IF(OR(Q313=I313,Q313=H313),""," "&amp;Q313)
&amp;IF(Q313=R313,""," "&amp;R313)</f>
        <v/>
      </c>
    </row>
    <row r="314" spans="1:24" x14ac:dyDescent="0.25">
      <c r="A314">
        <v>312</v>
      </c>
      <c r="D314" t="s">
        <v>665</v>
      </c>
      <c r="E314" t="s">
        <v>579</v>
      </c>
      <c r="G314" t="s">
        <v>580</v>
      </c>
      <c r="R314" t="s">
        <v>43</v>
      </c>
      <c r="T314" t="s">
        <v>43</v>
      </c>
      <c r="U314" t="s">
        <v>562</v>
      </c>
      <c r="V314">
        <v>88</v>
      </c>
      <c r="X314" t="str">
        <f>I314
&amp;IF(H314=I314,""," "&amp;H314)
&amp;IF(OR(Q314=I314,Q314=H314),""," "&amp;Q314)
&amp;IF(Q314=R314,""," "&amp;R314)</f>
        <v/>
      </c>
    </row>
    <row r="315" spans="1:24" x14ac:dyDescent="0.25">
      <c r="A315">
        <v>313</v>
      </c>
      <c r="D315" t="s">
        <v>665</v>
      </c>
      <c r="E315" t="s">
        <v>581</v>
      </c>
      <c r="G315" t="s">
        <v>582</v>
      </c>
      <c r="M315">
        <v>2018</v>
      </c>
      <c r="R315" t="s">
        <v>43</v>
      </c>
      <c r="T315" t="s">
        <v>43</v>
      </c>
      <c r="U315" t="s">
        <v>551</v>
      </c>
      <c r="V315">
        <v>67</v>
      </c>
      <c r="X315" t="str">
        <f>I315
&amp;IF(H315=I315,""," "&amp;H315)
&amp;IF(OR(Q315=I315,Q315=H315),""," "&amp;Q315)
&amp;IF(Q315=R315,""," "&amp;R315)</f>
        <v/>
      </c>
    </row>
    <row r="316" spans="1:24" x14ac:dyDescent="0.25">
      <c r="A316">
        <v>314</v>
      </c>
      <c r="D316" t="s">
        <v>665</v>
      </c>
      <c r="E316" t="s">
        <v>583</v>
      </c>
      <c r="G316" t="s">
        <v>435</v>
      </c>
      <c r="R316" t="s">
        <v>43</v>
      </c>
      <c r="T316" t="s">
        <v>43</v>
      </c>
      <c r="U316" t="s">
        <v>562</v>
      </c>
      <c r="V316">
        <v>64</v>
      </c>
      <c r="X316" t="str">
        <f>I316
&amp;IF(H316=I316,""," "&amp;H316)
&amp;IF(OR(Q316=I316,Q316=H316),""," "&amp;Q316)
&amp;IF(Q316=R316,""," "&amp;R316)</f>
        <v/>
      </c>
    </row>
    <row r="317" spans="1:24" x14ac:dyDescent="0.25">
      <c r="A317">
        <v>315</v>
      </c>
      <c r="D317" t="s">
        <v>665</v>
      </c>
      <c r="E317" t="s">
        <v>584</v>
      </c>
      <c r="G317" t="s">
        <v>585</v>
      </c>
      <c r="R317" t="s">
        <v>43</v>
      </c>
      <c r="T317" t="s">
        <v>43</v>
      </c>
      <c r="U317" t="s">
        <v>548</v>
      </c>
      <c r="V317">
        <v>34</v>
      </c>
      <c r="X317" t="str">
        <f>I317
&amp;IF(H317=I317,""," "&amp;H317)
&amp;IF(OR(Q317=I317,Q317=H317),""," "&amp;Q317)
&amp;IF(Q317=R317,""," "&amp;R317)</f>
        <v/>
      </c>
    </row>
    <row r="318" spans="1:24" x14ac:dyDescent="0.25">
      <c r="A318">
        <v>316</v>
      </c>
      <c r="D318" t="s">
        <v>665</v>
      </c>
      <c r="E318" t="s">
        <v>586</v>
      </c>
      <c r="G318" t="s">
        <v>587</v>
      </c>
      <c r="R318" t="s">
        <v>43</v>
      </c>
      <c r="T318" t="s">
        <v>43</v>
      </c>
      <c r="U318" t="s">
        <v>548</v>
      </c>
      <c r="V318">
        <v>100</v>
      </c>
      <c r="X318" t="str">
        <f>I318
&amp;IF(H318=I318,""," "&amp;H318)
&amp;IF(OR(Q318=I318,Q318=H318),""," "&amp;Q318)
&amp;IF(Q318=R318,""," "&amp;R318)</f>
        <v/>
      </c>
    </row>
    <row r="319" spans="1:24" x14ac:dyDescent="0.25">
      <c r="A319">
        <v>317</v>
      </c>
      <c r="D319" t="s">
        <v>665</v>
      </c>
      <c r="E319" t="s">
        <v>134</v>
      </c>
      <c r="G319" t="s">
        <v>588</v>
      </c>
      <c r="R319" t="s">
        <v>43</v>
      </c>
      <c r="T319" t="s">
        <v>43</v>
      </c>
      <c r="U319" t="s">
        <v>548</v>
      </c>
      <c r="V319">
        <v>91</v>
      </c>
      <c r="X319" t="str">
        <f>I319
&amp;IF(H319=I319,""," "&amp;H319)
&amp;IF(OR(Q319=I319,Q319=H319),""," "&amp;Q319)
&amp;IF(Q319=R319,""," "&amp;R319)</f>
        <v/>
      </c>
    </row>
    <row r="320" spans="1:24" x14ac:dyDescent="0.25">
      <c r="A320">
        <v>318</v>
      </c>
      <c r="D320" t="s">
        <v>665</v>
      </c>
      <c r="E320" t="s">
        <v>317</v>
      </c>
      <c r="G320" t="s">
        <v>589</v>
      </c>
      <c r="M320">
        <v>2018</v>
      </c>
      <c r="R320" t="s">
        <v>43</v>
      </c>
      <c r="T320" t="s">
        <v>43</v>
      </c>
      <c r="U320" t="s">
        <v>551</v>
      </c>
      <c r="V320">
        <v>28</v>
      </c>
      <c r="X320" t="str">
        <f>I320
&amp;IF(H320=I320,""," "&amp;H320)
&amp;IF(OR(Q320=I320,Q320=H320),""," "&amp;Q320)
&amp;IF(Q320=R320,""," "&amp;R320)</f>
        <v/>
      </c>
    </row>
    <row r="321" spans="1:24" x14ac:dyDescent="0.25">
      <c r="A321">
        <v>319</v>
      </c>
      <c r="D321" t="s">
        <v>665</v>
      </c>
      <c r="E321" t="s">
        <v>590</v>
      </c>
      <c r="O321" t="s">
        <v>66</v>
      </c>
      <c r="R321" t="s">
        <v>43</v>
      </c>
      <c r="T321" t="s">
        <v>43</v>
      </c>
      <c r="U321" t="s">
        <v>570</v>
      </c>
      <c r="V321">
        <v>70</v>
      </c>
      <c r="X321" t="str">
        <f>I321
&amp;IF(H321=I321,""," "&amp;H321)
&amp;IF(OR(Q321=I321,Q321=H321),""," "&amp;Q321)
&amp;IF(Q321=R321,""," "&amp;R321)</f>
        <v/>
      </c>
    </row>
    <row r="322" spans="1:24" x14ac:dyDescent="0.25">
      <c r="A322">
        <v>320</v>
      </c>
      <c r="D322" t="s">
        <v>665</v>
      </c>
      <c r="E322" t="s">
        <v>508</v>
      </c>
      <c r="G322" t="s">
        <v>591</v>
      </c>
      <c r="M322">
        <v>2013</v>
      </c>
      <c r="R322" t="s">
        <v>43</v>
      </c>
      <c r="T322" t="s">
        <v>43</v>
      </c>
      <c r="U322" t="s">
        <v>551</v>
      </c>
      <c r="V322">
        <v>85</v>
      </c>
      <c r="X322" t="str">
        <f>I322
&amp;IF(H322=I322,""," "&amp;H322)
&amp;IF(OR(Q322=I322,Q322=H322),""," "&amp;Q322)
&amp;IF(Q322=R322,""," "&amp;R322)</f>
        <v/>
      </c>
    </row>
    <row r="323" spans="1:24" x14ac:dyDescent="0.25">
      <c r="A323">
        <v>321</v>
      </c>
      <c r="D323" t="s">
        <v>665</v>
      </c>
      <c r="E323" t="s">
        <v>592</v>
      </c>
      <c r="G323" t="s">
        <v>564</v>
      </c>
      <c r="R323" t="s">
        <v>43</v>
      </c>
      <c r="T323" t="s">
        <v>43</v>
      </c>
      <c r="U323" t="s">
        <v>548</v>
      </c>
      <c r="V323">
        <v>83</v>
      </c>
      <c r="X323" t="str">
        <f>I323
&amp;IF(H323=I323,""," "&amp;H323)
&amp;IF(OR(Q323=I323,Q323=H323),""," "&amp;Q323)
&amp;IF(Q323=R323,""," "&amp;R323)</f>
        <v/>
      </c>
    </row>
    <row r="324" spans="1:24" x14ac:dyDescent="0.25">
      <c r="A324">
        <v>322</v>
      </c>
      <c r="D324" t="s">
        <v>665</v>
      </c>
      <c r="E324" t="s">
        <v>593</v>
      </c>
      <c r="G324" t="s">
        <v>594</v>
      </c>
      <c r="M324">
        <v>2016</v>
      </c>
      <c r="R324" t="s">
        <v>43</v>
      </c>
      <c r="T324" t="s">
        <v>43</v>
      </c>
      <c r="U324" t="s">
        <v>551</v>
      </c>
      <c r="V324">
        <v>43</v>
      </c>
      <c r="X324" t="str">
        <f>I324
&amp;IF(H324=I324,""," "&amp;H324)
&amp;IF(OR(Q324=I324,Q324=H324),""," "&amp;Q324)
&amp;IF(Q324=R324,""," "&amp;R324)</f>
        <v/>
      </c>
    </row>
    <row r="325" spans="1:24" x14ac:dyDescent="0.25">
      <c r="A325">
        <v>323</v>
      </c>
      <c r="D325" t="s">
        <v>665</v>
      </c>
      <c r="E325" t="s">
        <v>595</v>
      </c>
      <c r="G325" t="s">
        <v>596</v>
      </c>
      <c r="R325" t="s">
        <v>43</v>
      </c>
      <c r="T325" t="s">
        <v>43</v>
      </c>
      <c r="U325" t="s">
        <v>548</v>
      </c>
      <c r="V325">
        <v>99</v>
      </c>
      <c r="X325" t="str">
        <f>I325
&amp;IF(H325=I325,""," "&amp;H325)
&amp;IF(OR(Q325=I325,Q325=H325),""," "&amp;Q325)
&amp;IF(Q325=R325,""," "&amp;R325)</f>
        <v/>
      </c>
    </row>
    <row r="326" spans="1:24" x14ac:dyDescent="0.25">
      <c r="A326">
        <v>324</v>
      </c>
      <c r="D326" t="s">
        <v>665</v>
      </c>
      <c r="E326" t="s">
        <v>217</v>
      </c>
      <c r="G326" t="s">
        <v>597</v>
      </c>
      <c r="M326">
        <v>2006</v>
      </c>
      <c r="R326" t="s">
        <v>43</v>
      </c>
      <c r="T326" t="s">
        <v>43</v>
      </c>
      <c r="U326" t="s">
        <v>551</v>
      </c>
      <c r="V326">
        <v>75</v>
      </c>
      <c r="X326" t="str">
        <f>I326
&amp;IF(H326=I326,""," "&amp;H326)
&amp;IF(OR(Q326=I326,Q326=H326),""," "&amp;Q326)
&amp;IF(Q326=R326,""," "&amp;R326)</f>
        <v/>
      </c>
    </row>
    <row r="327" spans="1:24" x14ac:dyDescent="0.25">
      <c r="A327">
        <v>325</v>
      </c>
      <c r="D327" t="s">
        <v>665</v>
      </c>
      <c r="E327" t="s">
        <v>598</v>
      </c>
      <c r="G327" t="s">
        <v>580</v>
      </c>
      <c r="R327" t="s">
        <v>43</v>
      </c>
      <c r="T327" t="s">
        <v>43</v>
      </c>
      <c r="U327" t="s">
        <v>562</v>
      </c>
      <c r="V327">
        <v>61</v>
      </c>
      <c r="X327" t="str">
        <f>I327
&amp;IF(H327=I327,""," "&amp;H327)
&amp;IF(OR(Q327=I327,Q327=H327),""," "&amp;Q327)
&amp;IF(Q327=R327,""," "&amp;R327)</f>
        <v/>
      </c>
    </row>
    <row r="328" spans="1:24" x14ac:dyDescent="0.25">
      <c r="A328">
        <v>326</v>
      </c>
      <c r="D328" t="s">
        <v>665</v>
      </c>
      <c r="E328" t="s">
        <v>599</v>
      </c>
      <c r="G328" t="s">
        <v>573</v>
      </c>
      <c r="M328">
        <v>2002</v>
      </c>
      <c r="R328" t="s">
        <v>43</v>
      </c>
      <c r="T328" t="s">
        <v>43</v>
      </c>
      <c r="U328" t="s">
        <v>551</v>
      </c>
      <c r="V328">
        <v>83</v>
      </c>
      <c r="X328" t="str">
        <f>I328
&amp;IF(H328=I328,""," "&amp;H328)
&amp;IF(OR(Q328=I328,Q328=H328),""," "&amp;Q328)
&amp;IF(Q328=R328,""," "&amp;R328)</f>
        <v/>
      </c>
    </row>
    <row r="329" spans="1:24" x14ac:dyDescent="0.25">
      <c r="A329">
        <v>327</v>
      </c>
      <c r="D329" t="s">
        <v>665</v>
      </c>
      <c r="E329" t="s">
        <v>101</v>
      </c>
      <c r="F329" t="s">
        <v>102</v>
      </c>
      <c r="G329" t="s">
        <v>600</v>
      </c>
      <c r="M329">
        <v>2006</v>
      </c>
      <c r="R329" t="s">
        <v>43</v>
      </c>
      <c r="T329" t="s">
        <v>43</v>
      </c>
      <c r="U329" t="s">
        <v>551</v>
      </c>
      <c r="V329">
        <v>96</v>
      </c>
      <c r="X329" t="str">
        <f>I329
&amp;IF(H329=I329,""," "&amp;H329)
&amp;IF(OR(Q329=I329,Q329=H329),""," "&amp;Q329)
&amp;IF(Q329=R329,""," "&amp;R329)</f>
        <v/>
      </c>
    </row>
    <row r="330" spans="1:24" x14ac:dyDescent="0.25">
      <c r="A330">
        <v>328</v>
      </c>
      <c r="D330" t="s">
        <v>665</v>
      </c>
      <c r="E330" t="s">
        <v>601</v>
      </c>
      <c r="G330" t="s">
        <v>63</v>
      </c>
      <c r="R330" t="s">
        <v>43</v>
      </c>
      <c r="T330" t="s">
        <v>43</v>
      </c>
      <c r="U330" t="s">
        <v>548</v>
      </c>
      <c r="V330">
        <v>59</v>
      </c>
      <c r="X330" t="str">
        <f>I330
&amp;IF(H330=I330,""," "&amp;H330)
&amp;IF(OR(Q330=I330,Q330=H330),""," "&amp;Q330)
&amp;IF(Q330=R330,""," "&amp;R330)</f>
        <v/>
      </c>
    </row>
    <row r="331" spans="1:24" x14ac:dyDescent="0.25">
      <c r="A331">
        <v>329</v>
      </c>
      <c r="D331" t="s">
        <v>665</v>
      </c>
      <c r="E331" t="s">
        <v>602</v>
      </c>
      <c r="G331" t="s">
        <v>603</v>
      </c>
      <c r="M331">
        <v>2018</v>
      </c>
      <c r="R331" t="s">
        <v>43</v>
      </c>
      <c r="T331" t="s">
        <v>43</v>
      </c>
      <c r="U331" t="s">
        <v>551</v>
      </c>
      <c r="V331">
        <v>55</v>
      </c>
      <c r="X331" t="str">
        <f>I331
&amp;IF(H331=I331,""," "&amp;H331)
&amp;IF(OR(Q331=I331,Q331=H331),""," "&amp;Q331)
&amp;IF(Q331=R331,""," "&amp;R331)</f>
        <v/>
      </c>
    </row>
    <row r="332" spans="1:24" x14ac:dyDescent="0.25">
      <c r="A332">
        <v>330</v>
      </c>
      <c r="D332" t="s">
        <v>665</v>
      </c>
      <c r="E332" t="s">
        <v>604</v>
      </c>
      <c r="O332" t="s">
        <v>66</v>
      </c>
      <c r="R332" t="s">
        <v>43</v>
      </c>
      <c r="T332" t="s">
        <v>43</v>
      </c>
      <c r="U332" t="s">
        <v>570</v>
      </c>
      <c r="V332">
        <v>89</v>
      </c>
      <c r="X332" t="str">
        <f>I332
&amp;IF(H332=I332,""," "&amp;H332)
&amp;IF(OR(Q332=I332,Q332=H332),""," "&amp;Q332)
&amp;IF(Q332=R332,""," "&amp;R332)</f>
        <v/>
      </c>
    </row>
    <row r="333" spans="1:24" x14ac:dyDescent="0.25">
      <c r="A333">
        <v>331</v>
      </c>
      <c r="D333" t="s">
        <v>665</v>
      </c>
      <c r="E333" t="s">
        <v>605</v>
      </c>
      <c r="G333" t="s">
        <v>606</v>
      </c>
      <c r="M333">
        <v>2010</v>
      </c>
      <c r="R333" t="s">
        <v>43</v>
      </c>
      <c r="T333" t="s">
        <v>43</v>
      </c>
      <c r="U333" t="s">
        <v>551</v>
      </c>
      <c r="V333">
        <v>64</v>
      </c>
      <c r="X333" t="str">
        <f>I333
&amp;IF(H333=I333,""," "&amp;H333)
&amp;IF(OR(Q333=I333,Q333=H333),""," "&amp;Q333)
&amp;IF(Q333=R333,""," "&amp;R333)</f>
        <v/>
      </c>
    </row>
    <row r="334" spans="1:24" x14ac:dyDescent="0.25">
      <c r="A334">
        <v>332</v>
      </c>
      <c r="D334" t="s">
        <v>665</v>
      </c>
      <c r="E334" t="s">
        <v>607</v>
      </c>
      <c r="G334" t="s">
        <v>608</v>
      </c>
      <c r="R334" t="s">
        <v>43</v>
      </c>
      <c r="T334" t="s">
        <v>43</v>
      </c>
      <c r="U334" t="s">
        <v>548</v>
      </c>
      <c r="V334">
        <v>31</v>
      </c>
      <c r="X334" t="str">
        <f>I334
&amp;IF(H334=I334,""," "&amp;H334)
&amp;IF(OR(Q334=I334,Q334=H334),""," "&amp;Q334)
&amp;IF(Q334=R334,""," "&amp;R334)</f>
        <v/>
      </c>
    </row>
    <row r="335" spans="1:24" x14ac:dyDescent="0.25">
      <c r="A335">
        <v>333</v>
      </c>
      <c r="D335" t="s">
        <v>665</v>
      </c>
      <c r="E335" t="s">
        <v>609</v>
      </c>
      <c r="O335" t="s">
        <v>249</v>
      </c>
      <c r="R335" t="s">
        <v>43</v>
      </c>
      <c r="T335" t="s">
        <v>43</v>
      </c>
      <c r="U335" t="s">
        <v>570</v>
      </c>
      <c r="V335">
        <v>82</v>
      </c>
      <c r="X335" t="str">
        <f>I335
&amp;IF(H335=I335,""," "&amp;H335)
&amp;IF(OR(Q335=I335,Q335=H335),""," "&amp;Q335)
&amp;IF(Q335=R335,""," "&amp;R335)</f>
        <v/>
      </c>
    </row>
    <row r="336" spans="1:24" x14ac:dyDescent="0.25">
      <c r="A336">
        <v>334</v>
      </c>
      <c r="D336" t="s">
        <v>665</v>
      </c>
      <c r="E336" t="s">
        <v>610</v>
      </c>
      <c r="G336" t="s">
        <v>155</v>
      </c>
      <c r="R336" t="s">
        <v>43</v>
      </c>
      <c r="T336" t="s">
        <v>43</v>
      </c>
      <c r="U336" t="s">
        <v>548</v>
      </c>
      <c r="V336">
        <v>89</v>
      </c>
      <c r="X336" t="str">
        <f>I336
&amp;IF(H336=I336,""," "&amp;H336)
&amp;IF(OR(Q336=I336,Q336=H336),""," "&amp;Q336)
&amp;IF(Q336=R336,""," "&amp;R336)</f>
        <v/>
      </c>
    </row>
    <row r="337" spans="1:24" x14ac:dyDescent="0.25">
      <c r="A337">
        <v>335</v>
      </c>
      <c r="D337" t="s">
        <v>665</v>
      </c>
      <c r="E337" t="s">
        <v>611</v>
      </c>
      <c r="O337" t="s">
        <v>612</v>
      </c>
      <c r="R337" t="s">
        <v>43</v>
      </c>
      <c r="T337" t="s">
        <v>43</v>
      </c>
      <c r="U337" t="s">
        <v>570</v>
      </c>
      <c r="V337">
        <v>93</v>
      </c>
      <c r="X337" t="str">
        <f>I337
&amp;IF(H337=I337,""," "&amp;H337)
&amp;IF(OR(Q337=I337,Q337=H337),""," "&amp;Q337)
&amp;IF(Q337=R337,""," "&amp;R337)</f>
        <v/>
      </c>
    </row>
    <row r="338" spans="1:24" x14ac:dyDescent="0.25">
      <c r="A338">
        <v>336</v>
      </c>
      <c r="D338" t="s">
        <v>665</v>
      </c>
      <c r="E338" t="s">
        <v>613</v>
      </c>
      <c r="G338" t="s">
        <v>400</v>
      </c>
      <c r="R338" t="s">
        <v>43</v>
      </c>
      <c r="T338" t="s">
        <v>43</v>
      </c>
      <c r="U338" t="s">
        <v>548</v>
      </c>
      <c r="V338">
        <v>96</v>
      </c>
      <c r="X338" t="str">
        <f>I338
&amp;IF(H338=I338,""," "&amp;H338)
&amp;IF(OR(Q338=I338,Q338=H338),""," "&amp;Q338)
&amp;IF(Q338=R338,""," "&amp;R338)</f>
        <v/>
      </c>
    </row>
    <row r="339" spans="1:24" x14ac:dyDescent="0.25">
      <c r="A339">
        <v>337</v>
      </c>
      <c r="D339" t="s">
        <v>665</v>
      </c>
      <c r="E339" t="s">
        <v>614</v>
      </c>
      <c r="O339" t="s">
        <v>569</v>
      </c>
      <c r="R339" t="s">
        <v>43</v>
      </c>
      <c r="T339" t="s">
        <v>43</v>
      </c>
      <c r="U339" t="s">
        <v>570</v>
      </c>
      <c r="V339">
        <v>88</v>
      </c>
      <c r="X339" t="str">
        <f>I339
&amp;IF(H339=I339,""," "&amp;H339)
&amp;IF(OR(Q339=I339,Q339=H339),""," "&amp;Q339)
&amp;IF(Q339=R339,""," "&amp;R339)</f>
        <v/>
      </c>
    </row>
    <row r="340" spans="1:24" x14ac:dyDescent="0.25">
      <c r="A340">
        <v>338</v>
      </c>
      <c r="D340" t="s">
        <v>665</v>
      </c>
      <c r="E340" t="s">
        <v>615</v>
      </c>
      <c r="G340" t="s">
        <v>616</v>
      </c>
      <c r="R340" t="s">
        <v>43</v>
      </c>
      <c r="T340" t="s">
        <v>43</v>
      </c>
      <c r="U340" t="s">
        <v>562</v>
      </c>
      <c r="V340">
        <v>59</v>
      </c>
      <c r="X340" t="str">
        <f>I340
&amp;IF(H340=I340,""," "&amp;H340)
&amp;IF(OR(Q340=I340,Q340=H340),""," "&amp;Q340)
&amp;IF(Q340=R340,""," "&amp;R340)</f>
        <v/>
      </c>
    </row>
    <row r="341" spans="1:24" x14ac:dyDescent="0.25">
      <c r="A341">
        <v>339</v>
      </c>
      <c r="D341" t="s">
        <v>665</v>
      </c>
      <c r="E341" t="s">
        <v>617</v>
      </c>
      <c r="O341" t="s">
        <v>569</v>
      </c>
      <c r="R341" t="s">
        <v>43</v>
      </c>
      <c r="T341" t="s">
        <v>43</v>
      </c>
      <c r="U341" t="s">
        <v>570</v>
      </c>
      <c r="V341">
        <v>57</v>
      </c>
      <c r="X341" t="str">
        <f>I341
&amp;IF(H341=I341,""," "&amp;H341)
&amp;IF(OR(Q341=I341,Q341=H341),""," "&amp;Q341)
&amp;IF(Q341=R341,""," "&amp;R341)</f>
        <v/>
      </c>
    </row>
    <row r="342" spans="1:24" x14ac:dyDescent="0.25">
      <c r="A342">
        <v>340</v>
      </c>
      <c r="D342" t="s">
        <v>665</v>
      </c>
      <c r="E342" t="s">
        <v>618</v>
      </c>
      <c r="G342" t="s">
        <v>619</v>
      </c>
      <c r="R342" t="s">
        <v>43</v>
      </c>
      <c r="T342" t="s">
        <v>43</v>
      </c>
      <c r="U342" t="s">
        <v>562</v>
      </c>
      <c r="V342">
        <v>60</v>
      </c>
      <c r="X342" t="str">
        <f>I342
&amp;IF(H342=I342,""," "&amp;H342)
&amp;IF(OR(Q342=I342,Q342=H342),""," "&amp;Q342)
&amp;IF(Q342=R342,""," "&amp;R342)</f>
        <v/>
      </c>
    </row>
    <row r="343" spans="1:24" x14ac:dyDescent="0.25">
      <c r="A343">
        <v>341</v>
      </c>
      <c r="D343" t="s">
        <v>665</v>
      </c>
      <c r="E343" t="s">
        <v>620</v>
      </c>
      <c r="O343" t="s">
        <v>75</v>
      </c>
      <c r="R343" t="s">
        <v>43</v>
      </c>
      <c r="T343" t="s">
        <v>43</v>
      </c>
      <c r="U343" t="s">
        <v>570</v>
      </c>
      <c r="V343">
        <v>99</v>
      </c>
      <c r="X343" t="str">
        <f>I343
&amp;IF(H343=I343,""," "&amp;H343)
&amp;IF(OR(Q343=I343,Q343=H343),""," "&amp;Q343)
&amp;IF(Q343=R343,""," "&amp;R343)</f>
        <v/>
      </c>
    </row>
    <row r="344" spans="1:24" x14ac:dyDescent="0.25">
      <c r="A344">
        <v>342</v>
      </c>
      <c r="D344" t="s">
        <v>665</v>
      </c>
      <c r="E344" t="s">
        <v>621</v>
      </c>
      <c r="G344" t="s">
        <v>195</v>
      </c>
      <c r="R344" t="s">
        <v>43</v>
      </c>
      <c r="T344" t="s">
        <v>43</v>
      </c>
      <c r="U344" t="s">
        <v>548</v>
      </c>
      <c r="V344">
        <v>10</v>
      </c>
      <c r="X344" t="str">
        <f>I344
&amp;IF(H344=I344,""," "&amp;H344)
&amp;IF(OR(Q344=I344,Q344=H344),""," "&amp;Q344)
&amp;IF(Q344=R344,""," "&amp;R344)</f>
        <v/>
      </c>
    </row>
    <row r="345" spans="1:24" x14ac:dyDescent="0.25">
      <c r="A345">
        <v>343</v>
      </c>
      <c r="D345" t="s">
        <v>665</v>
      </c>
      <c r="E345" t="s">
        <v>622</v>
      </c>
      <c r="G345" t="s">
        <v>623</v>
      </c>
      <c r="M345">
        <v>2018</v>
      </c>
      <c r="R345" t="s">
        <v>43</v>
      </c>
      <c r="T345" t="s">
        <v>43</v>
      </c>
      <c r="U345" t="s">
        <v>551</v>
      </c>
      <c r="V345">
        <v>16</v>
      </c>
      <c r="X345" t="str">
        <f>I345
&amp;IF(H345=I345,""," "&amp;H345)
&amp;IF(OR(Q345=I345,Q345=H345),""," "&amp;Q345)
&amp;IF(Q345=R345,""," "&amp;R345)</f>
        <v/>
      </c>
    </row>
    <row r="346" spans="1:24" x14ac:dyDescent="0.25">
      <c r="A346">
        <v>344</v>
      </c>
      <c r="D346" t="s">
        <v>665</v>
      </c>
      <c r="E346" t="s">
        <v>624</v>
      </c>
      <c r="G346" t="s">
        <v>573</v>
      </c>
      <c r="M346">
        <v>1990</v>
      </c>
      <c r="R346" t="s">
        <v>43</v>
      </c>
      <c r="T346" t="s">
        <v>43</v>
      </c>
      <c r="U346" t="s">
        <v>551</v>
      </c>
      <c r="V346">
        <v>81</v>
      </c>
      <c r="X346" t="str">
        <f>I346
&amp;IF(H346=I346,""," "&amp;H346)
&amp;IF(OR(Q346=I346,Q346=H346),""," "&amp;Q346)
&amp;IF(Q346=R346,""," "&amp;R346)</f>
        <v/>
      </c>
    </row>
    <row r="347" spans="1:24" x14ac:dyDescent="0.25">
      <c r="A347">
        <v>345</v>
      </c>
      <c r="D347" t="s">
        <v>665</v>
      </c>
      <c r="E347" t="s">
        <v>625</v>
      </c>
      <c r="G347" t="s">
        <v>400</v>
      </c>
      <c r="R347" t="s">
        <v>43</v>
      </c>
      <c r="T347" t="s">
        <v>43</v>
      </c>
      <c r="U347" t="s">
        <v>548</v>
      </c>
      <c r="V347">
        <v>54</v>
      </c>
      <c r="X347" t="str">
        <f>I347
&amp;IF(H347=I347,""," "&amp;H347)
&amp;IF(OR(Q347=I347,Q347=H347),""," "&amp;Q347)
&amp;IF(Q347=R347,""," "&amp;R347)</f>
        <v/>
      </c>
    </row>
    <row r="348" spans="1:24" x14ac:dyDescent="0.25">
      <c r="A348">
        <v>346</v>
      </c>
      <c r="D348" t="s">
        <v>665</v>
      </c>
      <c r="E348" t="s">
        <v>626</v>
      </c>
      <c r="G348" t="s">
        <v>627</v>
      </c>
      <c r="M348">
        <v>2019</v>
      </c>
      <c r="R348" t="s">
        <v>43</v>
      </c>
      <c r="T348" t="s">
        <v>43</v>
      </c>
      <c r="U348" t="s">
        <v>551</v>
      </c>
      <c r="V348">
        <v>54</v>
      </c>
      <c r="X348" t="str">
        <f>I348
&amp;IF(H348=I348,""," "&amp;H348)
&amp;IF(OR(Q348=I348,Q348=H348),""," "&amp;Q348)
&amp;IF(Q348=R348,""," "&amp;R348)</f>
        <v/>
      </c>
    </row>
    <row r="349" spans="1:24" x14ac:dyDescent="0.25">
      <c r="A349">
        <v>347</v>
      </c>
      <c r="D349" t="s">
        <v>665</v>
      </c>
      <c r="E349" t="s">
        <v>628</v>
      </c>
      <c r="G349" t="s">
        <v>629</v>
      </c>
      <c r="R349" t="s">
        <v>43</v>
      </c>
      <c r="T349" t="s">
        <v>43</v>
      </c>
      <c r="U349" t="s">
        <v>548</v>
      </c>
      <c r="V349">
        <v>56</v>
      </c>
      <c r="X349" t="str">
        <f>I349
&amp;IF(H349=I349,""," "&amp;H349)
&amp;IF(OR(Q349=I349,Q349=H349),""," "&amp;Q349)
&amp;IF(Q349=R349,""," "&amp;R349)</f>
        <v/>
      </c>
    </row>
    <row r="350" spans="1:24" x14ac:dyDescent="0.25">
      <c r="A350">
        <v>348</v>
      </c>
      <c r="D350" t="s">
        <v>665</v>
      </c>
      <c r="E350" t="s">
        <v>630</v>
      </c>
      <c r="G350" t="s">
        <v>597</v>
      </c>
      <c r="M350">
        <v>2005</v>
      </c>
      <c r="R350" t="s">
        <v>43</v>
      </c>
      <c r="T350" t="s">
        <v>43</v>
      </c>
      <c r="U350" t="s">
        <v>551</v>
      </c>
      <c r="V350">
        <v>97</v>
      </c>
      <c r="X350" t="str">
        <f>I350
&amp;IF(H350=I350,""," "&amp;H350)
&amp;IF(OR(Q350=I350,Q350=H350),""," "&amp;Q350)
&amp;IF(Q350=R350,""," "&amp;R350)</f>
        <v/>
      </c>
    </row>
    <row r="351" spans="1:24" x14ac:dyDescent="0.25">
      <c r="A351">
        <v>349</v>
      </c>
      <c r="D351" t="s">
        <v>665</v>
      </c>
      <c r="E351" t="s">
        <v>631</v>
      </c>
      <c r="G351" t="s">
        <v>632</v>
      </c>
      <c r="R351" t="s">
        <v>43</v>
      </c>
      <c r="T351" t="s">
        <v>43</v>
      </c>
      <c r="U351" t="s">
        <v>548</v>
      </c>
      <c r="V351">
        <v>95</v>
      </c>
      <c r="X351" t="str">
        <f>I351
&amp;IF(H351=I351,""," "&amp;H351)
&amp;IF(OR(Q351=I351,Q351=H351),""," "&amp;Q351)
&amp;IF(Q351=R351,""," "&amp;R351)</f>
        <v/>
      </c>
    </row>
    <row r="352" spans="1:24" x14ac:dyDescent="0.25">
      <c r="A352">
        <v>350</v>
      </c>
      <c r="D352" t="s">
        <v>665</v>
      </c>
      <c r="E352" t="s">
        <v>659</v>
      </c>
      <c r="F352" t="s">
        <v>660</v>
      </c>
      <c r="G352" t="s">
        <v>633</v>
      </c>
      <c r="M352">
        <v>2017</v>
      </c>
      <c r="R352" t="s">
        <v>43</v>
      </c>
      <c r="T352" t="s">
        <v>43</v>
      </c>
      <c r="U352" t="s">
        <v>551</v>
      </c>
      <c r="V352">
        <v>79</v>
      </c>
      <c r="X352" t="str">
        <f>I352
&amp;IF(H352=I352,""," "&amp;H352)
&amp;IF(OR(Q352=I352,Q352=H352),""," "&amp;Q352)
&amp;IF(Q352=R352,""," "&amp;R352)</f>
        <v/>
      </c>
    </row>
    <row r="353" spans="1:24" x14ac:dyDescent="0.25">
      <c r="A353">
        <v>351</v>
      </c>
      <c r="D353" t="s">
        <v>665</v>
      </c>
      <c r="E353" t="s">
        <v>634</v>
      </c>
      <c r="G353" t="s">
        <v>635</v>
      </c>
      <c r="R353" t="s">
        <v>43</v>
      </c>
      <c r="T353" t="s">
        <v>43</v>
      </c>
      <c r="U353" t="s">
        <v>548</v>
      </c>
      <c r="V353">
        <v>94</v>
      </c>
      <c r="X353" t="str">
        <f>I353
&amp;IF(H353=I353,""," "&amp;H353)
&amp;IF(OR(Q353=I353,Q353=H353),""," "&amp;Q353)
&amp;IF(Q353=R353,""," "&amp;R353)</f>
        <v/>
      </c>
    </row>
    <row r="354" spans="1:24" x14ac:dyDescent="0.25">
      <c r="A354">
        <v>352</v>
      </c>
      <c r="D354" t="s">
        <v>665</v>
      </c>
      <c r="E354" t="s">
        <v>636</v>
      </c>
      <c r="G354" t="s">
        <v>629</v>
      </c>
      <c r="R354" t="s">
        <v>43</v>
      </c>
      <c r="T354" t="s">
        <v>43</v>
      </c>
      <c r="U354" t="s">
        <v>548</v>
      </c>
      <c r="V354">
        <v>52</v>
      </c>
      <c r="X354" t="str">
        <f>I354
&amp;IF(H354=I354,""," "&amp;H354)
&amp;IF(OR(Q354=I354,Q354=H354),""," "&amp;Q354)
&amp;IF(Q354=R354,""," "&amp;R354)</f>
        <v/>
      </c>
    </row>
    <row r="355" spans="1:24" x14ac:dyDescent="0.25">
      <c r="A355">
        <v>353</v>
      </c>
      <c r="D355" t="s">
        <v>665</v>
      </c>
      <c r="E355" t="s">
        <v>637</v>
      </c>
      <c r="G355" t="s">
        <v>638</v>
      </c>
      <c r="R355" t="s">
        <v>43</v>
      </c>
      <c r="T355" t="s">
        <v>43</v>
      </c>
      <c r="U355" t="s">
        <v>548</v>
      </c>
      <c r="V355">
        <v>87</v>
      </c>
      <c r="X355" t="str">
        <f>I355
&amp;IF(H355=I355,""," "&amp;H355)
&amp;IF(OR(Q355=I355,Q355=H355),""," "&amp;Q355)
&amp;IF(Q355=R355,""," "&amp;R355)</f>
        <v/>
      </c>
    </row>
    <row r="356" spans="1:24" x14ac:dyDescent="0.25">
      <c r="A356">
        <v>354</v>
      </c>
      <c r="D356" t="s">
        <v>665</v>
      </c>
      <c r="E356" t="s">
        <v>639</v>
      </c>
      <c r="G356" t="s">
        <v>640</v>
      </c>
      <c r="R356" t="s">
        <v>43</v>
      </c>
      <c r="T356" t="s">
        <v>43</v>
      </c>
      <c r="U356" t="s">
        <v>562</v>
      </c>
      <c r="V356">
        <v>92</v>
      </c>
      <c r="X356" t="str">
        <f>I356
&amp;IF(H356=I356,""," "&amp;H356)
&amp;IF(OR(Q356=I356,Q356=H356),""," "&amp;Q356)
&amp;IF(Q356=R356,""," "&amp;R356)</f>
        <v/>
      </c>
    </row>
    <row r="357" spans="1:24" x14ac:dyDescent="0.25">
      <c r="A357">
        <v>355</v>
      </c>
      <c r="D357" t="s">
        <v>665</v>
      </c>
      <c r="E357" t="s">
        <v>641</v>
      </c>
      <c r="G357" t="s">
        <v>642</v>
      </c>
      <c r="R357" t="s">
        <v>43</v>
      </c>
      <c r="T357" t="s">
        <v>43</v>
      </c>
      <c r="U357" t="s">
        <v>548</v>
      </c>
      <c r="V357">
        <v>64</v>
      </c>
      <c r="X357" t="str">
        <f>I357
&amp;IF(H357=I357,""," "&amp;H357)
&amp;IF(OR(Q357=I357,Q357=H357),""," "&amp;Q357)
&amp;IF(Q357=R357,""," "&amp;R357)</f>
        <v/>
      </c>
    </row>
    <row r="358" spans="1:24" x14ac:dyDescent="0.25">
      <c r="A358">
        <v>356</v>
      </c>
      <c r="D358" t="s">
        <v>665</v>
      </c>
      <c r="E358" t="s">
        <v>643</v>
      </c>
      <c r="O358" t="s">
        <v>612</v>
      </c>
      <c r="R358" t="s">
        <v>43</v>
      </c>
      <c r="T358" t="s">
        <v>43</v>
      </c>
      <c r="U358" t="s">
        <v>570</v>
      </c>
      <c r="V358">
        <v>62</v>
      </c>
      <c r="X358" t="str">
        <f>I358
&amp;IF(H358=I358,""," "&amp;H358)
&amp;IF(OR(Q358=I358,Q358=H358),""," "&amp;Q358)
&amp;IF(Q358=R358,""," "&amp;R358)</f>
        <v/>
      </c>
    </row>
    <row r="359" spans="1:24" x14ac:dyDescent="0.25">
      <c r="A359">
        <v>357</v>
      </c>
      <c r="D359" t="s">
        <v>665</v>
      </c>
      <c r="E359" t="s">
        <v>644</v>
      </c>
      <c r="G359" t="s">
        <v>645</v>
      </c>
      <c r="R359" t="s">
        <v>43</v>
      </c>
      <c r="T359" t="s">
        <v>43</v>
      </c>
      <c r="U359" t="s">
        <v>562</v>
      </c>
      <c r="V359">
        <v>76</v>
      </c>
      <c r="X359" t="str">
        <f>I359
&amp;IF(H359=I359,""," "&amp;H359)
&amp;IF(OR(Q359=I359,Q359=H359),""," "&amp;Q359)
&amp;IF(Q359=R359,""," "&amp;R359)</f>
        <v/>
      </c>
    </row>
    <row r="360" spans="1:24" x14ac:dyDescent="0.25">
      <c r="A360">
        <v>358</v>
      </c>
      <c r="D360" t="s">
        <v>665</v>
      </c>
      <c r="E360" t="s">
        <v>646</v>
      </c>
      <c r="G360" t="s">
        <v>647</v>
      </c>
      <c r="R360" t="s">
        <v>43</v>
      </c>
      <c r="T360" t="s">
        <v>43</v>
      </c>
      <c r="U360" t="s">
        <v>548</v>
      </c>
      <c r="V360">
        <v>88</v>
      </c>
      <c r="X360" t="str">
        <f>I360
&amp;IF(H360=I360,""," "&amp;H360)
&amp;IF(OR(Q360=I360,Q360=H360),""," "&amp;Q360)
&amp;IF(Q360=R360,""," "&amp;R360)</f>
        <v/>
      </c>
    </row>
    <row r="361" spans="1:24" x14ac:dyDescent="0.25">
      <c r="A361">
        <v>359</v>
      </c>
      <c r="D361" t="s">
        <v>665</v>
      </c>
      <c r="E361" t="s">
        <v>648</v>
      </c>
      <c r="G361" t="s">
        <v>649</v>
      </c>
      <c r="M361">
        <v>2019</v>
      </c>
      <c r="R361" t="s">
        <v>43</v>
      </c>
      <c r="T361" t="s">
        <v>43</v>
      </c>
      <c r="U361" t="s">
        <v>551</v>
      </c>
      <c r="V361">
        <v>58</v>
      </c>
      <c r="X361" t="str">
        <f>I361
&amp;IF(H361=I361,""," "&amp;H361)
&amp;IF(OR(Q361=I361,Q361=H361),""," "&amp;Q361)
&amp;IF(Q361=R361,""," "&amp;R361)</f>
        <v/>
      </c>
    </row>
    <row r="362" spans="1:24" x14ac:dyDescent="0.25">
      <c r="A362">
        <v>360</v>
      </c>
      <c r="D362" t="s">
        <v>665</v>
      </c>
      <c r="E362" t="s">
        <v>650</v>
      </c>
      <c r="G362" t="s">
        <v>651</v>
      </c>
      <c r="R362" t="s">
        <v>43</v>
      </c>
      <c r="T362" t="s">
        <v>43</v>
      </c>
      <c r="U362" t="s">
        <v>562</v>
      </c>
      <c r="V362">
        <v>70</v>
      </c>
      <c r="X362" t="str">
        <f>I362
&amp;IF(H362=I362,""," "&amp;H362)
&amp;IF(OR(Q362=I362,Q362=H362),""," "&amp;Q362)
&amp;IF(Q362=R362,""," "&amp;R362)</f>
        <v/>
      </c>
    </row>
    <row r="363" spans="1:24" x14ac:dyDescent="0.25">
      <c r="A363">
        <v>361</v>
      </c>
      <c r="D363" t="s">
        <v>665</v>
      </c>
      <c r="E363" t="s">
        <v>652</v>
      </c>
      <c r="O363" t="s">
        <v>240</v>
      </c>
      <c r="R363" t="s">
        <v>43</v>
      </c>
      <c r="T363" t="s">
        <v>43</v>
      </c>
      <c r="U363" t="s">
        <v>570</v>
      </c>
      <c r="V363">
        <v>81</v>
      </c>
      <c r="X363" t="str">
        <f>I363
&amp;IF(H363=I363,""," "&amp;H363)
&amp;IF(OR(Q363=I363,Q363=H363),""," "&amp;Q363)
&amp;IF(Q363=R363,""," "&amp;R363)</f>
        <v/>
      </c>
    </row>
    <row r="364" spans="1:24" x14ac:dyDescent="0.25">
      <c r="A364">
        <v>362</v>
      </c>
      <c r="D364" t="s">
        <v>665</v>
      </c>
      <c r="E364" t="s">
        <v>653</v>
      </c>
      <c r="G364" t="s">
        <v>403</v>
      </c>
      <c r="R364" t="s">
        <v>43</v>
      </c>
      <c r="T364" t="s">
        <v>43</v>
      </c>
      <c r="U364" t="s">
        <v>548</v>
      </c>
      <c r="V364">
        <v>67</v>
      </c>
      <c r="X364" t="str">
        <f>I364
&amp;IF(H364=I364,""," "&amp;H364)
&amp;IF(OR(Q364=I364,Q364=H364),""," "&amp;Q364)
&amp;IF(Q364=R364,""," "&amp;R364)</f>
        <v/>
      </c>
    </row>
    <row r="365" spans="1:24" x14ac:dyDescent="0.25">
      <c r="A365">
        <v>363</v>
      </c>
      <c r="D365" t="s">
        <v>665</v>
      </c>
      <c r="E365" t="s">
        <v>654</v>
      </c>
      <c r="O365" t="s">
        <v>655</v>
      </c>
      <c r="R365" t="s">
        <v>43</v>
      </c>
      <c r="T365" t="s">
        <v>43</v>
      </c>
      <c r="U365" t="s">
        <v>570</v>
      </c>
      <c r="V365">
        <v>33</v>
      </c>
      <c r="X365" t="str">
        <f>I365
&amp;IF(H365=I365,""," "&amp;H365)
&amp;IF(OR(Q365=I365,Q365=H365),""," "&amp;Q365)
&amp;IF(Q365=R365,""," "&amp;R365)</f>
        <v/>
      </c>
    </row>
    <row r="366" spans="1:24" x14ac:dyDescent="0.25">
      <c r="A366">
        <v>364</v>
      </c>
      <c r="D366" t="s">
        <v>877</v>
      </c>
      <c r="E366" t="s">
        <v>666</v>
      </c>
      <c r="G366" t="s">
        <v>670</v>
      </c>
      <c r="H366" s="3" t="s">
        <v>67</v>
      </c>
      <c r="I366" s="3" t="s">
        <v>67</v>
      </c>
      <c r="J366" s="4">
        <v>120</v>
      </c>
      <c r="K366" s="5" t="s">
        <v>392</v>
      </c>
      <c r="L366" s="9">
        <v>42964</v>
      </c>
      <c r="M366" s="4">
        <v>1529</v>
      </c>
      <c r="N366" s="6" t="s">
        <v>422</v>
      </c>
      <c r="R366" t="s">
        <v>43</v>
      </c>
      <c r="T366" t="s">
        <v>501</v>
      </c>
      <c r="U366" t="s">
        <v>877</v>
      </c>
      <c r="V366">
        <v>2</v>
      </c>
      <c r="W366" s="4"/>
      <c r="X366" t="str">
        <f>I366
&amp;IF(H366=I366,""," "&amp;H366)
&amp;IF(OR(Q366=I366,Q366=H366),""," "&amp;Q366)
&amp;IF(Q366=R366,""," "&amp;R366)</f>
        <v xml:space="preserve">C </v>
      </c>
    </row>
    <row r="367" spans="1:24" x14ac:dyDescent="0.25">
      <c r="A367">
        <v>365</v>
      </c>
      <c r="D367" t="s">
        <v>877</v>
      </c>
      <c r="E367" t="s">
        <v>667</v>
      </c>
      <c r="G367" t="s">
        <v>671</v>
      </c>
      <c r="H367" s="3" t="s">
        <v>72</v>
      </c>
      <c r="I367" s="3" t="s">
        <v>72</v>
      </c>
      <c r="J367" s="4">
        <v>62</v>
      </c>
      <c r="K367" s="5" t="s">
        <v>392</v>
      </c>
      <c r="L367" s="9">
        <v>2672885</v>
      </c>
      <c r="M367" s="4">
        <v>1999</v>
      </c>
      <c r="N367" s="6" t="s">
        <v>411</v>
      </c>
      <c r="R367" t="s">
        <v>43</v>
      </c>
      <c r="T367" t="s">
        <v>501</v>
      </c>
      <c r="U367" t="s">
        <v>877</v>
      </c>
      <c r="V367">
        <v>3</v>
      </c>
      <c r="W367" s="4"/>
      <c r="X367" t="str">
        <f>I367
&amp;IF(H367=I367,""," "&amp;H367)
&amp;IF(OR(Q367=I367,Q367=H367),""," "&amp;Q367)
&amp;IF(Q367=R367,""," "&amp;R367)</f>
        <v xml:space="preserve">A </v>
      </c>
    </row>
    <row r="368" spans="1:24" x14ac:dyDescent="0.25">
      <c r="A368">
        <v>366</v>
      </c>
      <c r="D368" t="s">
        <v>877</v>
      </c>
      <c r="E368" t="s">
        <v>668</v>
      </c>
      <c r="G368" t="s">
        <v>672</v>
      </c>
      <c r="H368" s="3" t="s">
        <v>56</v>
      </c>
      <c r="I368" s="3" t="s">
        <v>56</v>
      </c>
      <c r="J368" s="4">
        <v>94</v>
      </c>
      <c r="K368" s="4" t="s">
        <v>392</v>
      </c>
      <c r="L368" s="9">
        <v>7008232</v>
      </c>
      <c r="M368" s="4">
        <v>2012</v>
      </c>
      <c r="N368" s="6" t="s">
        <v>673</v>
      </c>
      <c r="R368" t="s">
        <v>43</v>
      </c>
      <c r="T368" t="s">
        <v>501</v>
      </c>
      <c r="U368" t="s">
        <v>877</v>
      </c>
      <c r="V368">
        <v>4</v>
      </c>
      <c r="W368" s="4"/>
      <c r="X368" t="str">
        <f>I368
&amp;IF(H368=I368,""," "&amp;H368)
&amp;IF(OR(Q368=I368,Q368=H368),""," "&amp;Q368)
&amp;IF(Q368=R368,""," "&amp;R368)</f>
        <v xml:space="preserve">E </v>
      </c>
    </row>
    <row r="369" spans="1:24" x14ac:dyDescent="0.25">
      <c r="A369">
        <v>367</v>
      </c>
      <c r="D369" t="s">
        <v>877</v>
      </c>
      <c r="E369" t="s">
        <v>669</v>
      </c>
      <c r="G369" t="s">
        <v>674</v>
      </c>
      <c r="H369" s="3" t="s">
        <v>72</v>
      </c>
      <c r="I369" s="3" t="s">
        <v>72</v>
      </c>
      <c r="J369" s="4">
        <v>120</v>
      </c>
      <c r="K369" s="4" t="s">
        <v>392</v>
      </c>
      <c r="L369" s="10">
        <v>120556</v>
      </c>
      <c r="M369" s="4">
        <v>1987</v>
      </c>
      <c r="N369" s="4" t="s">
        <v>402</v>
      </c>
      <c r="R369" t="s">
        <v>43</v>
      </c>
      <c r="T369" t="s">
        <v>501</v>
      </c>
      <c r="U369" t="s">
        <v>877</v>
      </c>
      <c r="V369">
        <v>5</v>
      </c>
      <c r="W369" s="4"/>
      <c r="X369" t="str">
        <f>I369
&amp;IF(H369=I369,""," "&amp;H369)
&amp;IF(OR(Q369=I369,Q369=H369),""," "&amp;Q369)
&amp;IF(Q369=R369,""," "&amp;R369)</f>
        <v xml:space="preserve">A </v>
      </c>
    </row>
    <row r="370" spans="1:24" x14ac:dyDescent="0.25">
      <c r="A370">
        <v>368</v>
      </c>
      <c r="D370" t="s">
        <v>877</v>
      </c>
      <c r="E370" t="s">
        <v>675</v>
      </c>
      <c r="G370" t="s">
        <v>410</v>
      </c>
      <c r="H370" s="3" t="s">
        <v>45</v>
      </c>
      <c r="I370" s="3" t="s">
        <v>87</v>
      </c>
      <c r="J370" s="4">
        <v>62</v>
      </c>
      <c r="K370" s="4" t="s">
        <v>392</v>
      </c>
      <c r="L370" s="10">
        <v>5869860</v>
      </c>
      <c r="M370" s="4">
        <v>2010</v>
      </c>
      <c r="N370" s="4" t="s">
        <v>399</v>
      </c>
      <c r="R370" t="s">
        <v>43</v>
      </c>
      <c r="T370" t="s">
        <v>501</v>
      </c>
      <c r="U370" t="s">
        <v>877</v>
      </c>
      <c r="V370">
        <v>7</v>
      </c>
      <c r="W370" s="4"/>
      <c r="X370" t="str">
        <f>I370
&amp;IF(H370=I370,""," "&amp;H370)
&amp;IF(OR(Q370=I370,Q370=H370),""," "&amp;Q370)
&amp;IF(Q370=R370,""," "&amp;R370)</f>
        <v xml:space="preserve">Ab G </v>
      </c>
    </row>
    <row r="371" spans="1:24" x14ac:dyDescent="0.25">
      <c r="A371">
        <v>369</v>
      </c>
      <c r="D371" t="s">
        <v>877</v>
      </c>
      <c r="E371" t="s">
        <v>164</v>
      </c>
      <c r="G371" t="s">
        <v>676</v>
      </c>
      <c r="H371" s="3" t="s">
        <v>45</v>
      </c>
      <c r="I371" s="3" t="s">
        <v>45</v>
      </c>
      <c r="J371" s="4">
        <v>90</v>
      </c>
      <c r="K371" s="5" t="s">
        <v>401</v>
      </c>
      <c r="L371" s="10">
        <v>22025</v>
      </c>
      <c r="M371" s="4">
        <v>1779</v>
      </c>
      <c r="N371" s="6" t="s">
        <v>422</v>
      </c>
      <c r="R371" t="s">
        <v>43</v>
      </c>
      <c r="T371" t="s">
        <v>501</v>
      </c>
      <c r="U371" t="s">
        <v>877</v>
      </c>
      <c r="V371">
        <v>8</v>
      </c>
      <c r="W371" s="4"/>
      <c r="X371" t="str">
        <f>I371
&amp;IF(H371=I371,""," "&amp;H371)
&amp;IF(OR(Q371=I371,Q371=H371),""," "&amp;Q371)
&amp;IF(Q371=R371,""," "&amp;R371)</f>
        <v xml:space="preserve">G </v>
      </c>
    </row>
    <row r="372" spans="1:24" x14ac:dyDescent="0.25">
      <c r="A372">
        <v>370</v>
      </c>
      <c r="D372" t="s">
        <v>877</v>
      </c>
      <c r="E372" t="s">
        <v>677</v>
      </c>
      <c r="G372" t="s">
        <v>679</v>
      </c>
      <c r="H372" s="3" t="s">
        <v>56</v>
      </c>
      <c r="I372" s="3" t="s">
        <v>56</v>
      </c>
      <c r="J372" s="4">
        <v>63</v>
      </c>
      <c r="K372" s="5" t="s">
        <v>401</v>
      </c>
      <c r="L372" s="10">
        <v>2986399</v>
      </c>
      <c r="M372" s="4">
        <v>2001</v>
      </c>
      <c r="N372" s="4" t="s">
        <v>411</v>
      </c>
      <c r="R372" t="s">
        <v>43</v>
      </c>
      <c r="T372" t="s">
        <v>501</v>
      </c>
      <c r="U372" t="s">
        <v>877</v>
      </c>
      <c r="V372">
        <v>10</v>
      </c>
      <c r="W372" s="4"/>
      <c r="X372" t="str">
        <f>I372
&amp;IF(H372=I372,""," "&amp;H372)
&amp;IF(OR(Q372=I372,Q372=H372),""," "&amp;Q372)
&amp;IF(Q372=R372,""," "&amp;R372)</f>
        <v xml:space="preserve">E </v>
      </c>
    </row>
    <row r="373" spans="1:24" x14ac:dyDescent="0.25">
      <c r="A373">
        <v>371</v>
      </c>
      <c r="D373" t="s">
        <v>877</v>
      </c>
      <c r="E373" t="s">
        <v>678</v>
      </c>
      <c r="F373" t="s">
        <v>193</v>
      </c>
      <c r="G373" t="s">
        <v>680</v>
      </c>
      <c r="H373" s="3" t="s">
        <v>45</v>
      </c>
      <c r="I373" s="3" t="s">
        <v>45</v>
      </c>
      <c r="J373" s="4">
        <v>110</v>
      </c>
      <c r="K373" s="5" t="s">
        <v>392</v>
      </c>
      <c r="L373" s="10">
        <v>25280</v>
      </c>
      <c r="M373" s="4">
        <v>1738</v>
      </c>
      <c r="N373" s="6" t="s">
        <v>422</v>
      </c>
      <c r="R373" t="s">
        <v>43</v>
      </c>
      <c r="T373" t="s">
        <v>501</v>
      </c>
      <c r="U373" t="s">
        <v>877</v>
      </c>
      <c r="V373">
        <v>11</v>
      </c>
      <c r="W373" s="4"/>
      <c r="X373" t="str">
        <f>I373
&amp;IF(H373=I373,""," "&amp;H373)
&amp;IF(OR(Q373=I373,Q373=H373),""," "&amp;Q373)
&amp;IF(Q373=R373,""," "&amp;R373)</f>
        <v xml:space="preserve">G </v>
      </c>
    </row>
    <row r="374" spans="1:24" x14ac:dyDescent="0.25">
      <c r="A374">
        <v>372</v>
      </c>
      <c r="D374" t="s">
        <v>877</v>
      </c>
      <c r="E374" t="s">
        <v>681</v>
      </c>
      <c r="G374" t="s">
        <v>683</v>
      </c>
      <c r="H374" s="3" t="s">
        <v>45</v>
      </c>
      <c r="I374" s="3" t="s">
        <v>87</v>
      </c>
      <c r="J374" s="4">
        <v>96</v>
      </c>
      <c r="K374" s="5" t="s">
        <v>392</v>
      </c>
      <c r="L374" s="10">
        <v>21105</v>
      </c>
      <c r="M374" s="4">
        <v>1878</v>
      </c>
      <c r="N374" s="6" t="s">
        <v>422</v>
      </c>
      <c r="R374" t="s">
        <v>43</v>
      </c>
      <c r="T374" t="s">
        <v>501</v>
      </c>
      <c r="U374" t="s">
        <v>877</v>
      </c>
      <c r="V374">
        <v>13</v>
      </c>
      <c r="W374" s="4"/>
      <c r="X374" t="str">
        <f>I374
&amp;IF(H374=I374,""," "&amp;H374)
&amp;IF(OR(Q374=I374,Q374=H374),""," "&amp;Q374)
&amp;IF(Q374=R374,""," "&amp;R374)</f>
        <v xml:space="preserve">Ab G </v>
      </c>
    </row>
    <row r="375" spans="1:24" x14ac:dyDescent="0.25">
      <c r="A375">
        <v>373</v>
      </c>
      <c r="D375" t="s">
        <v>877</v>
      </c>
      <c r="E375" t="s">
        <v>682</v>
      </c>
      <c r="G375" t="s">
        <v>684</v>
      </c>
      <c r="H375" s="3" t="s">
        <v>59</v>
      </c>
      <c r="I375" s="3" t="s">
        <v>59</v>
      </c>
      <c r="J375" s="4">
        <v>74</v>
      </c>
      <c r="K375" s="5" t="s">
        <v>392</v>
      </c>
      <c r="L375" s="10">
        <v>1431</v>
      </c>
      <c r="M375" s="4">
        <v>1984</v>
      </c>
      <c r="N375" s="6" t="s">
        <v>685</v>
      </c>
      <c r="R375" t="s">
        <v>43</v>
      </c>
      <c r="T375" t="s">
        <v>501</v>
      </c>
      <c r="U375" t="s">
        <v>877</v>
      </c>
      <c r="V375">
        <v>14</v>
      </c>
      <c r="W375" s="4"/>
      <c r="X375" t="str">
        <f>I375
&amp;IF(H375=I375,""," "&amp;H375)
&amp;IF(OR(Q375=I375,Q375=H375),""," "&amp;Q375)
&amp;IF(Q375=R375,""," "&amp;R375)</f>
        <v xml:space="preserve">D </v>
      </c>
    </row>
    <row r="376" spans="1:24" x14ac:dyDescent="0.25">
      <c r="A376">
        <v>374</v>
      </c>
      <c r="D376" t="s">
        <v>877</v>
      </c>
      <c r="E376" t="s">
        <v>222</v>
      </c>
      <c r="G376" t="s">
        <v>686</v>
      </c>
      <c r="H376" s="3" t="s">
        <v>59</v>
      </c>
      <c r="I376" s="3" t="s">
        <v>98</v>
      </c>
      <c r="J376" s="4">
        <v>82</v>
      </c>
      <c r="K376" s="5" t="s">
        <v>392</v>
      </c>
      <c r="L376" s="10">
        <v>29499</v>
      </c>
      <c r="M376" s="4">
        <v>1707</v>
      </c>
      <c r="N376" s="6" t="s">
        <v>422</v>
      </c>
      <c r="R376" t="s">
        <v>43</v>
      </c>
      <c r="T376" t="s">
        <v>501</v>
      </c>
      <c r="U376" t="s">
        <v>877</v>
      </c>
      <c r="V376">
        <v>15</v>
      </c>
      <c r="W376" s="4"/>
      <c r="X376" t="str">
        <f>I376
&amp;IF(H376=I376,""," "&amp;H376)
&amp;IF(OR(Q376=I376,Q376=H376),""," "&amp;Q376)
&amp;IF(Q376=R376,""," "&amp;R376)</f>
        <v xml:space="preserve">Eb D </v>
      </c>
    </row>
    <row r="377" spans="1:24" x14ac:dyDescent="0.25">
      <c r="A377">
        <v>375</v>
      </c>
      <c r="D377" t="s">
        <v>877</v>
      </c>
      <c r="E377" t="s">
        <v>687</v>
      </c>
      <c r="G377" t="s">
        <v>688</v>
      </c>
      <c r="H377" s="3" t="s">
        <v>59</v>
      </c>
      <c r="I377" s="3" t="s">
        <v>98</v>
      </c>
      <c r="J377" s="4"/>
      <c r="K377" s="5" t="s">
        <v>401</v>
      </c>
      <c r="L377" s="10">
        <v>30639</v>
      </c>
      <c r="M377" s="4">
        <v>1912</v>
      </c>
      <c r="N377" s="6" t="s">
        <v>422</v>
      </c>
      <c r="R377" t="s">
        <v>43</v>
      </c>
      <c r="T377" t="s">
        <v>501</v>
      </c>
      <c r="U377" t="s">
        <v>877</v>
      </c>
      <c r="V377">
        <v>18</v>
      </c>
      <c r="W377" s="4"/>
      <c r="X377" t="str">
        <f>I377
&amp;IF(H377=I377,""," "&amp;H377)
&amp;IF(OR(Q377=I377,Q377=H377),""," "&amp;Q377)
&amp;IF(Q377=R377,""," "&amp;R377)</f>
        <v xml:space="preserve">Eb D </v>
      </c>
    </row>
    <row r="378" spans="1:24" x14ac:dyDescent="0.25">
      <c r="A378">
        <v>376</v>
      </c>
      <c r="D378" t="s">
        <v>877</v>
      </c>
      <c r="E378" t="s">
        <v>689</v>
      </c>
      <c r="G378" t="s">
        <v>691</v>
      </c>
      <c r="H378" s="3" t="s">
        <v>67</v>
      </c>
      <c r="I378" s="3" t="s">
        <v>67</v>
      </c>
      <c r="J378" s="4">
        <v>73</v>
      </c>
      <c r="K378" s="4" t="s">
        <v>392</v>
      </c>
      <c r="L378" s="10">
        <v>5937510</v>
      </c>
      <c r="M378" s="4">
        <v>2011</v>
      </c>
      <c r="N378" s="4" t="s">
        <v>692</v>
      </c>
      <c r="R378" t="s">
        <v>43</v>
      </c>
      <c r="T378" t="s">
        <v>501</v>
      </c>
      <c r="U378" t="s">
        <v>877</v>
      </c>
      <c r="V378">
        <v>22</v>
      </c>
      <c r="W378" s="4"/>
      <c r="X378" t="str">
        <f>I378
&amp;IF(H378=I378,""," "&amp;H378)
&amp;IF(OR(Q378=I378,Q378=H378),""," "&amp;Q378)
&amp;IF(Q378=R378,""," "&amp;R378)</f>
        <v xml:space="preserve">C </v>
      </c>
    </row>
    <row r="379" spans="1:24" x14ac:dyDescent="0.25">
      <c r="A379">
        <v>377</v>
      </c>
      <c r="D379" t="s">
        <v>877</v>
      </c>
      <c r="E379" t="s">
        <v>690</v>
      </c>
      <c r="G379" t="s">
        <v>693</v>
      </c>
      <c r="H379" s="3" t="s">
        <v>45</v>
      </c>
      <c r="I379" s="3" t="s">
        <v>45</v>
      </c>
      <c r="J379" s="4">
        <v>49</v>
      </c>
      <c r="K379" s="4" t="s">
        <v>392</v>
      </c>
      <c r="L379" s="10">
        <v>1101763</v>
      </c>
      <c r="M379" s="4">
        <v>1991</v>
      </c>
      <c r="N379" s="4" t="s">
        <v>402</v>
      </c>
      <c r="R379" t="s">
        <v>43</v>
      </c>
      <c r="T379" t="s">
        <v>501</v>
      </c>
      <c r="U379" t="s">
        <v>877</v>
      </c>
      <c r="V379">
        <v>23</v>
      </c>
      <c r="W379" s="4"/>
      <c r="X379" t="str">
        <f>I379
&amp;IF(H379=I379,""," "&amp;H379)
&amp;IF(OR(Q379=I379,Q379=H379),""," "&amp;Q379)
&amp;IF(Q379=R379,""," "&amp;R379)</f>
        <v xml:space="preserve">G </v>
      </c>
    </row>
    <row r="380" spans="1:24" x14ac:dyDescent="0.25">
      <c r="A380">
        <v>378</v>
      </c>
      <c r="D380" t="s">
        <v>877</v>
      </c>
      <c r="E380" t="s">
        <v>329</v>
      </c>
      <c r="G380" t="s">
        <v>694</v>
      </c>
      <c r="H380" s="3" t="s">
        <v>59</v>
      </c>
      <c r="I380" s="3" t="s">
        <v>59</v>
      </c>
      <c r="J380" s="4">
        <v>66</v>
      </c>
      <c r="K380" s="5" t="s">
        <v>695</v>
      </c>
      <c r="L380" s="10">
        <v>22324</v>
      </c>
      <c r="M380" s="4">
        <v>1873</v>
      </c>
      <c r="N380" s="6" t="s">
        <v>422</v>
      </c>
      <c r="R380" t="s">
        <v>43</v>
      </c>
      <c r="T380" t="s">
        <v>501</v>
      </c>
      <c r="U380" t="s">
        <v>877</v>
      </c>
      <c r="V380">
        <v>25</v>
      </c>
      <c r="W380" s="4"/>
      <c r="X380" t="str">
        <f>I380
&amp;IF(H380=I380,""," "&amp;H380)
&amp;IF(OR(Q380=I380,Q380=H380),""," "&amp;Q380)
&amp;IF(Q380=R380,""," "&amp;R380)</f>
        <v xml:space="preserve">D </v>
      </c>
    </row>
    <row r="381" spans="1:24" x14ac:dyDescent="0.25">
      <c r="A381">
        <v>379</v>
      </c>
      <c r="D381" t="s">
        <v>877</v>
      </c>
      <c r="E381" t="s">
        <v>696</v>
      </c>
      <c r="G381" t="s">
        <v>697</v>
      </c>
      <c r="H381" s="3" t="s">
        <v>196</v>
      </c>
      <c r="I381" s="3" t="s">
        <v>104</v>
      </c>
      <c r="J381" s="4">
        <v>67</v>
      </c>
      <c r="K381" s="5" t="s">
        <v>392</v>
      </c>
      <c r="L381" s="9">
        <v>5910977</v>
      </c>
      <c r="M381" s="4">
        <v>2009</v>
      </c>
      <c r="N381" s="6" t="s">
        <v>698</v>
      </c>
      <c r="R381" t="s">
        <v>43</v>
      </c>
      <c r="T381" t="s">
        <v>501</v>
      </c>
      <c r="U381" t="s">
        <v>877</v>
      </c>
      <c r="V381">
        <v>27</v>
      </c>
      <c r="W381" s="4"/>
      <c r="X381" t="str">
        <f>I381
&amp;IF(H381=I381,""," "&amp;H381)
&amp;IF(OR(Q381=I381,Q381=H381),""," "&amp;Q381)
&amp;IF(Q381=R381,""," "&amp;R381)</f>
        <v xml:space="preserve">F# F </v>
      </c>
    </row>
    <row r="382" spans="1:24" x14ac:dyDescent="0.25">
      <c r="A382">
        <v>380</v>
      </c>
      <c r="D382" t="s">
        <v>877</v>
      </c>
      <c r="E382" t="s">
        <v>699</v>
      </c>
      <c r="G382" t="s">
        <v>701</v>
      </c>
      <c r="H382" s="3" t="s">
        <v>59</v>
      </c>
      <c r="I382" s="3" t="s">
        <v>59</v>
      </c>
      <c r="J382" s="4">
        <v>137</v>
      </c>
      <c r="K382" s="5" t="s">
        <v>392</v>
      </c>
      <c r="L382" s="9">
        <v>6186078</v>
      </c>
      <c r="M382" s="4">
        <v>2011</v>
      </c>
      <c r="N382" s="6" t="s">
        <v>402</v>
      </c>
      <c r="R382" t="s">
        <v>43</v>
      </c>
      <c r="T382" t="s">
        <v>501</v>
      </c>
      <c r="U382" t="s">
        <v>877</v>
      </c>
      <c r="V382">
        <v>30</v>
      </c>
      <c r="W382" s="4"/>
      <c r="X382" t="str">
        <f>I382
&amp;IF(H382=I382,""," "&amp;H382)
&amp;IF(OR(Q382=I382,Q382=H382),""," "&amp;Q382)
&amp;IF(Q382=R382,""," "&amp;R382)</f>
        <v xml:space="preserve">D </v>
      </c>
    </row>
    <row r="383" spans="1:24" x14ac:dyDescent="0.25">
      <c r="A383">
        <v>381</v>
      </c>
      <c r="D383" t="s">
        <v>877</v>
      </c>
      <c r="E383" t="s">
        <v>700</v>
      </c>
      <c r="G383" t="s">
        <v>702</v>
      </c>
      <c r="H383" s="3" t="s">
        <v>67</v>
      </c>
      <c r="I383" s="3" t="s">
        <v>67</v>
      </c>
      <c r="J383" s="4">
        <v>83</v>
      </c>
      <c r="K383" s="5" t="s">
        <v>392</v>
      </c>
      <c r="L383" s="10">
        <v>4705190</v>
      </c>
      <c r="M383" s="4">
        <v>2005</v>
      </c>
      <c r="N383" s="4" t="s">
        <v>393</v>
      </c>
      <c r="R383" t="s">
        <v>43</v>
      </c>
      <c r="T383" t="s">
        <v>501</v>
      </c>
      <c r="U383" t="s">
        <v>877</v>
      </c>
      <c r="V383">
        <v>31</v>
      </c>
      <c r="W383" s="4"/>
      <c r="X383" t="str">
        <f>I383
&amp;IF(H383=I383,""," "&amp;H383)
&amp;IF(OR(Q383=I383,Q383=H383),""," "&amp;Q383)
&amp;IF(Q383=R383,""," "&amp;R383)</f>
        <v xml:space="preserve">C </v>
      </c>
    </row>
    <row r="384" spans="1:24" x14ac:dyDescent="0.25">
      <c r="A384">
        <v>382</v>
      </c>
      <c r="D384" t="s">
        <v>877</v>
      </c>
      <c r="E384" t="s">
        <v>703</v>
      </c>
      <c r="G384" t="s">
        <v>680</v>
      </c>
      <c r="H384" s="3" t="s">
        <v>67</v>
      </c>
      <c r="I384" s="3" t="s">
        <v>67</v>
      </c>
      <c r="J384" s="4">
        <v>90</v>
      </c>
      <c r="K384" s="4" t="s">
        <v>392</v>
      </c>
      <c r="L384" s="9">
        <v>27965</v>
      </c>
      <c r="M384" s="4">
        <v>1739</v>
      </c>
      <c r="N384" s="6" t="s">
        <v>422</v>
      </c>
      <c r="R384" t="s">
        <v>43</v>
      </c>
      <c r="T384" t="s">
        <v>501</v>
      </c>
      <c r="U384" t="s">
        <v>877</v>
      </c>
      <c r="V384">
        <v>33</v>
      </c>
      <c r="W384" s="4"/>
      <c r="X384" t="str">
        <f>I384
&amp;IF(H384=I384,""," "&amp;H384)
&amp;IF(OR(Q384=I384,Q384=H384),""," "&amp;Q384)
&amp;IF(Q384=R384,""," "&amp;R384)</f>
        <v xml:space="preserve">C </v>
      </c>
    </row>
    <row r="385" spans="1:24" x14ac:dyDescent="0.25">
      <c r="A385">
        <v>383</v>
      </c>
      <c r="D385" t="s">
        <v>877</v>
      </c>
      <c r="E385" t="s">
        <v>703</v>
      </c>
      <c r="F385" t="s">
        <v>704</v>
      </c>
      <c r="G385" t="s">
        <v>706</v>
      </c>
      <c r="H385" s="3" t="s">
        <v>67</v>
      </c>
      <c r="I385" s="3" t="s">
        <v>67</v>
      </c>
      <c r="J385" s="4">
        <v>118</v>
      </c>
      <c r="K385" s="4" t="s">
        <v>392</v>
      </c>
      <c r="L385" s="9">
        <v>7019316</v>
      </c>
      <c r="M385" s="4">
        <v>2014</v>
      </c>
      <c r="N385" s="6" t="s">
        <v>424</v>
      </c>
      <c r="R385" t="s">
        <v>43</v>
      </c>
      <c r="T385" t="s">
        <v>501</v>
      </c>
      <c r="U385" t="s">
        <v>877</v>
      </c>
      <c r="V385">
        <v>34</v>
      </c>
      <c r="W385" s="4" t="s">
        <v>888</v>
      </c>
      <c r="X385" t="str">
        <f>I385
&amp;IF(H385=I385,""," "&amp;H385)
&amp;IF(OR(Q385=I385,Q385=H385),""," "&amp;Q385)
&amp;IF(Q385=R385,""," "&amp;R385)</f>
        <v xml:space="preserve">C </v>
      </c>
    </row>
    <row r="386" spans="1:24" x14ac:dyDescent="0.25">
      <c r="A386">
        <v>384</v>
      </c>
      <c r="D386" t="s">
        <v>877</v>
      </c>
      <c r="E386" t="s">
        <v>705</v>
      </c>
      <c r="G386" t="s">
        <v>150</v>
      </c>
      <c r="H386" s="3" t="s">
        <v>59</v>
      </c>
      <c r="I386" s="3" t="s">
        <v>59</v>
      </c>
      <c r="J386" s="4">
        <v>98</v>
      </c>
      <c r="K386" s="5" t="s">
        <v>392</v>
      </c>
      <c r="L386" s="9">
        <v>2430948</v>
      </c>
      <c r="M386" s="4">
        <v>1998</v>
      </c>
      <c r="N386" s="6" t="s">
        <v>707</v>
      </c>
      <c r="R386" t="s">
        <v>43</v>
      </c>
      <c r="T386" t="s">
        <v>501</v>
      </c>
      <c r="U386" t="s">
        <v>877</v>
      </c>
      <c r="V386">
        <v>35</v>
      </c>
      <c r="W386" s="4"/>
      <c r="X386" t="str">
        <f>I386
&amp;IF(H386=I386,""," "&amp;H386)
&amp;IF(OR(Q386=I386,Q386=H386),""," "&amp;Q386)
&amp;IF(Q386=R386,""," "&amp;R386)</f>
        <v xml:space="preserve">D </v>
      </c>
    </row>
    <row r="387" spans="1:24" x14ac:dyDescent="0.25">
      <c r="A387">
        <v>385</v>
      </c>
      <c r="D387" t="s">
        <v>877</v>
      </c>
      <c r="E387" t="s">
        <v>60</v>
      </c>
      <c r="G387" t="s">
        <v>708</v>
      </c>
      <c r="H387" s="3" t="s">
        <v>59</v>
      </c>
      <c r="I387" s="3" t="s">
        <v>59</v>
      </c>
      <c r="J387" s="4">
        <v>80</v>
      </c>
      <c r="K387" s="5" t="s">
        <v>401</v>
      </c>
      <c r="L387" s="10">
        <v>108389</v>
      </c>
      <c r="M387" s="4">
        <v>1758</v>
      </c>
      <c r="N387" s="6" t="s">
        <v>422</v>
      </c>
      <c r="R387" t="s">
        <v>43</v>
      </c>
      <c r="T387" t="s">
        <v>501</v>
      </c>
      <c r="U387" t="s">
        <v>877</v>
      </c>
      <c r="V387">
        <v>36</v>
      </c>
      <c r="W387" s="4"/>
      <c r="X387" t="str">
        <f>I387
&amp;IF(H387=I387,""," "&amp;H387)
&amp;IF(OR(Q387=I387,Q387=H387),""," "&amp;Q387)
&amp;IF(Q387=R387,""," "&amp;R387)</f>
        <v xml:space="preserve">D </v>
      </c>
    </row>
    <row r="388" spans="1:24" x14ac:dyDescent="0.25">
      <c r="A388">
        <v>386</v>
      </c>
      <c r="D388" t="s">
        <v>877</v>
      </c>
      <c r="E388" t="s">
        <v>709</v>
      </c>
      <c r="F388" t="s">
        <v>186</v>
      </c>
      <c r="G388" t="s">
        <v>405</v>
      </c>
      <c r="H388" s="3" t="s">
        <v>59</v>
      </c>
      <c r="I388" s="3" t="s">
        <v>711</v>
      </c>
      <c r="J388" s="4">
        <v>76</v>
      </c>
      <c r="K388" s="5" t="s">
        <v>392</v>
      </c>
      <c r="L388" s="9">
        <v>6463818</v>
      </c>
      <c r="M388" s="4">
        <v>2013</v>
      </c>
      <c r="N388" s="6" t="s">
        <v>406</v>
      </c>
      <c r="R388" t="s">
        <v>43</v>
      </c>
      <c r="T388" t="s">
        <v>501</v>
      </c>
      <c r="U388" t="s">
        <v>877</v>
      </c>
      <c r="V388">
        <v>38</v>
      </c>
      <c r="W388" s="4"/>
      <c r="X388" t="str">
        <f>I388
&amp;IF(H388=I388,""," "&amp;H388)
&amp;IF(OR(Q388=I388,Q388=H388),""," "&amp;Q388)
&amp;IF(Q388=R388,""," "&amp;R388)</f>
        <v xml:space="preserve">Db,Eb D </v>
      </c>
    </row>
    <row r="389" spans="1:24" x14ac:dyDescent="0.25">
      <c r="A389">
        <v>387</v>
      </c>
      <c r="D389" t="s">
        <v>877</v>
      </c>
      <c r="E389" t="s">
        <v>516</v>
      </c>
      <c r="G389" t="s">
        <v>712</v>
      </c>
      <c r="H389" s="3" t="s">
        <v>59</v>
      </c>
      <c r="I389" s="3" t="s">
        <v>59</v>
      </c>
      <c r="J389" s="4">
        <v>92</v>
      </c>
      <c r="K389" s="5" t="s">
        <v>392</v>
      </c>
      <c r="L389" s="10">
        <v>23938</v>
      </c>
      <c r="M389" s="4">
        <v>1851</v>
      </c>
      <c r="N389" s="6" t="s">
        <v>422</v>
      </c>
      <c r="R389" t="s">
        <v>43</v>
      </c>
      <c r="T389" t="s">
        <v>501</v>
      </c>
      <c r="U389" t="s">
        <v>877</v>
      </c>
      <c r="V389">
        <v>39</v>
      </c>
      <c r="W389" s="4"/>
      <c r="X389" t="str">
        <f>I389
&amp;IF(H389=I389,""," "&amp;H389)
&amp;IF(OR(Q389=I389,Q389=H389),""," "&amp;Q389)
&amp;IF(Q389=R389,""," "&amp;R389)</f>
        <v xml:space="preserve">D </v>
      </c>
    </row>
    <row r="390" spans="1:24" x14ac:dyDescent="0.25">
      <c r="A390">
        <v>388</v>
      </c>
      <c r="D390" t="s">
        <v>877</v>
      </c>
      <c r="E390" t="s">
        <v>710</v>
      </c>
      <c r="G390" t="s">
        <v>713</v>
      </c>
      <c r="H390" s="3" t="s">
        <v>72</v>
      </c>
      <c r="I390" s="3" t="s">
        <v>48</v>
      </c>
      <c r="J390" s="4">
        <v>95</v>
      </c>
      <c r="K390" s="5" t="s">
        <v>392</v>
      </c>
      <c r="L390" s="9">
        <v>1537904</v>
      </c>
      <c r="M390" s="4">
        <v>1996</v>
      </c>
      <c r="N390" s="6" t="s">
        <v>714</v>
      </c>
      <c r="R390" t="s">
        <v>43</v>
      </c>
      <c r="T390" t="s">
        <v>501</v>
      </c>
      <c r="U390" t="s">
        <v>877</v>
      </c>
      <c r="V390">
        <v>40</v>
      </c>
      <c r="W390" s="4"/>
      <c r="X390" t="str">
        <f>I390
&amp;IF(H390=I390,""," "&amp;H390)
&amp;IF(OR(Q390=I390,Q390=H390),""," "&amp;Q390)
&amp;IF(Q390=R390,""," "&amp;R390)</f>
        <v xml:space="preserve">Bb A </v>
      </c>
    </row>
    <row r="391" spans="1:24" x14ac:dyDescent="0.25">
      <c r="A391">
        <v>389</v>
      </c>
      <c r="D391" t="s">
        <v>877</v>
      </c>
      <c r="E391" t="s">
        <v>715</v>
      </c>
      <c r="G391" t="s">
        <v>716</v>
      </c>
      <c r="H391" s="3" t="s">
        <v>67</v>
      </c>
      <c r="I391" s="3" t="s">
        <v>67</v>
      </c>
      <c r="J391" s="4">
        <v>79</v>
      </c>
      <c r="K391" s="5" t="s">
        <v>392</v>
      </c>
      <c r="L391" s="9">
        <v>7102440</v>
      </c>
      <c r="M391" s="4">
        <v>2017</v>
      </c>
      <c r="N391" s="6" t="s">
        <v>474</v>
      </c>
      <c r="R391" t="s">
        <v>43</v>
      </c>
      <c r="T391" t="s">
        <v>501</v>
      </c>
      <c r="U391" t="s">
        <v>877</v>
      </c>
      <c r="V391">
        <v>42</v>
      </c>
      <c r="W391" s="4"/>
      <c r="X391" t="str">
        <f>I391
&amp;IF(H391=I391,""," "&amp;H391)
&amp;IF(OR(Q391=I391,Q391=H391),""," "&amp;Q391)
&amp;IF(Q391=R391,""," "&amp;R391)</f>
        <v xml:space="preserve">C </v>
      </c>
    </row>
    <row r="392" spans="1:24" x14ac:dyDescent="0.25">
      <c r="A392">
        <v>390</v>
      </c>
      <c r="D392" t="s">
        <v>877</v>
      </c>
      <c r="E392" t="s">
        <v>327</v>
      </c>
      <c r="G392" t="s">
        <v>717</v>
      </c>
      <c r="H392" s="3" t="s">
        <v>196</v>
      </c>
      <c r="I392" s="3" t="s">
        <v>718</v>
      </c>
      <c r="J392" s="4">
        <v>66</v>
      </c>
      <c r="K392" s="4" t="s">
        <v>392</v>
      </c>
      <c r="L392" s="10">
        <v>5869877</v>
      </c>
      <c r="M392" s="4">
        <v>2010</v>
      </c>
      <c r="N392" s="4" t="s">
        <v>399</v>
      </c>
      <c r="R392" t="s">
        <v>43</v>
      </c>
      <c r="T392" t="s">
        <v>501</v>
      </c>
      <c r="U392" t="s">
        <v>877</v>
      </c>
      <c r="V392">
        <v>47</v>
      </c>
      <c r="W392" s="4"/>
      <c r="X392" t="str">
        <f>I392
&amp;IF(H392=I392,""," "&amp;H392)
&amp;IF(OR(Q392=I392,Q392=H392),""," "&amp;Q392)
&amp;IF(Q392=R392,""," "&amp;R392)</f>
        <v xml:space="preserve">Gb F </v>
      </c>
    </row>
    <row r="393" spans="1:24" x14ac:dyDescent="0.25">
      <c r="A393">
        <v>391</v>
      </c>
      <c r="D393" t="s">
        <v>877</v>
      </c>
      <c r="E393" t="s">
        <v>719</v>
      </c>
      <c r="G393" t="s">
        <v>720</v>
      </c>
      <c r="H393" s="3" t="s">
        <v>51</v>
      </c>
      <c r="I393" s="3" t="s">
        <v>51</v>
      </c>
      <c r="J393" s="4">
        <v>76</v>
      </c>
      <c r="K393" s="5" t="s">
        <v>392</v>
      </c>
      <c r="L393" s="9">
        <v>7068806</v>
      </c>
      <c r="M393" s="4">
        <v>2016</v>
      </c>
      <c r="N393" s="6" t="s">
        <v>406</v>
      </c>
      <c r="R393" t="s">
        <v>43</v>
      </c>
      <c r="T393" t="s">
        <v>501</v>
      </c>
      <c r="U393" t="s">
        <v>877</v>
      </c>
      <c r="V393">
        <v>50</v>
      </c>
      <c r="W393" s="4"/>
      <c r="X393" t="str">
        <f>I393
&amp;IF(H393=I393,""," "&amp;H393)
&amp;IF(OR(Q393=I393,Q393=H393),""," "&amp;Q393)
&amp;IF(Q393=R393,""," "&amp;R393)</f>
        <v xml:space="preserve">B </v>
      </c>
    </row>
    <row r="394" spans="1:24" x14ac:dyDescent="0.25">
      <c r="A394">
        <v>392</v>
      </c>
      <c r="D394" t="s">
        <v>877</v>
      </c>
      <c r="E394" t="s">
        <v>721</v>
      </c>
      <c r="G394" t="s">
        <v>722</v>
      </c>
      <c r="H394" s="3" t="s">
        <v>67</v>
      </c>
      <c r="I394" s="3" t="s">
        <v>67</v>
      </c>
      <c r="J394" s="4">
        <v>80</v>
      </c>
      <c r="K394" s="5" t="s">
        <v>392</v>
      </c>
      <c r="L394" s="9">
        <v>5037070</v>
      </c>
      <c r="M394" s="4">
        <v>2006</v>
      </c>
      <c r="N394" s="6" t="s">
        <v>399</v>
      </c>
      <c r="R394" t="s">
        <v>43</v>
      </c>
      <c r="T394" t="s">
        <v>501</v>
      </c>
      <c r="U394" t="s">
        <v>877</v>
      </c>
      <c r="V394">
        <v>54</v>
      </c>
      <c r="W394" s="4"/>
      <c r="X394" t="str">
        <f>I394
&amp;IF(H394=I394,""," "&amp;H394)
&amp;IF(OR(Q394=I394,Q394=H394),""," "&amp;Q394)
&amp;IF(Q394=R394,""," "&amp;R394)</f>
        <v xml:space="preserve">C </v>
      </c>
    </row>
    <row r="395" spans="1:24" x14ac:dyDescent="0.25">
      <c r="A395">
        <v>393</v>
      </c>
      <c r="D395" t="s">
        <v>877</v>
      </c>
      <c r="E395" t="s">
        <v>723</v>
      </c>
      <c r="G395" t="s">
        <v>408</v>
      </c>
      <c r="H395" s="3" t="s">
        <v>72</v>
      </c>
      <c r="I395" s="3" t="s">
        <v>72</v>
      </c>
      <c r="J395" s="4">
        <v>88</v>
      </c>
      <c r="K395" s="5" t="s">
        <v>392</v>
      </c>
      <c r="L395" s="10">
        <v>7091509</v>
      </c>
      <c r="M395" s="4">
        <v>2017</v>
      </c>
      <c r="N395" s="4" t="s">
        <v>698</v>
      </c>
      <c r="R395" t="s">
        <v>43</v>
      </c>
      <c r="T395" t="s">
        <v>501</v>
      </c>
      <c r="U395" t="s">
        <v>877</v>
      </c>
      <c r="V395">
        <v>57</v>
      </c>
      <c r="W395" s="4" t="s">
        <v>888</v>
      </c>
      <c r="X395" t="str">
        <f>I395
&amp;IF(H395=I395,""," "&amp;H395)
&amp;IF(OR(Q395=I395,Q395=H395),""," "&amp;Q395)
&amp;IF(Q395=R395,""," "&amp;R395)</f>
        <v xml:space="preserve">A </v>
      </c>
    </row>
    <row r="396" spans="1:24" x14ac:dyDescent="0.25">
      <c r="A396">
        <v>394</v>
      </c>
      <c r="D396" t="s">
        <v>877</v>
      </c>
      <c r="E396" t="s">
        <v>134</v>
      </c>
      <c r="F396" t="s">
        <v>724</v>
      </c>
      <c r="G396" t="s">
        <v>725</v>
      </c>
      <c r="H396" s="3" t="s">
        <v>67</v>
      </c>
      <c r="I396" s="3" t="s">
        <v>67</v>
      </c>
      <c r="J396" s="4">
        <v>100</v>
      </c>
      <c r="K396" s="5" t="s">
        <v>401</v>
      </c>
      <c r="L396" s="10">
        <v>7109317</v>
      </c>
      <c r="M396" s="4">
        <v>2018</v>
      </c>
      <c r="N396" s="6" t="s">
        <v>726</v>
      </c>
      <c r="R396" t="s">
        <v>43</v>
      </c>
      <c r="T396" t="s">
        <v>501</v>
      </c>
      <c r="U396" t="s">
        <v>877</v>
      </c>
      <c r="V396">
        <v>61</v>
      </c>
      <c r="W396" s="4"/>
      <c r="X396" t="str">
        <f>I396
&amp;IF(H396=I396,""," "&amp;H396)
&amp;IF(OR(Q396=I396,Q396=H396),""," "&amp;Q396)
&amp;IF(Q396=R396,""," "&amp;R396)</f>
        <v xml:space="preserve">C </v>
      </c>
    </row>
    <row r="397" spans="1:24" x14ac:dyDescent="0.25">
      <c r="A397">
        <v>395</v>
      </c>
      <c r="D397" t="s">
        <v>877</v>
      </c>
      <c r="E397" t="s">
        <v>316</v>
      </c>
      <c r="F397" t="s">
        <v>727</v>
      </c>
      <c r="G397" t="s">
        <v>729</v>
      </c>
      <c r="H397" s="3" t="s">
        <v>72</v>
      </c>
      <c r="I397" s="3" t="s">
        <v>48</v>
      </c>
      <c r="J397" s="4">
        <v>115</v>
      </c>
      <c r="K397" s="4" t="s">
        <v>392</v>
      </c>
      <c r="L397" s="9">
        <v>6550556</v>
      </c>
      <c r="M397" s="4">
        <v>2012</v>
      </c>
      <c r="N397" s="6" t="s">
        <v>730</v>
      </c>
      <c r="R397" t="s">
        <v>43</v>
      </c>
      <c r="T397" t="s">
        <v>501</v>
      </c>
      <c r="U397" t="s">
        <v>877</v>
      </c>
      <c r="V397">
        <v>63</v>
      </c>
      <c r="W397" s="4" t="s">
        <v>888</v>
      </c>
      <c r="X397" t="str">
        <f>I397
&amp;IF(H397=I397,""," "&amp;H397)
&amp;IF(OR(Q397=I397,Q397=H397),""," "&amp;Q397)
&amp;IF(Q397=R397,""," "&amp;R397)</f>
        <v xml:space="preserve">Bb A </v>
      </c>
    </row>
    <row r="398" spans="1:24" x14ac:dyDescent="0.25">
      <c r="A398">
        <v>396</v>
      </c>
      <c r="D398" t="s">
        <v>877</v>
      </c>
      <c r="E398" t="s">
        <v>728</v>
      </c>
      <c r="G398" t="s">
        <v>731</v>
      </c>
      <c r="H398" s="3" t="s">
        <v>45</v>
      </c>
      <c r="I398" s="3" t="s">
        <v>45</v>
      </c>
      <c r="J398" s="4">
        <v>94</v>
      </c>
      <c r="K398" s="4" t="s">
        <v>392</v>
      </c>
      <c r="L398" s="9">
        <v>4026635</v>
      </c>
      <c r="M398" s="4">
        <v>2003</v>
      </c>
      <c r="N398" s="6" t="s">
        <v>732</v>
      </c>
      <c r="R398" t="s">
        <v>43</v>
      </c>
      <c r="T398" t="s">
        <v>501</v>
      </c>
      <c r="U398" t="s">
        <v>877</v>
      </c>
      <c r="V398">
        <v>64</v>
      </c>
      <c r="W398" s="4"/>
      <c r="X398" t="str">
        <f>I398
&amp;IF(H398=I398,""," "&amp;H398)
&amp;IF(OR(Q398=I398,Q398=H398),""," "&amp;Q398)
&amp;IF(Q398=R398,""," "&amp;R398)</f>
        <v xml:space="preserve">G </v>
      </c>
    </row>
    <row r="399" spans="1:24" x14ac:dyDescent="0.25">
      <c r="A399">
        <v>397</v>
      </c>
      <c r="D399" t="s">
        <v>877</v>
      </c>
      <c r="E399" t="s">
        <v>733</v>
      </c>
      <c r="G399" t="s">
        <v>734</v>
      </c>
      <c r="H399" s="3" t="s">
        <v>67</v>
      </c>
      <c r="I399" s="3" t="s">
        <v>67</v>
      </c>
      <c r="J399" s="4">
        <v>68</v>
      </c>
      <c r="K399" s="4" t="s">
        <v>392</v>
      </c>
      <c r="L399" s="9">
        <v>7111925</v>
      </c>
      <c r="M399" s="4">
        <v>2018</v>
      </c>
      <c r="N399" s="6" t="s">
        <v>453</v>
      </c>
      <c r="R399" t="s">
        <v>43</v>
      </c>
      <c r="T399" t="s">
        <v>501</v>
      </c>
      <c r="U399" t="s">
        <v>877</v>
      </c>
      <c r="V399">
        <v>67</v>
      </c>
      <c r="W399" s="4"/>
      <c r="X399" t="str">
        <f>I399
&amp;IF(H399=I399,""," "&amp;H399)
&amp;IF(OR(Q399=I399,Q399=H399),""," "&amp;Q399)
&amp;IF(Q399=R399,""," "&amp;R399)</f>
        <v xml:space="preserve">C </v>
      </c>
    </row>
    <row r="400" spans="1:24" x14ac:dyDescent="0.25">
      <c r="A400">
        <v>398</v>
      </c>
      <c r="D400" t="s">
        <v>877</v>
      </c>
      <c r="E400" t="s">
        <v>735</v>
      </c>
      <c r="G400" t="s">
        <v>739</v>
      </c>
      <c r="H400" s="3" t="s">
        <v>45</v>
      </c>
      <c r="I400" s="3" t="s">
        <v>45</v>
      </c>
      <c r="J400" s="4">
        <v>80</v>
      </c>
      <c r="K400" s="5" t="s">
        <v>401</v>
      </c>
      <c r="L400" s="9">
        <v>3287884</v>
      </c>
      <c r="M400" s="4">
        <v>2004</v>
      </c>
      <c r="N400" s="6" t="s">
        <v>402</v>
      </c>
      <c r="R400" t="s">
        <v>43</v>
      </c>
      <c r="T400" t="s">
        <v>501</v>
      </c>
      <c r="U400" t="s">
        <v>877</v>
      </c>
      <c r="V400">
        <v>70</v>
      </c>
      <c r="W400" s="4"/>
      <c r="X400" t="str">
        <f>I400
&amp;IF(H400=I400,""," "&amp;H400)
&amp;IF(OR(Q400=I400,Q400=H400),""," "&amp;Q400)
&amp;IF(Q400=R400,""," "&amp;R400)</f>
        <v xml:space="preserve">G </v>
      </c>
    </row>
    <row r="401" spans="1:24" x14ac:dyDescent="0.25">
      <c r="A401">
        <v>399</v>
      </c>
      <c r="D401" t="s">
        <v>877</v>
      </c>
      <c r="E401" t="s">
        <v>736</v>
      </c>
      <c r="F401" t="s">
        <v>737</v>
      </c>
      <c r="G401" t="s">
        <v>740</v>
      </c>
      <c r="H401" s="3" t="s">
        <v>72</v>
      </c>
      <c r="I401" s="3" t="s">
        <v>48</v>
      </c>
      <c r="J401" s="4">
        <v>57</v>
      </c>
      <c r="K401" s="5" t="s">
        <v>392</v>
      </c>
      <c r="L401" s="10">
        <v>6129798</v>
      </c>
      <c r="M401" s="4">
        <v>2011</v>
      </c>
      <c r="N401" s="4" t="s">
        <v>402</v>
      </c>
      <c r="R401" t="s">
        <v>43</v>
      </c>
      <c r="T401" t="s">
        <v>501</v>
      </c>
      <c r="U401" t="s">
        <v>877</v>
      </c>
      <c r="V401">
        <v>71</v>
      </c>
      <c r="W401" s="4" t="s">
        <v>888</v>
      </c>
      <c r="X401" t="str">
        <f>I401
&amp;IF(H401=I401,""," "&amp;H401)
&amp;IF(OR(Q401=I401,Q401=H401),""," "&amp;Q401)
&amp;IF(Q401=R401,""," "&amp;R401)</f>
        <v xml:space="preserve">Bb A </v>
      </c>
    </row>
    <row r="402" spans="1:24" x14ac:dyDescent="0.25">
      <c r="A402">
        <v>400</v>
      </c>
      <c r="D402" t="s">
        <v>877</v>
      </c>
      <c r="E402" t="s">
        <v>738</v>
      </c>
      <c r="G402" t="s">
        <v>741</v>
      </c>
      <c r="H402" s="4" t="s">
        <v>59</v>
      </c>
      <c r="I402" s="4" t="s">
        <v>59</v>
      </c>
      <c r="J402" s="4"/>
      <c r="K402" s="5" t="s">
        <v>392</v>
      </c>
      <c r="L402" s="10">
        <v>1156</v>
      </c>
      <c r="M402" s="4">
        <v>1826</v>
      </c>
      <c r="N402" s="4" t="s">
        <v>422</v>
      </c>
      <c r="R402" t="s">
        <v>43</v>
      </c>
      <c r="T402" t="s">
        <v>501</v>
      </c>
      <c r="U402" t="s">
        <v>877</v>
      </c>
      <c r="V402">
        <v>72</v>
      </c>
      <c r="W402" s="4"/>
      <c r="X402" t="str">
        <f>I402
&amp;IF(H402=I402,""," "&amp;H402)
&amp;IF(OR(Q402=I402,Q402=H402),""," "&amp;Q402)
&amp;IF(Q402=R402,""," "&amp;R402)</f>
        <v xml:space="preserve">D </v>
      </c>
    </row>
    <row r="403" spans="1:24" x14ac:dyDescent="0.25">
      <c r="A403">
        <v>401</v>
      </c>
      <c r="D403" t="s">
        <v>877</v>
      </c>
      <c r="E403" t="s">
        <v>73</v>
      </c>
      <c r="G403" t="s">
        <v>742</v>
      </c>
      <c r="H403" s="3" t="s">
        <v>45</v>
      </c>
      <c r="I403" s="3" t="s">
        <v>45</v>
      </c>
      <c r="J403" s="4">
        <v>120</v>
      </c>
      <c r="K403" s="5" t="s">
        <v>392</v>
      </c>
      <c r="L403" s="10">
        <v>21545</v>
      </c>
      <c r="M403" s="4">
        <v>1985</v>
      </c>
      <c r="N403" s="6" t="s">
        <v>743</v>
      </c>
      <c r="R403" t="s">
        <v>43</v>
      </c>
      <c r="T403" t="s">
        <v>501</v>
      </c>
      <c r="U403" t="s">
        <v>877</v>
      </c>
      <c r="V403">
        <v>73</v>
      </c>
      <c r="W403" s="4"/>
      <c r="X403" t="str">
        <f>I403
&amp;IF(H403=I403,""," "&amp;H403)
&amp;IF(OR(Q403=I403,Q403=H403),""," "&amp;Q403)
&amp;IF(Q403=R403,""," "&amp;R403)</f>
        <v xml:space="preserve">G </v>
      </c>
    </row>
    <row r="404" spans="1:24" x14ac:dyDescent="0.25">
      <c r="A404">
        <v>402</v>
      </c>
      <c r="D404" t="s">
        <v>877</v>
      </c>
      <c r="E404" t="s">
        <v>744</v>
      </c>
      <c r="G404" t="s">
        <v>745</v>
      </c>
      <c r="H404" s="4" t="s">
        <v>45</v>
      </c>
      <c r="I404" s="4" t="s">
        <v>87</v>
      </c>
      <c r="J404" s="4">
        <v>64</v>
      </c>
      <c r="K404" s="5" t="s">
        <v>483</v>
      </c>
      <c r="L404" s="10">
        <v>107816</v>
      </c>
      <c r="M404" s="4">
        <v>1787</v>
      </c>
      <c r="N404" s="4" t="s">
        <v>422</v>
      </c>
      <c r="R404" t="s">
        <v>43</v>
      </c>
      <c r="T404" t="s">
        <v>501</v>
      </c>
      <c r="U404" t="s">
        <v>877</v>
      </c>
      <c r="V404">
        <v>77</v>
      </c>
      <c r="W404" s="4"/>
      <c r="X404" t="str">
        <f>I404
&amp;IF(H404=I404,""," "&amp;H404)
&amp;IF(OR(Q404=I404,Q404=H404),""," "&amp;Q404)
&amp;IF(Q404=R404,""," "&amp;R404)</f>
        <v xml:space="preserve">Ab G </v>
      </c>
    </row>
    <row r="405" spans="1:24" x14ac:dyDescent="0.25">
      <c r="A405">
        <v>403</v>
      </c>
      <c r="D405" t="s">
        <v>877</v>
      </c>
      <c r="E405" t="s">
        <v>505</v>
      </c>
      <c r="G405" t="s">
        <v>751</v>
      </c>
      <c r="H405" s="3" t="s">
        <v>51</v>
      </c>
      <c r="I405" s="3" t="s">
        <v>48</v>
      </c>
      <c r="J405" s="4">
        <v>48</v>
      </c>
      <c r="K405" s="4" t="s">
        <v>392</v>
      </c>
      <c r="L405" s="9">
        <v>14181</v>
      </c>
      <c r="M405" s="4">
        <v>1953</v>
      </c>
      <c r="N405" s="4" t="s">
        <v>752</v>
      </c>
      <c r="R405" t="s">
        <v>43</v>
      </c>
      <c r="T405" t="s">
        <v>501</v>
      </c>
      <c r="U405" t="s">
        <v>877</v>
      </c>
      <c r="V405">
        <v>79</v>
      </c>
      <c r="W405" s="4"/>
      <c r="X405" t="str">
        <f>I405
&amp;IF(H405=I405,""," "&amp;H405)
&amp;IF(OR(Q405=I405,Q405=H405),""," "&amp;Q405)
&amp;IF(Q405=R405,""," "&amp;R405)</f>
        <v xml:space="preserve">Bb B </v>
      </c>
    </row>
    <row r="406" spans="1:24" x14ac:dyDescent="0.25">
      <c r="A406">
        <v>404</v>
      </c>
      <c r="D406" t="s">
        <v>877</v>
      </c>
      <c r="E406" t="s">
        <v>746</v>
      </c>
      <c r="G406" t="s">
        <v>753</v>
      </c>
      <c r="H406" s="3" t="s">
        <v>59</v>
      </c>
      <c r="I406" s="3" t="s">
        <v>59</v>
      </c>
      <c r="J406" s="4">
        <v>80</v>
      </c>
      <c r="K406" s="5" t="s">
        <v>392</v>
      </c>
      <c r="L406" s="9">
        <v>2978857</v>
      </c>
      <c r="M406" s="4">
        <v>2002</v>
      </c>
      <c r="N406" s="6" t="s">
        <v>754</v>
      </c>
      <c r="R406" t="s">
        <v>43</v>
      </c>
      <c r="T406" t="s">
        <v>501</v>
      </c>
      <c r="U406" t="s">
        <v>877</v>
      </c>
      <c r="V406">
        <v>80</v>
      </c>
      <c r="W406" s="4"/>
      <c r="X406" t="str">
        <f>I406
&amp;IF(H406=I406,""," "&amp;H406)
&amp;IF(OR(Q406=I406,Q406=H406),""," "&amp;Q406)
&amp;IF(Q406=R406,""," "&amp;R406)</f>
        <v xml:space="preserve">D </v>
      </c>
    </row>
    <row r="407" spans="1:24" x14ac:dyDescent="0.25">
      <c r="A407">
        <v>405</v>
      </c>
      <c r="D407" t="s">
        <v>877</v>
      </c>
      <c r="E407" t="s">
        <v>747</v>
      </c>
      <c r="G407" t="s">
        <v>755</v>
      </c>
      <c r="H407" s="4" t="s">
        <v>67</v>
      </c>
      <c r="I407" s="4" t="s">
        <v>113</v>
      </c>
      <c r="J407" s="4">
        <v>96</v>
      </c>
      <c r="K407" s="5" t="s">
        <v>392</v>
      </c>
      <c r="L407" s="10">
        <v>31762</v>
      </c>
      <c r="M407" s="4">
        <v>1883</v>
      </c>
      <c r="N407" s="4" t="s">
        <v>422</v>
      </c>
      <c r="R407" t="s">
        <v>43</v>
      </c>
      <c r="T407" t="s">
        <v>501</v>
      </c>
      <c r="U407" t="s">
        <v>877</v>
      </c>
      <c r="V407">
        <v>81</v>
      </c>
      <c r="W407" s="4"/>
      <c r="X407" t="str">
        <f>I407
&amp;IF(H407=I407,""," "&amp;H407)
&amp;IF(OR(Q407=I407,Q407=H407),""," "&amp;Q407)
&amp;IF(Q407=R407,""," "&amp;R407)</f>
        <v xml:space="preserve">Db C </v>
      </c>
    </row>
    <row r="408" spans="1:24" x14ac:dyDescent="0.25">
      <c r="A408">
        <v>406</v>
      </c>
      <c r="D408" t="s">
        <v>877</v>
      </c>
      <c r="E408" t="s">
        <v>748</v>
      </c>
      <c r="G408" t="s">
        <v>756</v>
      </c>
      <c r="H408" s="3" t="s">
        <v>51</v>
      </c>
      <c r="I408" s="3" t="s">
        <v>51</v>
      </c>
      <c r="J408" s="4">
        <v>85</v>
      </c>
      <c r="K408" s="5" t="s">
        <v>392</v>
      </c>
      <c r="L408" s="10">
        <v>5869884</v>
      </c>
      <c r="M408" s="4">
        <v>2010</v>
      </c>
      <c r="N408" s="4" t="s">
        <v>399</v>
      </c>
      <c r="R408" t="s">
        <v>43</v>
      </c>
      <c r="T408" t="s">
        <v>501</v>
      </c>
      <c r="U408" t="s">
        <v>877</v>
      </c>
      <c r="V408">
        <v>82</v>
      </c>
      <c r="W408" s="4"/>
      <c r="X408" t="str">
        <f>I408
&amp;IF(H408=I408,""," "&amp;H408)
&amp;IF(OR(Q408=I408,Q408=H408),""," "&amp;Q408)
&amp;IF(Q408=R408,""," "&amp;R408)</f>
        <v xml:space="preserve">B </v>
      </c>
    </row>
    <row r="409" spans="1:24" x14ac:dyDescent="0.25">
      <c r="A409">
        <v>407</v>
      </c>
      <c r="D409" t="s">
        <v>877</v>
      </c>
      <c r="E409" t="s">
        <v>101</v>
      </c>
      <c r="F409" t="s">
        <v>749</v>
      </c>
      <c r="G409" t="s">
        <v>757</v>
      </c>
      <c r="H409" s="3" t="s">
        <v>45</v>
      </c>
      <c r="I409" s="3" t="s">
        <v>87</v>
      </c>
      <c r="J409" s="4">
        <v>106</v>
      </c>
      <c r="K409" s="4" t="s">
        <v>392</v>
      </c>
      <c r="L409" s="9">
        <v>25297</v>
      </c>
      <c r="M409" s="4">
        <v>1905</v>
      </c>
      <c r="N409" s="4" t="s">
        <v>422</v>
      </c>
      <c r="R409" t="s">
        <v>43</v>
      </c>
      <c r="T409" t="s">
        <v>501</v>
      </c>
      <c r="U409" t="s">
        <v>877</v>
      </c>
      <c r="V409">
        <v>83</v>
      </c>
      <c r="W409" s="4"/>
      <c r="X409" t="str">
        <f>I409
&amp;IF(H409=I409,""," "&amp;H409)
&amp;IF(OR(Q409=I409,Q409=H409),""," "&amp;Q409)
&amp;IF(Q409=R409,""," "&amp;R409)</f>
        <v xml:space="preserve">Ab G </v>
      </c>
    </row>
    <row r="410" spans="1:24" x14ac:dyDescent="0.25">
      <c r="A410">
        <v>408</v>
      </c>
      <c r="D410" t="s">
        <v>877</v>
      </c>
      <c r="E410" t="s">
        <v>750</v>
      </c>
      <c r="G410" t="s">
        <v>758</v>
      </c>
      <c r="H410" s="3" t="s">
        <v>72</v>
      </c>
      <c r="I410" s="3" t="s">
        <v>72</v>
      </c>
      <c r="J410" s="4">
        <v>76</v>
      </c>
      <c r="K410" s="5" t="s">
        <v>392</v>
      </c>
      <c r="L410" s="10">
        <v>23914</v>
      </c>
      <c r="M410" s="4">
        <v>1987</v>
      </c>
      <c r="N410" s="4" t="s">
        <v>692</v>
      </c>
      <c r="R410" t="s">
        <v>43</v>
      </c>
      <c r="T410" t="s">
        <v>501</v>
      </c>
      <c r="U410" t="s">
        <v>877</v>
      </c>
      <c r="V410">
        <v>84</v>
      </c>
      <c r="W410" s="4"/>
      <c r="X410" t="str">
        <f>I410
&amp;IF(H410=I410,""," "&amp;H410)
&amp;IF(OR(Q410=I410,Q410=H410),""," "&amp;Q410)
&amp;IF(Q410=R410,""," "&amp;R410)</f>
        <v xml:space="preserve">A </v>
      </c>
    </row>
    <row r="411" spans="1:24" x14ac:dyDescent="0.25">
      <c r="A411">
        <v>409</v>
      </c>
      <c r="D411" t="s">
        <v>877</v>
      </c>
      <c r="E411" t="s">
        <v>759</v>
      </c>
      <c r="G411" t="s">
        <v>762</v>
      </c>
      <c r="H411" t="s">
        <v>59</v>
      </c>
      <c r="I411" t="s">
        <v>98</v>
      </c>
      <c r="J411" s="4">
        <v>66</v>
      </c>
      <c r="K411" s="5" t="s">
        <v>695</v>
      </c>
      <c r="L411" s="10">
        <v>7074703</v>
      </c>
      <c r="M411" s="4">
        <v>1876</v>
      </c>
      <c r="N411" s="4" t="s">
        <v>422</v>
      </c>
      <c r="R411" t="s">
        <v>43</v>
      </c>
      <c r="T411" t="s">
        <v>501</v>
      </c>
      <c r="U411" t="s">
        <v>877</v>
      </c>
      <c r="V411">
        <v>88</v>
      </c>
      <c r="W411" s="4"/>
      <c r="X411" t="str">
        <f>I411
&amp;IF(H411=I411,""," "&amp;H411)
&amp;IF(OR(Q411=I411,Q411=H411),""," "&amp;Q411)
&amp;IF(Q411=R411,""," "&amp;R411)</f>
        <v xml:space="preserve">Eb D </v>
      </c>
    </row>
    <row r="412" spans="1:24" x14ac:dyDescent="0.25">
      <c r="A412">
        <v>410</v>
      </c>
      <c r="D412" t="s">
        <v>877</v>
      </c>
      <c r="E412" t="s">
        <v>760</v>
      </c>
      <c r="G412" t="s">
        <v>763</v>
      </c>
      <c r="H412" t="s">
        <v>196</v>
      </c>
      <c r="I412" t="s">
        <v>196</v>
      </c>
      <c r="J412" s="4">
        <v>120</v>
      </c>
      <c r="K412" s="5" t="s">
        <v>401</v>
      </c>
      <c r="L412" s="10">
        <v>2328610</v>
      </c>
      <c r="M412" s="4">
        <v>1886</v>
      </c>
      <c r="N412" s="4" t="s">
        <v>422</v>
      </c>
      <c r="R412" t="s">
        <v>43</v>
      </c>
      <c r="T412" t="s">
        <v>501</v>
      </c>
      <c r="U412" t="s">
        <v>877</v>
      </c>
      <c r="V412">
        <v>89</v>
      </c>
      <c r="W412" s="4"/>
      <c r="X412" t="str">
        <f>I412
&amp;IF(H412=I412,""," "&amp;H412)
&amp;IF(OR(Q412=I412,Q412=H412),""," "&amp;Q412)
&amp;IF(Q412=R412,""," "&amp;R412)</f>
        <v xml:space="preserve">F </v>
      </c>
    </row>
    <row r="413" spans="1:24" x14ac:dyDescent="0.25">
      <c r="A413">
        <v>411</v>
      </c>
      <c r="D413" t="s">
        <v>877</v>
      </c>
      <c r="E413" t="s">
        <v>761</v>
      </c>
      <c r="G413" t="s">
        <v>764</v>
      </c>
      <c r="H413" s="3" t="s">
        <v>45</v>
      </c>
      <c r="I413" s="3" t="s">
        <v>45</v>
      </c>
      <c r="J413" s="4">
        <v>120</v>
      </c>
      <c r="K413" s="5" t="s">
        <v>392</v>
      </c>
      <c r="L413" s="10">
        <v>26399</v>
      </c>
      <c r="M413" s="4">
        <v>1932</v>
      </c>
      <c r="N413" s="4" t="s">
        <v>765</v>
      </c>
      <c r="R413" t="s">
        <v>43</v>
      </c>
      <c r="T413" t="s">
        <v>501</v>
      </c>
      <c r="U413" t="s">
        <v>877</v>
      </c>
      <c r="V413">
        <v>90</v>
      </c>
      <c r="W413" s="4"/>
      <c r="X413" t="str">
        <f>I413
&amp;IF(H413=I413,""," "&amp;H413)
&amp;IF(OR(Q413=I413,Q413=H413),""," "&amp;Q413)
&amp;IF(Q413=R413,""," "&amp;R413)</f>
        <v xml:space="preserve">G </v>
      </c>
    </row>
    <row r="414" spans="1:24" x14ac:dyDescent="0.25">
      <c r="A414">
        <v>412</v>
      </c>
      <c r="D414" t="s">
        <v>877</v>
      </c>
      <c r="E414" t="s">
        <v>766</v>
      </c>
      <c r="G414" t="s">
        <v>769</v>
      </c>
      <c r="H414" s="3" t="s">
        <v>67</v>
      </c>
      <c r="I414" s="3" t="s">
        <v>67</v>
      </c>
      <c r="J414" s="4"/>
      <c r="K414" s="5" t="s">
        <v>392</v>
      </c>
      <c r="L414" s="10">
        <v>25376</v>
      </c>
      <c r="M414" s="4">
        <v>1873</v>
      </c>
      <c r="N414" s="6" t="s">
        <v>422</v>
      </c>
      <c r="R414" t="s">
        <v>43</v>
      </c>
      <c r="T414" t="s">
        <v>501</v>
      </c>
      <c r="U414" t="s">
        <v>877</v>
      </c>
      <c r="V414">
        <v>94</v>
      </c>
      <c r="W414" s="4"/>
      <c r="X414" t="str">
        <f>I414
&amp;IF(H414=I414,""," "&amp;H414)
&amp;IF(OR(Q414=I414,Q414=H414),""," "&amp;Q414)
&amp;IF(Q414=R414,""," "&amp;R414)</f>
        <v xml:space="preserve">C </v>
      </c>
    </row>
    <row r="415" spans="1:24" x14ac:dyDescent="0.25">
      <c r="A415">
        <v>413</v>
      </c>
      <c r="D415" t="s">
        <v>877</v>
      </c>
      <c r="E415" t="s">
        <v>767</v>
      </c>
      <c r="G415" t="s">
        <v>770</v>
      </c>
      <c r="H415" s="3" t="s">
        <v>45</v>
      </c>
      <c r="I415" s="3" t="s">
        <v>45</v>
      </c>
      <c r="J415" s="4"/>
      <c r="K415" s="5" t="s">
        <v>392</v>
      </c>
      <c r="L415" s="10">
        <v>148576</v>
      </c>
      <c r="M415" s="4">
        <v>1876</v>
      </c>
      <c r="N415" s="6" t="s">
        <v>422</v>
      </c>
      <c r="R415" t="s">
        <v>43</v>
      </c>
      <c r="T415" t="s">
        <v>501</v>
      </c>
      <c r="U415" t="s">
        <v>877</v>
      </c>
      <c r="V415">
        <v>95</v>
      </c>
      <c r="W415" s="4"/>
      <c r="X415" t="str">
        <f>I415
&amp;IF(H415=I415,""," "&amp;H415)
&amp;IF(OR(Q415=I415,Q415=H415),""," "&amp;Q415)
&amp;IF(Q415=R415,""," "&amp;R415)</f>
        <v xml:space="preserve">G </v>
      </c>
    </row>
    <row r="416" spans="1:24" x14ac:dyDescent="0.25">
      <c r="A416">
        <v>414</v>
      </c>
      <c r="D416" t="s">
        <v>877</v>
      </c>
      <c r="E416" t="s">
        <v>768</v>
      </c>
      <c r="G416" t="s">
        <v>771</v>
      </c>
      <c r="H416" s="3" t="s">
        <v>67</v>
      </c>
      <c r="I416" s="3" t="s">
        <v>67</v>
      </c>
      <c r="J416" s="4">
        <v>65</v>
      </c>
      <c r="K416" s="5" t="s">
        <v>446</v>
      </c>
      <c r="L416" s="9">
        <v>7121850</v>
      </c>
      <c r="M416" s="4">
        <v>2018</v>
      </c>
      <c r="N416" s="4" t="s">
        <v>488</v>
      </c>
      <c r="R416" t="s">
        <v>43</v>
      </c>
      <c r="T416" t="s">
        <v>501</v>
      </c>
      <c r="U416" t="s">
        <v>877</v>
      </c>
      <c r="V416">
        <v>96</v>
      </c>
      <c r="W416" s="4" t="s">
        <v>889</v>
      </c>
      <c r="X416" t="str">
        <f>I416
&amp;IF(H416=I416,""," "&amp;H416)
&amp;IF(OR(Q416=I416,Q416=H416),""," "&amp;Q416)
&amp;IF(Q416=R416,""," "&amp;R416)</f>
        <v xml:space="preserve">C </v>
      </c>
    </row>
    <row r="417" spans="1:24" x14ac:dyDescent="0.25">
      <c r="A417">
        <v>415</v>
      </c>
      <c r="D417" t="s">
        <v>877</v>
      </c>
      <c r="E417" t="s">
        <v>772</v>
      </c>
      <c r="G417" t="s">
        <v>412</v>
      </c>
      <c r="H417" s="3" t="s">
        <v>51</v>
      </c>
      <c r="I417" s="3" t="s">
        <v>51</v>
      </c>
      <c r="J417" s="4">
        <v>76</v>
      </c>
      <c r="K417" s="5" t="s">
        <v>392</v>
      </c>
      <c r="L417" s="10">
        <v>6223539</v>
      </c>
      <c r="M417" s="4">
        <v>2012</v>
      </c>
      <c r="N417" s="4" t="s">
        <v>464</v>
      </c>
      <c r="R417" t="s">
        <v>43</v>
      </c>
      <c r="T417" t="s">
        <v>501</v>
      </c>
      <c r="U417" t="s">
        <v>877</v>
      </c>
      <c r="V417">
        <v>99</v>
      </c>
      <c r="W417" s="4"/>
      <c r="X417" t="str">
        <f>I417
&amp;IF(H417=I417,""," "&amp;H417)
&amp;IF(OR(Q417=I417,Q417=H417),""," "&amp;Q417)
&amp;IF(Q417=R417,""," "&amp;R417)</f>
        <v xml:space="preserve">B </v>
      </c>
    </row>
    <row r="418" spans="1:24" x14ac:dyDescent="0.25">
      <c r="A418">
        <v>416</v>
      </c>
      <c r="D418" t="s">
        <v>877</v>
      </c>
      <c r="E418" t="s">
        <v>773</v>
      </c>
      <c r="G418" t="s">
        <v>775</v>
      </c>
      <c r="H418" s="3" t="s">
        <v>67</v>
      </c>
      <c r="I418" s="3" t="s">
        <v>113</v>
      </c>
      <c r="J418" s="4">
        <v>86</v>
      </c>
      <c r="K418" s="5" t="s">
        <v>776</v>
      </c>
      <c r="L418" s="10">
        <v>23206</v>
      </c>
      <c r="M418" s="4">
        <v>1835</v>
      </c>
      <c r="N418" s="6" t="s">
        <v>422</v>
      </c>
      <c r="R418" t="s">
        <v>43</v>
      </c>
      <c r="T418" t="s">
        <v>501</v>
      </c>
      <c r="U418" t="s">
        <v>877</v>
      </c>
      <c r="V418">
        <v>100</v>
      </c>
      <c r="W418" s="4"/>
      <c r="X418" t="str">
        <f>I418
&amp;IF(H418=I418,""," "&amp;H418)
&amp;IF(OR(Q418=I418,Q418=H418),""," "&amp;Q418)
&amp;IF(Q418=R418,""," "&amp;R418)</f>
        <v xml:space="preserve">Db C </v>
      </c>
    </row>
    <row r="419" spans="1:24" x14ac:dyDescent="0.25">
      <c r="A419">
        <v>417</v>
      </c>
      <c r="D419" t="s">
        <v>877</v>
      </c>
      <c r="E419" t="s">
        <v>773</v>
      </c>
      <c r="F419" t="s">
        <v>774</v>
      </c>
      <c r="G419" t="s">
        <v>777</v>
      </c>
      <c r="H419" s="3" t="s">
        <v>72</v>
      </c>
      <c r="I419" s="3" t="s">
        <v>72</v>
      </c>
      <c r="J419" s="4">
        <v>73</v>
      </c>
      <c r="K419" s="5" t="s">
        <v>401</v>
      </c>
      <c r="L419" s="9">
        <v>5635850</v>
      </c>
      <c r="M419" s="4">
        <v>2009</v>
      </c>
      <c r="N419" s="6" t="s">
        <v>778</v>
      </c>
      <c r="R419" t="s">
        <v>43</v>
      </c>
      <c r="T419" t="s">
        <v>501</v>
      </c>
      <c r="U419" t="s">
        <v>877</v>
      </c>
      <c r="V419">
        <v>101</v>
      </c>
      <c r="W419" s="4"/>
      <c r="X419" t="str">
        <f>I419
&amp;IF(H419=I419,""," "&amp;H419)
&amp;IF(OR(Q419=I419,Q419=H419),""," "&amp;Q419)
&amp;IF(Q419=R419,""," "&amp;R419)</f>
        <v xml:space="preserve">A </v>
      </c>
    </row>
    <row r="420" spans="1:24" x14ac:dyDescent="0.25">
      <c r="A420">
        <v>418</v>
      </c>
      <c r="D420" t="s">
        <v>877</v>
      </c>
      <c r="E420" t="s">
        <v>779</v>
      </c>
      <c r="F420" t="s">
        <v>780</v>
      </c>
      <c r="G420" t="s">
        <v>629</v>
      </c>
      <c r="H420" s="3" t="s">
        <v>67</v>
      </c>
      <c r="I420" s="3" t="s">
        <v>67</v>
      </c>
      <c r="J420" s="4">
        <v>54</v>
      </c>
      <c r="K420" s="4" t="s">
        <v>392</v>
      </c>
      <c r="L420" s="9">
        <v>1045238</v>
      </c>
      <c r="M420" s="4">
        <v>1993</v>
      </c>
      <c r="N420" s="6" t="s">
        <v>783</v>
      </c>
      <c r="R420" t="s">
        <v>43</v>
      </c>
      <c r="T420" t="s">
        <v>501</v>
      </c>
      <c r="U420" t="s">
        <v>877</v>
      </c>
      <c r="V420">
        <v>104</v>
      </c>
      <c r="W420" s="4"/>
      <c r="X420" t="str">
        <f>I420
&amp;IF(H420=I420,""," "&amp;H420)
&amp;IF(OR(Q420=I420,Q420=H420),""," "&amp;Q420)
&amp;IF(Q420=R420,""," "&amp;R420)</f>
        <v xml:space="preserve">C </v>
      </c>
    </row>
    <row r="421" spans="1:24" x14ac:dyDescent="0.25">
      <c r="A421">
        <v>419</v>
      </c>
      <c r="D421" t="s">
        <v>877</v>
      </c>
      <c r="E421" t="s">
        <v>781</v>
      </c>
      <c r="G421" t="s">
        <v>177</v>
      </c>
      <c r="H421" s="3" t="s">
        <v>67</v>
      </c>
      <c r="I421" s="3" t="s">
        <v>67</v>
      </c>
      <c r="J421" s="4">
        <v>52</v>
      </c>
      <c r="K421" s="5" t="s">
        <v>401</v>
      </c>
      <c r="L421" s="10">
        <v>16787</v>
      </c>
      <c r="M421" s="4">
        <v>1985</v>
      </c>
      <c r="N421" s="4" t="s">
        <v>784</v>
      </c>
      <c r="R421" t="s">
        <v>43</v>
      </c>
      <c r="T421" t="s">
        <v>501</v>
      </c>
      <c r="U421" t="s">
        <v>877</v>
      </c>
      <c r="V421">
        <v>105</v>
      </c>
      <c r="W421" s="4"/>
      <c r="X421" t="str">
        <f>I421
&amp;IF(H421=I421,""," "&amp;H421)
&amp;IF(OR(Q421=I421,Q421=H421),""," "&amp;Q421)
&amp;IF(Q421=R421,""," "&amp;R421)</f>
        <v xml:space="preserve">C </v>
      </c>
    </row>
    <row r="422" spans="1:24" x14ac:dyDescent="0.25">
      <c r="A422">
        <v>420</v>
      </c>
      <c r="D422" t="s">
        <v>877</v>
      </c>
      <c r="E422" t="s">
        <v>782</v>
      </c>
      <c r="G422" t="s">
        <v>412</v>
      </c>
      <c r="H422" s="3" t="s">
        <v>67</v>
      </c>
      <c r="I422" s="3" t="s">
        <v>67</v>
      </c>
      <c r="J422" s="4">
        <v>130</v>
      </c>
      <c r="K422" s="5" t="s">
        <v>392</v>
      </c>
      <c r="L422" s="9">
        <v>6223577</v>
      </c>
      <c r="M422" s="4">
        <v>2012</v>
      </c>
      <c r="N422" s="6" t="s">
        <v>404</v>
      </c>
      <c r="R422" t="s">
        <v>43</v>
      </c>
      <c r="T422" t="s">
        <v>501</v>
      </c>
      <c r="U422" t="s">
        <v>877</v>
      </c>
      <c r="V422">
        <v>106</v>
      </c>
      <c r="W422" s="4"/>
      <c r="X422" t="str">
        <f>I422
&amp;IF(H422=I422,""," "&amp;H422)
&amp;IF(OR(Q422=I422,Q422=H422),""," "&amp;Q422)
&amp;IF(Q422=R422,""," "&amp;R422)</f>
        <v xml:space="preserve">C </v>
      </c>
    </row>
    <row r="423" spans="1:24" x14ac:dyDescent="0.25">
      <c r="A423">
        <v>421</v>
      </c>
      <c r="D423" t="s">
        <v>877</v>
      </c>
      <c r="E423" t="s">
        <v>785</v>
      </c>
      <c r="G423" t="s">
        <v>786</v>
      </c>
      <c r="H423" s="3" t="s">
        <v>196</v>
      </c>
      <c r="I423" s="3" t="s">
        <v>196</v>
      </c>
      <c r="J423" s="4"/>
      <c r="K423" s="5" t="s">
        <v>392</v>
      </c>
      <c r="L423" s="10">
        <v>33935</v>
      </c>
      <c r="M423" s="4">
        <v>1874</v>
      </c>
      <c r="N423" s="4" t="s">
        <v>422</v>
      </c>
      <c r="R423" t="s">
        <v>43</v>
      </c>
      <c r="T423" t="s">
        <v>501</v>
      </c>
      <c r="U423" t="s">
        <v>877</v>
      </c>
      <c r="V423">
        <v>108</v>
      </c>
      <c r="W423" s="4"/>
      <c r="X423" t="str">
        <f>I423
&amp;IF(H423=I423,""," "&amp;H423)
&amp;IF(OR(Q423=I423,Q423=H423),""," "&amp;Q423)
&amp;IF(Q423=R423,""," "&amp;R423)</f>
        <v xml:space="preserve">F </v>
      </c>
    </row>
    <row r="424" spans="1:24" x14ac:dyDescent="0.25">
      <c r="A424">
        <v>422</v>
      </c>
      <c r="D424" t="s">
        <v>877</v>
      </c>
      <c r="E424" t="s">
        <v>787</v>
      </c>
      <c r="G424" t="s">
        <v>788</v>
      </c>
      <c r="H424" s="3" t="s">
        <v>45</v>
      </c>
      <c r="I424" s="3" t="s">
        <v>45</v>
      </c>
      <c r="J424" s="4">
        <v>86</v>
      </c>
      <c r="K424" s="5" t="s">
        <v>392</v>
      </c>
      <c r="L424" s="10">
        <v>117947</v>
      </c>
      <c r="M424" s="4">
        <v>1989</v>
      </c>
      <c r="N424" s="6" t="s">
        <v>685</v>
      </c>
      <c r="R424" t="s">
        <v>43</v>
      </c>
      <c r="T424" t="s">
        <v>501</v>
      </c>
      <c r="U424" t="s">
        <v>877</v>
      </c>
      <c r="V424">
        <v>111</v>
      </c>
      <c r="W424" s="4"/>
      <c r="X424" t="str">
        <f>I424
&amp;IF(H424=I424,""," "&amp;H424)
&amp;IF(OR(Q424=I424,Q424=H424),""," "&amp;Q424)
&amp;IF(Q424=R424,""," "&amp;R424)</f>
        <v xml:space="preserve">G </v>
      </c>
    </row>
    <row r="425" spans="1:24" x14ac:dyDescent="0.25">
      <c r="A425">
        <v>423</v>
      </c>
      <c r="D425" t="s">
        <v>877</v>
      </c>
      <c r="E425" t="s">
        <v>789</v>
      </c>
      <c r="G425" t="s">
        <v>790</v>
      </c>
      <c r="H425" s="3" t="s">
        <v>72</v>
      </c>
      <c r="I425" s="3" t="s">
        <v>72</v>
      </c>
      <c r="J425" s="4">
        <v>69</v>
      </c>
      <c r="K425" s="5" t="s">
        <v>392</v>
      </c>
      <c r="L425" s="10">
        <v>7063694</v>
      </c>
      <c r="M425" s="4">
        <v>2016</v>
      </c>
      <c r="N425" s="4" t="s">
        <v>457</v>
      </c>
      <c r="R425" t="s">
        <v>43</v>
      </c>
      <c r="T425" t="s">
        <v>501</v>
      </c>
      <c r="U425" t="s">
        <v>877</v>
      </c>
      <c r="V425">
        <v>113</v>
      </c>
      <c r="W425" s="4"/>
      <c r="X425" t="str">
        <f>I425
&amp;IF(H425=I425,""," "&amp;H425)
&amp;IF(OR(Q425=I425,Q425=H425),""," "&amp;Q425)
&amp;IF(Q425=R425,""," "&amp;R425)</f>
        <v xml:space="preserve">A </v>
      </c>
    </row>
    <row r="426" spans="1:24" x14ac:dyDescent="0.25">
      <c r="A426">
        <v>424</v>
      </c>
      <c r="D426" t="s">
        <v>877</v>
      </c>
      <c r="E426" t="s">
        <v>791</v>
      </c>
      <c r="G426" t="s">
        <v>792</v>
      </c>
      <c r="H426" s="3" t="s">
        <v>59</v>
      </c>
      <c r="I426" s="3" t="s">
        <v>59</v>
      </c>
      <c r="J426" s="4">
        <v>82</v>
      </c>
      <c r="K426" s="5" t="s">
        <v>401</v>
      </c>
      <c r="L426" s="9">
        <v>18448</v>
      </c>
      <c r="M426" s="4">
        <v>1917</v>
      </c>
      <c r="N426" s="6" t="s">
        <v>422</v>
      </c>
      <c r="R426" t="s">
        <v>43</v>
      </c>
      <c r="T426" t="s">
        <v>501</v>
      </c>
      <c r="U426" t="s">
        <v>877</v>
      </c>
      <c r="V426">
        <v>115</v>
      </c>
      <c r="W426" s="4"/>
      <c r="X426" t="str">
        <f>I426
&amp;IF(H426=I426,""," "&amp;H426)
&amp;IF(OR(Q426=I426,Q426=H426),""," "&amp;Q426)
&amp;IF(Q426=R426,""," "&amp;R426)</f>
        <v xml:space="preserve">D </v>
      </c>
    </row>
    <row r="427" spans="1:24" x14ac:dyDescent="0.25">
      <c r="A427">
        <v>425</v>
      </c>
      <c r="D427" t="s">
        <v>877</v>
      </c>
      <c r="E427" t="s">
        <v>186</v>
      </c>
      <c r="G427" t="s">
        <v>793</v>
      </c>
      <c r="H427" s="3" t="s">
        <v>72</v>
      </c>
      <c r="I427" s="3" t="s">
        <v>48</v>
      </c>
      <c r="J427" s="4"/>
      <c r="K427" s="5" t="s">
        <v>392</v>
      </c>
      <c r="L427" s="9">
        <v>1527</v>
      </c>
      <c r="M427" s="4">
        <v>1981</v>
      </c>
      <c r="N427" s="6" t="s">
        <v>794</v>
      </c>
      <c r="R427" t="s">
        <v>43</v>
      </c>
      <c r="T427" t="s">
        <v>501</v>
      </c>
      <c r="U427" t="s">
        <v>877</v>
      </c>
      <c r="V427">
        <v>116</v>
      </c>
      <c r="W427" s="4"/>
      <c r="X427" t="str">
        <f>I427
&amp;IF(H427=I427,""," "&amp;H427)
&amp;IF(OR(Q427=I427,Q427=H427),""," "&amp;Q427)
&amp;IF(Q427=R427,""," "&amp;R427)</f>
        <v xml:space="preserve">Bb A </v>
      </c>
    </row>
    <row r="428" spans="1:24" x14ac:dyDescent="0.25">
      <c r="A428">
        <v>426</v>
      </c>
      <c r="D428" t="s">
        <v>877</v>
      </c>
      <c r="E428" t="s">
        <v>795</v>
      </c>
      <c r="F428" t="s">
        <v>796</v>
      </c>
      <c r="G428" t="s">
        <v>802</v>
      </c>
      <c r="H428" s="3" t="s">
        <v>45</v>
      </c>
      <c r="I428" s="3" t="s">
        <v>48</v>
      </c>
      <c r="J428" s="4">
        <v>90</v>
      </c>
      <c r="K428" s="4" t="s">
        <v>392</v>
      </c>
      <c r="L428" s="10">
        <v>24133</v>
      </c>
      <c r="M428" s="4">
        <v>1862</v>
      </c>
      <c r="N428" s="6" t="s">
        <v>422</v>
      </c>
      <c r="R428" t="s">
        <v>43</v>
      </c>
      <c r="T428" t="s">
        <v>501</v>
      </c>
      <c r="U428" t="s">
        <v>877</v>
      </c>
      <c r="V428">
        <v>121</v>
      </c>
      <c r="W428" s="4"/>
      <c r="X428" t="str">
        <f>I428
&amp;IF(H428=I428,""," "&amp;H428)
&amp;IF(OR(Q428=I428,Q428=H428),""," "&amp;Q428)
&amp;IF(Q428=R428,""," "&amp;R428)</f>
        <v xml:space="preserve">Bb G </v>
      </c>
    </row>
    <row r="429" spans="1:24" x14ac:dyDescent="0.25">
      <c r="A429">
        <v>427</v>
      </c>
      <c r="D429" t="s">
        <v>877</v>
      </c>
      <c r="E429" t="s">
        <v>797</v>
      </c>
      <c r="G429" t="s">
        <v>803</v>
      </c>
      <c r="H429" s="3" t="s">
        <v>59</v>
      </c>
      <c r="I429" s="3" t="s">
        <v>59</v>
      </c>
      <c r="J429" s="4">
        <v>76</v>
      </c>
      <c r="K429" s="5" t="s">
        <v>392</v>
      </c>
      <c r="L429" s="10">
        <v>6428853</v>
      </c>
      <c r="M429" s="4">
        <v>2012</v>
      </c>
      <c r="N429" s="4" t="s">
        <v>393</v>
      </c>
      <c r="R429" t="s">
        <v>43</v>
      </c>
      <c r="T429" t="s">
        <v>501</v>
      </c>
      <c r="U429" t="s">
        <v>877</v>
      </c>
      <c r="V429">
        <v>122</v>
      </c>
      <c r="W429" s="4"/>
      <c r="X429" t="str">
        <f>I429
&amp;IF(H429=I429,""," "&amp;H429)
&amp;IF(OR(Q429=I429,Q429=H429),""," "&amp;Q429)
&amp;IF(Q429=R429,""," "&amp;R429)</f>
        <v xml:space="preserve">D </v>
      </c>
    </row>
    <row r="430" spans="1:24" x14ac:dyDescent="0.25">
      <c r="A430">
        <v>428</v>
      </c>
      <c r="D430" t="s">
        <v>877</v>
      </c>
      <c r="E430" t="s">
        <v>797</v>
      </c>
      <c r="F430" t="s">
        <v>798</v>
      </c>
      <c r="G430" t="s">
        <v>804</v>
      </c>
      <c r="H430" s="3" t="s">
        <v>51</v>
      </c>
      <c r="I430" s="3" t="s">
        <v>51</v>
      </c>
      <c r="J430" s="4">
        <v>91</v>
      </c>
      <c r="K430" s="5" t="s">
        <v>392</v>
      </c>
      <c r="L430" s="9">
        <v>7065990</v>
      </c>
      <c r="M430" s="4">
        <v>2016</v>
      </c>
      <c r="N430" s="4" t="s">
        <v>395</v>
      </c>
      <c r="R430" t="s">
        <v>43</v>
      </c>
      <c r="T430" t="s">
        <v>501</v>
      </c>
      <c r="U430" t="s">
        <v>877</v>
      </c>
      <c r="V430">
        <v>123</v>
      </c>
      <c r="W430" s="4"/>
      <c r="X430" t="str">
        <f>I430
&amp;IF(H430=I430,""," "&amp;H430)
&amp;IF(OR(Q430=I430,Q430=H430),""," "&amp;Q430)
&amp;IF(Q430=R430,""," "&amp;R430)</f>
        <v xml:space="preserve">B </v>
      </c>
    </row>
    <row r="431" spans="1:24" x14ac:dyDescent="0.25">
      <c r="A431">
        <v>429</v>
      </c>
      <c r="D431" t="s">
        <v>877</v>
      </c>
      <c r="E431" t="s">
        <v>799</v>
      </c>
      <c r="G431" t="s">
        <v>701</v>
      </c>
      <c r="H431" s="3" t="s">
        <v>67</v>
      </c>
      <c r="I431" s="3" t="s">
        <v>67</v>
      </c>
      <c r="J431" s="4">
        <v>110</v>
      </c>
      <c r="K431" s="5" t="s">
        <v>392</v>
      </c>
      <c r="L431" s="9">
        <v>7002032</v>
      </c>
      <c r="M431" s="4">
        <v>2013</v>
      </c>
      <c r="N431" s="6" t="s">
        <v>402</v>
      </c>
      <c r="R431" t="s">
        <v>43</v>
      </c>
      <c r="T431" t="s">
        <v>501</v>
      </c>
      <c r="U431" t="s">
        <v>877</v>
      </c>
      <c r="V431">
        <v>124</v>
      </c>
      <c r="W431" s="4"/>
      <c r="X431" t="str">
        <f>I431
&amp;IF(H431=I431,""," "&amp;H431)
&amp;IF(OR(Q431=I431,Q431=H431),""," "&amp;Q431)
&amp;IF(Q431=R431,""," "&amp;R431)</f>
        <v xml:space="preserve">C </v>
      </c>
    </row>
    <row r="432" spans="1:24" x14ac:dyDescent="0.25">
      <c r="A432">
        <v>430</v>
      </c>
      <c r="D432" t="s">
        <v>877</v>
      </c>
      <c r="E432" t="s">
        <v>800</v>
      </c>
      <c r="G432" t="s">
        <v>642</v>
      </c>
      <c r="H432" s="3" t="s">
        <v>56</v>
      </c>
      <c r="I432" s="3" t="s">
        <v>56</v>
      </c>
      <c r="J432" s="4">
        <v>138</v>
      </c>
      <c r="K432" s="5" t="s">
        <v>392</v>
      </c>
      <c r="L432" s="9">
        <v>2397964</v>
      </c>
      <c r="M432" s="4">
        <v>1998</v>
      </c>
      <c r="N432" s="4" t="s">
        <v>393</v>
      </c>
      <c r="R432" t="s">
        <v>43</v>
      </c>
      <c r="T432" t="s">
        <v>501</v>
      </c>
      <c r="U432" t="s">
        <v>877</v>
      </c>
      <c r="V432">
        <v>125</v>
      </c>
      <c r="W432" s="4"/>
      <c r="X432" t="str">
        <f>I432
&amp;IF(H432=I432,""," "&amp;H432)
&amp;IF(OR(Q432=I432,Q432=H432),""," "&amp;Q432)
&amp;IF(Q432=R432,""," "&amp;R432)</f>
        <v xml:space="preserve">E </v>
      </c>
    </row>
    <row r="433" spans="1:24" x14ac:dyDescent="0.25">
      <c r="A433">
        <v>431</v>
      </c>
      <c r="D433" t="s">
        <v>877</v>
      </c>
      <c r="E433" t="s">
        <v>801</v>
      </c>
      <c r="G433" t="s">
        <v>805</v>
      </c>
      <c r="H433" s="3" t="s">
        <v>196</v>
      </c>
      <c r="I433" s="3" t="s">
        <v>196</v>
      </c>
      <c r="J433" s="4">
        <v>100</v>
      </c>
      <c r="K433" s="5" t="s">
        <v>392</v>
      </c>
      <c r="L433" s="10">
        <v>78835</v>
      </c>
      <c r="M433" s="4">
        <v>1841</v>
      </c>
      <c r="N433" s="6" t="s">
        <v>422</v>
      </c>
      <c r="R433" t="s">
        <v>43</v>
      </c>
      <c r="T433" t="s">
        <v>501</v>
      </c>
      <c r="U433" t="s">
        <v>877</v>
      </c>
      <c r="V433">
        <v>126</v>
      </c>
      <c r="W433" s="4"/>
      <c r="X433" t="str">
        <f>I433
&amp;IF(H433=I433,""," "&amp;H433)
&amp;IF(OR(Q433=I433,Q433=H433),""," "&amp;Q433)
&amp;IF(Q433=R433,""," "&amp;R433)</f>
        <v xml:space="preserve">F </v>
      </c>
    </row>
    <row r="434" spans="1:24" x14ac:dyDescent="0.25">
      <c r="A434">
        <v>432</v>
      </c>
      <c r="D434" t="s">
        <v>877</v>
      </c>
      <c r="E434" t="s">
        <v>806</v>
      </c>
      <c r="G434" t="s">
        <v>400</v>
      </c>
      <c r="H434" s="3" t="s">
        <v>59</v>
      </c>
      <c r="I434" s="3" t="s">
        <v>59</v>
      </c>
      <c r="J434" s="4">
        <v>58</v>
      </c>
      <c r="K434" s="5" t="s">
        <v>401</v>
      </c>
      <c r="L434" s="9">
        <v>4611992</v>
      </c>
      <c r="M434" s="4">
        <v>2005</v>
      </c>
      <c r="N434" s="4" t="s">
        <v>402</v>
      </c>
      <c r="R434" t="s">
        <v>43</v>
      </c>
      <c r="T434" t="s">
        <v>501</v>
      </c>
      <c r="U434" t="s">
        <v>877</v>
      </c>
      <c r="V434">
        <v>129</v>
      </c>
      <c r="W434" s="4"/>
      <c r="X434" t="str">
        <f>I434
&amp;IF(H434=I434,""," "&amp;H434)
&amp;IF(OR(Q434=I434,Q434=H434),""," "&amp;Q434)
&amp;IF(Q434=R434,""," "&amp;R434)</f>
        <v xml:space="preserve">D </v>
      </c>
    </row>
    <row r="435" spans="1:24" x14ac:dyDescent="0.25">
      <c r="A435">
        <v>433</v>
      </c>
      <c r="D435" t="s">
        <v>877</v>
      </c>
      <c r="E435" t="s">
        <v>807</v>
      </c>
      <c r="G435" t="s">
        <v>808</v>
      </c>
      <c r="H435" s="3" t="s">
        <v>809</v>
      </c>
      <c r="I435" s="3" t="s">
        <v>809</v>
      </c>
      <c r="J435" s="4">
        <v>72</v>
      </c>
      <c r="K435" s="5" t="s">
        <v>392</v>
      </c>
      <c r="L435" s="10">
        <v>137178</v>
      </c>
      <c r="M435" s="4">
        <v>1875</v>
      </c>
      <c r="N435" s="6" t="s">
        <v>422</v>
      </c>
      <c r="R435" t="s">
        <v>43</v>
      </c>
      <c r="T435" t="s">
        <v>501</v>
      </c>
      <c r="U435" t="s">
        <v>877</v>
      </c>
      <c r="V435">
        <v>132</v>
      </c>
      <c r="W435" s="4"/>
      <c r="X435" t="str">
        <f>I435
&amp;IF(H435=I435,""," "&amp;H435)
&amp;IF(OR(Q435=I435,Q435=H435),""," "&amp;Q435)
&amp;IF(Q435=R435,""," "&amp;R435)</f>
        <v xml:space="preserve">Em </v>
      </c>
    </row>
    <row r="436" spans="1:24" x14ac:dyDescent="0.25">
      <c r="A436">
        <v>434</v>
      </c>
      <c r="D436" t="s">
        <v>877</v>
      </c>
      <c r="E436" t="s">
        <v>810</v>
      </c>
      <c r="G436" t="s">
        <v>740</v>
      </c>
      <c r="H436" s="3" t="s">
        <v>59</v>
      </c>
      <c r="I436" s="3" t="s">
        <v>59</v>
      </c>
      <c r="J436" s="4">
        <v>70</v>
      </c>
      <c r="K436" s="5" t="s">
        <v>392</v>
      </c>
      <c r="L436" s="10">
        <v>7044259</v>
      </c>
      <c r="M436" s="4">
        <v>2015</v>
      </c>
      <c r="N436" s="4" t="s">
        <v>402</v>
      </c>
      <c r="R436" t="s">
        <v>43</v>
      </c>
      <c r="T436" t="s">
        <v>501</v>
      </c>
      <c r="U436" t="s">
        <v>877</v>
      </c>
      <c r="V436">
        <v>134</v>
      </c>
      <c r="W436" s="4" t="s">
        <v>888</v>
      </c>
      <c r="X436" t="str">
        <f>I436
&amp;IF(H436=I436,""," "&amp;H436)
&amp;IF(OR(Q436=I436,Q436=H436),""," "&amp;Q436)
&amp;IF(Q436=R436,""," "&amp;R436)</f>
        <v xml:space="preserve">D </v>
      </c>
    </row>
    <row r="437" spans="1:24" x14ac:dyDescent="0.25">
      <c r="A437">
        <v>435</v>
      </c>
      <c r="D437" t="s">
        <v>877</v>
      </c>
      <c r="E437" t="s">
        <v>811</v>
      </c>
      <c r="G437" t="s">
        <v>63</v>
      </c>
      <c r="H437" s="3" t="s">
        <v>59</v>
      </c>
      <c r="I437" s="3" t="s">
        <v>98</v>
      </c>
      <c r="J437" s="4">
        <v>71</v>
      </c>
      <c r="K437" s="5" t="s">
        <v>392</v>
      </c>
      <c r="L437" s="10">
        <v>1564362</v>
      </c>
      <c r="M437" s="4">
        <v>1995</v>
      </c>
      <c r="N437" s="4" t="s">
        <v>402</v>
      </c>
      <c r="R437" t="s">
        <v>43</v>
      </c>
      <c r="T437" t="s">
        <v>501</v>
      </c>
      <c r="U437" t="s">
        <v>877</v>
      </c>
      <c r="V437">
        <v>135</v>
      </c>
      <c r="W437" s="4"/>
      <c r="X437" t="str">
        <f>I437
&amp;IF(H437=I437,""," "&amp;H437)
&amp;IF(OR(Q437=I437,Q437=H437),""," "&amp;Q437)
&amp;IF(Q437=R437,""," "&amp;R437)</f>
        <v xml:space="preserve">Eb D </v>
      </c>
    </row>
    <row r="438" spans="1:24" x14ac:dyDescent="0.25">
      <c r="A438">
        <v>436</v>
      </c>
      <c r="D438" t="s">
        <v>877</v>
      </c>
      <c r="E438" t="s">
        <v>812</v>
      </c>
      <c r="G438" t="s">
        <v>813</v>
      </c>
      <c r="H438" s="4" t="s">
        <v>196</v>
      </c>
      <c r="I438" s="4" t="s">
        <v>196</v>
      </c>
      <c r="J438" s="4">
        <v>96</v>
      </c>
      <c r="K438" s="5" t="s">
        <v>392</v>
      </c>
      <c r="L438" s="10">
        <v>47017</v>
      </c>
      <c r="M438" s="4">
        <v>1865</v>
      </c>
      <c r="N438" s="4" t="s">
        <v>422</v>
      </c>
      <c r="R438" t="s">
        <v>43</v>
      </c>
      <c r="T438" t="s">
        <v>501</v>
      </c>
      <c r="U438" t="s">
        <v>877</v>
      </c>
      <c r="V438">
        <v>137</v>
      </c>
      <c r="W438" s="4"/>
      <c r="X438" t="str">
        <f>I438
&amp;IF(H438=I438,""," "&amp;H438)
&amp;IF(OR(Q438=I438,Q438=H438),""," "&amp;Q438)
&amp;IF(Q438=R438,""," "&amp;R438)</f>
        <v xml:space="preserve">F </v>
      </c>
    </row>
    <row r="439" spans="1:24" x14ac:dyDescent="0.25">
      <c r="A439">
        <v>437</v>
      </c>
      <c r="D439" t="s">
        <v>877</v>
      </c>
      <c r="E439" t="s">
        <v>814</v>
      </c>
      <c r="G439" t="s">
        <v>400</v>
      </c>
      <c r="H439" s="3" t="s">
        <v>72</v>
      </c>
      <c r="I439" s="3" t="s">
        <v>72</v>
      </c>
      <c r="J439" s="4">
        <v>68</v>
      </c>
      <c r="K439" s="5" t="s">
        <v>392</v>
      </c>
      <c r="L439" s="9">
        <v>4490766</v>
      </c>
      <c r="M439" s="4">
        <v>2005</v>
      </c>
      <c r="N439" s="6" t="s">
        <v>402</v>
      </c>
      <c r="R439" t="s">
        <v>43</v>
      </c>
      <c r="T439" t="s">
        <v>501</v>
      </c>
      <c r="U439" t="s">
        <v>877</v>
      </c>
      <c r="V439">
        <v>140</v>
      </c>
      <c r="W439" s="4"/>
      <c r="X439" t="str">
        <f>I439
&amp;IF(H439=I439,""," "&amp;H439)
&amp;IF(OR(Q439=I439,Q439=H439),""," "&amp;Q439)
&amp;IF(Q439=R439,""," "&amp;R439)</f>
        <v xml:space="preserve">A </v>
      </c>
    </row>
    <row r="440" spans="1:24" x14ac:dyDescent="0.25">
      <c r="A440">
        <v>438</v>
      </c>
      <c r="D440" t="s">
        <v>877</v>
      </c>
      <c r="E440" t="s">
        <v>815</v>
      </c>
      <c r="G440" t="s">
        <v>817</v>
      </c>
      <c r="H440" s="3" t="s">
        <v>72</v>
      </c>
      <c r="I440" s="3" t="s">
        <v>48</v>
      </c>
      <c r="J440" s="4">
        <v>85</v>
      </c>
      <c r="K440" s="5" t="s">
        <v>392</v>
      </c>
      <c r="L440" s="9">
        <v>917491</v>
      </c>
      <c r="M440" s="4">
        <v>1992</v>
      </c>
      <c r="N440" s="6" t="s">
        <v>818</v>
      </c>
      <c r="R440" t="s">
        <v>43</v>
      </c>
      <c r="T440" t="s">
        <v>501</v>
      </c>
      <c r="U440" t="s">
        <v>877</v>
      </c>
      <c r="V440">
        <v>141</v>
      </c>
      <c r="W440" s="4"/>
      <c r="X440" t="str">
        <f>I440
&amp;IF(H440=I440,""," "&amp;H440)
&amp;IF(OR(Q440=I440,Q440=H440),""," "&amp;Q440)
&amp;IF(Q440=R440,""," "&amp;R440)</f>
        <v xml:space="preserve">Bb A </v>
      </c>
    </row>
    <row r="441" spans="1:24" x14ac:dyDescent="0.25">
      <c r="A441">
        <v>439</v>
      </c>
      <c r="D441" t="s">
        <v>877</v>
      </c>
      <c r="E441" t="s">
        <v>816</v>
      </c>
      <c r="G441" t="s">
        <v>819</v>
      </c>
      <c r="H441" s="3" t="s">
        <v>196</v>
      </c>
      <c r="I441" s="3" t="s">
        <v>104</v>
      </c>
      <c r="J441" s="4">
        <v>84</v>
      </c>
      <c r="K441" s="5" t="s">
        <v>392</v>
      </c>
      <c r="L441" s="10">
        <v>4543620</v>
      </c>
      <c r="M441" s="4">
        <v>2005</v>
      </c>
      <c r="N441" s="4" t="s">
        <v>494</v>
      </c>
      <c r="R441" t="s">
        <v>43</v>
      </c>
      <c r="T441" t="s">
        <v>501</v>
      </c>
      <c r="U441" t="s">
        <v>877</v>
      </c>
      <c r="V441">
        <v>142</v>
      </c>
      <c r="W441" s="4" t="s">
        <v>888</v>
      </c>
      <c r="X441" t="str">
        <f>I441
&amp;IF(H441=I441,""," "&amp;H441)
&amp;IF(OR(Q441=I441,Q441=H441),""," "&amp;Q441)
&amp;IF(Q441=R441,""," "&amp;R441)</f>
        <v xml:space="preserve">F# F </v>
      </c>
    </row>
    <row r="442" spans="1:24" x14ac:dyDescent="0.25">
      <c r="A442">
        <v>440</v>
      </c>
      <c r="D442" t="s">
        <v>877</v>
      </c>
      <c r="E442" t="s">
        <v>820</v>
      </c>
      <c r="G442" t="s">
        <v>821</v>
      </c>
      <c r="H442" s="3" t="s">
        <v>56</v>
      </c>
      <c r="I442" s="3" t="s">
        <v>56</v>
      </c>
      <c r="J442" s="4">
        <v>100</v>
      </c>
      <c r="K442" s="5" t="s">
        <v>392</v>
      </c>
      <c r="L442" s="10">
        <v>5875153</v>
      </c>
      <c r="M442" s="4">
        <v>2010</v>
      </c>
      <c r="N442" s="6" t="s">
        <v>822</v>
      </c>
      <c r="R442" t="s">
        <v>43</v>
      </c>
      <c r="T442" t="s">
        <v>501</v>
      </c>
      <c r="U442" t="s">
        <v>877</v>
      </c>
      <c r="V442">
        <v>146</v>
      </c>
      <c r="W442" s="4"/>
      <c r="X442" t="str">
        <f>I442
&amp;IF(H442=I442,""," "&amp;H442)
&amp;IF(OR(Q442=I442,Q442=H442),""," "&amp;Q442)
&amp;IF(Q442=R442,""," "&amp;R442)</f>
        <v xml:space="preserve">E </v>
      </c>
    </row>
    <row r="443" spans="1:24" x14ac:dyDescent="0.25">
      <c r="A443">
        <v>441</v>
      </c>
      <c r="D443" t="s">
        <v>877</v>
      </c>
      <c r="E443" t="s">
        <v>823</v>
      </c>
      <c r="G443" t="s">
        <v>824</v>
      </c>
      <c r="H443" s="3" t="s">
        <v>67</v>
      </c>
      <c r="I443" s="3" t="s">
        <v>67</v>
      </c>
      <c r="J443" s="4">
        <v>120</v>
      </c>
      <c r="K443" s="5" t="s">
        <v>392</v>
      </c>
      <c r="L443" s="10">
        <v>1352</v>
      </c>
      <c r="M443" s="4">
        <v>1972</v>
      </c>
      <c r="N443" s="4" t="s">
        <v>825</v>
      </c>
      <c r="R443" t="s">
        <v>43</v>
      </c>
      <c r="T443" t="s">
        <v>501</v>
      </c>
      <c r="U443" t="s">
        <v>877</v>
      </c>
      <c r="V443">
        <v>148</v>
      </c>
      <c r="W443" s="4"/>
      <c r="X443" t="str">
        <f>I443
&amp;IF(H443=I443,""," "&amp;H443)
&amp;IF(OR(Q443=I443,Q443=H443),""," "&amp;Q443)
&amp;IF(Q443=R443,""," "&amp;R443)</f>
        <v xml:space="preserve">C </v>
      </c>
    </row>
    <row r="444" spans="1:24" x14ac:dyDescent="0.25">
      <c r="A444">
        <v>442</v>
      </c>
      <c r="D444" t="s">
        <v>877</v>
      </c>
      <c r="E444" t="s">
        <v>826</v>
      </c>
      <c r="G444" t="s">
        <v>827</v>
      </c>
      <c r="H444" s="3" t="s">
        <v>196</v>
      </c>
      <c r="I444" s="3" t="s">
        <v>196</v>
      </c>
      <c r="J444" s="4">
        <v>82</v>
      </c>
      <c r="K444" s="5" t="s">
        <v>401</v>
      </c>
      <c r="L444" s="10">
        <v>25417</v>
      </c>
      <c r="M444" s="4">
        <v>1834</v>
      </c>
      <c r="N444" s="6" t="s">
        <v>422</v>
      </c>
      <c r="R444" t="s">
        <v>43</v>
      </c>
      <c r="T444" t="s">
        <v>501</v>
      </c>
      <c r="U444" t="s">
        <v>877</v>
      </c>
      <c r="V444">
        <v>151</v>
      </c>
      <c r="W444" s="4"/>
      <c r="X444" t="str">
        <f>I444
&amp;IF(H444=I444,""," "&amp;H444)
&amp;IF(OR(Q444=I444,Q444=H444),""," "&amp;Q444)
&amp;IF(Q444=R444,""," "&amp;R444)</f>
        <v xml:space="preserve">F </v>
      </c>
    </row>
    <row r="445" spans="1:24" x14ac:dyDescent="0.25">
      <c r="A445">
        <v>443</v>
      </c>
      <c r="D445" t="s">
        <v>877</v>
      </c>
      <c r="E445" t="s">
        <v>828</v>
      </c>
      <c r="F445" t="s">
        <v>829</v>
      </c>
      <c r="G445" t="s">
        <v>642</v>
      </c>
      <c r="H445" s="3" t="s">
        <v>67</v>
      </c>
      <c r="I445" s="3" t="s">
        <v>67</v>
      </c>
      <c r="J445" s="4">
        <v>70</v>
      </c>
      <c r="K445" s="5" t="s">
        <v>392</v>
      </c>
      <c r="L445" s="9">
        <v>3940963</v>
      </c>
      <c r="M445" s="4">
        <v>2002</v>
      </c>
      <c r="N445" s="4" t="s">
        <v>393</v>
      </c>
      <c r="R445" t="s">
        <v>43</v>
      </c>
      <c r="T445" t="s">
        <v>501</v>
      </c>
      <c r="U445" t="s">
        <v>877</v>
      </c>
      <c r="V445">
        <v>153</v>
      </c>
      <c r="W445" s="4"/>
      <c r="X445" t="str">
        <f>I445
&amp;IF(H445=I445,""," "&amp;H445)
&amp;IF(OR(Q445=I445,Q445=H445),""," "&amp;Q445)
&amp;IF(Q445=R445,""," "&amp;R445)</f>
        <v xml:space="preserve">C </v>
      </c>
    </row>
    <row r="446" spans="1:24" x14ac:dyDescent="0.25">
      <c r="A446">
        <v>444</v>
      </c>
      <c r="D446" t="s">
        <v>877</v>
      </c>
      <c r="E446" t="s">
        <v>830</v>
      </c>
      <c r="G446" t="s">
        <v>214</v>
      </c>
      <c r="H446" s="3" t="s">
        <v>51</v>
      </c>
      <c r="I446" s="3" t="s">
        <v>51</v>
      </c>
      <c r="J446" s="4">
        <v>96</v>
      </c>
      <c r="K446" s="5" t="s">
        <v>392</v>
      </c>
      <c r="L446" s="10">
        <v>4514635</v>
      </c>
      <c r="M446" s="4">
        <v>2005</v>
      </c>
      <c r="N446" s="4" t="s">
        <v>834</v>
      </c>
      <c r="R446" t="s">
        <v>43</v>
      </c>
      <c r="T446" t="s">
        <v>501</v>
      </c>
      <c r="U446" t="s">
        <v>877</v>
      </c>
      <c r="V446">
        <v>155</v>
      </c>
      <c r="W446" s="4" t="s">
        <v>888</v>
      </c>
      <c r="X446" t="str">
        <f>I446
&amp;IF(H446=I446,""," "&amp;H446)
&amp;IF(OR(Q446=I446,Q446=H446),""," "&amp;Q446)
&amp;IF(Q446=R446,""," "&amp;R446)</f>
        <v xml:space="preserve">B </v>
      </c>
    </row>
    <row r="447" spans="1:24" x14ac:dyDescent="0.25">
      <c r="A447">
        <v>445</v>
      </c>
      <c r="D447" t="s">
        <v>877</v>
      </c>
      <c r="E447" t="s">
        <v>831</v>
      </c>
      <c r="G447" t="s">
        <v>835</v>
      </c>
      <c r="H447" s="3" t="s">
        <v>196</v>
      </c>
      <c r="I447" s="3" t="s">
        <v>196</v>
      </c>
      <c r="J447" s="4">
        <v>86</v>
      </c>
      <c r="K447" s="5" t="s">
        <v>392</v>
      </c>
      <c r="L447" s="10">
        <v>1390</v>
      </c>
      <c r="M447" s="4">
        <v>1874</v>
      </c>
      <c r="N447" s="6" t="s">
        <v>422</v>
      </c>
      <c r="R447" t="s">
        <v>43</v>
      </c>
      <c r="T447" t="s">
        <v>501</v>
      </c>
      <c r="U447" t="s">
        <v>877</v>
      </c>
      <c r="V447">
        <v>156</v>
      </c>
      <c r="W447" s="4"/>
      <c r="X447" t="str">
        <f>I447
&amp;IF(H447=I447,""," "&amp;H447)
&amp;IF(OR(Q447=I447,Q447=H447),""," "&amp;Q447)
&amp;IF(Q447=R447,""," "&amp;R447)</f>
        <v xml:space="preserve">F </v>
      </c>
    </row>
    <row r="448" spans="1:24" x14ac:dyDescent="0.25">
      <c r="A448">
        <v>446</v>
      </c>
      <c r="D448" t="s">
        <v>877</v>
      </c>
      <c r="E448" t="s">
        <v>832</v>
      </c>
      <c r="G448" t="s">
        <v>836</v>
      </c>
      <c r="H448" s="3" t="s">
        <v>72</v>
      </c>
      <c r="I448" s="3" t="s">
        <v>48</v>
      </c>
      <c r="J448" s="4">
        <v>92</v>
      </c>
      <c r="K448" s="5" t="s">
        <v>392</v>
      </c>
      <c r="L448" s="10">
        <v>27707</v>
      </c>
      <c r="M448" s="4">
        <v>1772</v>
      </c>
      <c r="N448" s="6" t="s">
        <v>422</v>
      </c>
      <c r="R448" t="s">
        <v>43</v>
      </c>
      <c r="T448" t="s">
        <v>501</v>
      </c>
      <c r="U448" t="s">
        <v>877</v>
      </c>
      <c r="V448">
        <v>157</v>
      </c>
      <c r="W448" s="4"/>
      <c r="X448" t="str">
        <f>I448
&amp;IF(H448=I448,""," "&amp;H448)
&amp;IF(OR(Q448=I448,Q448=H448),""," "&amp;Q448)
&amp;IF(Q448=R448,""," "&amp;R448)</f>
        <v xml:space="preserve">Bb A </v>
      </c>
    </row>
    <row r="449" spans="1:24" x14ac:dyDescent="0.25">
      <c r="A449">
        <v>447</v>
      </c>
      <c r="D449" t="s">
        <v>877</v>
      </c>
      <c r="E449" t="s">
        <v>833</v>
      </c>
      <c r="G449" t="s">
        <v>837</v>
      </c>
      <c r="H449" s="3" t="s">
        <v>59</v>
      </c>
      <c r="I449" s="3" t="s">
        <v>59</v>
      </c>
      <c r="J449" s="4">
        <v>92</v>
      </c>
      <c r="K449" s="5" t="s">
        <v>392</v>
      </c>
      <c r="L449" s="9">
        <v>11483</v>
      </c>
      <c r="M449" s="4">
        <v>1982</v>
      </c>
      <c r="N449" s="6" t="s">
        <v>685</v>
      </c>
      <c r="R449" t="s">
        <v>43</v>
      </c>
      <c r="T449" t="s">
        <v>501</v>
      </c>
      <c r="U449" t="s">
        <v>877</v>
      </c>
      <c r="V449">
        <v>158</v>
      </c>
      <c r="W449" s="4"/>
      <c r="X449" t="str">
        <f>I449
&amp;IF(H449=I449,""," "&amp;H449)
&amp;IF(OR(Q449=I449,Q449=H449),""," "&amp;Q449)
&amp;IF(Q449=R449,""," "&amp;R449)</f>
        <v xml:space="preserve">D </v>
      </c>
    </row>
    <row r="450" spans="1:24" x14ac:dyDescent="0.25">
      <c r="A450">
        <v>448</v>
      </c>
      <c r="D450" t="s">
        <v>877</v>
      </c>
      <c r="E450" t="s">
        <v>838</v>
      </c>
      <c r="G450" t="s">
        <v>841</v>
      </c>
      <c r="H450" s="3" t="s">
        <v>59</v>
      </c>
      <c r="I450" s="3" t="s">
        <v>59</v>
      </c>
      <c r="J450" s="4">
        <v>66</v>
      </c>
      <c r="K450" s="5" t="s">
        <v>392</v>
      </c>
      <c r="L450" s="9">
        <v>6167640</v>
      </c>
      <c r="M450" s="4">
        <v>2009</v>
      </c>
      <c r="N450" s="6" t="s">
        <v>842</v>
      </c>
      <c r="R450" t="s">
        <v>43</v>
      </c>
      <c r="T450" t="s">
        <v>501</v>
      </c>
      <c r="U450" t="s">
        <v>877</v>
      </c>
      <c r="V450">
        <v>160</v>
      </c>
      <c r="W450" s="4"/>
      <c r="X450" t="str">
        <f>I450
&amp;IF(H450=I450,""," "&amp;H450)
&amp;IF(OR(Q450=I450,Q450=H450),""," "&amp;Q450)
&amp;IF(Q450=R450,""," "&amp;R450)</f>
        <v xml:space="preserve">D </v>
      </c>
    </row>
    <row r="451" spans="1:24" x14ac:dyDescent="0.25">
      <c r="A451">
        <v>449</v>
      </c>
      <c r="D451" t="s">
        <v>877</v>
      </c>
      <c r="E451" t="s">
        <v>839</v>
      </c>
      <c r="G451" t="s">
        <v>843</v>
      </c>
      <c r="H451" s="3" t="s">
        <v>45</v>
      </c>
      <c r="I451" s="3" t="s">
        <v>45</v>
      </c>
      <c r="J451" s="4">
        <v>90</v>
      </c>
      <c r="K451" s="5" t="s">
        <v>392</v>
      </c>
      <c r="L451" s="10">
        <v>22609</v>
      </c>
      <c r="M451" s="4">
        <v>1882</v>
      </c>
      <c r="N451" s="6" t="s">
        <v>422</v>
      </c>
      <c r="R451" t="s">
        <v>43</v>
      </c>
      <c r="T451" t="s">
        <v>501</v>
      </c>
      <c r="U451" t="s">
        <v>877</v>
      </c>
      <c r="V451">
        <v>161</v>
      </c>
      <c r="W451" s="4"/>
      <c r="X451" t="str">
        <f>I451
&amp;IF(H451=I451,""," "&amp;H451)
&amp;IF(OR(Q451=I451,Q451=H451),""," "&amp;Q451)
&amp;IF(Q451=R451,""," "&amp;R451)</f>
        <v xml:space="preserve">G </v>
      </c>
    </row>
    <row r="452" spans="1:24" x14ac:dyDescent="0.25">
      <c r="A452">
        <v>450</v>
      </c>
      <c r="D452" t="s">
        <v>877</v>
      </c>
      <c r="E452" t="s">
        <v>840</v>
      </c>
      <c r="G452" t="s">
        <v>844</v>
      </c>
      <c r="H452" s="3" t="s">
        <v>45</v>
      </c>
      <c r="I452" s="3" t="s">
        <v>45</v>
      </c>
      <c r="J452" s="4">
        <v>90</v>
      </c>
      <c r="K452" s="5" t="s">
        <v>401</v>
      </c>
      <c r="L452" s="9">
        <v>23426</v>
      </c>
      <c r="M452" s="4">
        <v>1875</v>
      </c>
      <c r="N452" s="6" t="s">
        <v>422</v>
      </c>
      <c r="R452" t="s">
        <v>43</v>
      </c>
      <c r="T452" t="s">
        <v>501</v>
      </c>
      <c r="U452" t="s">
        <v>877</v>
      </c>
      <c r="V452">
        <v>162</v>
      </c>
      <c r="W452" s="4"/>
      <c r="X452" t="str">
        <f>I452
&amp;IF(H452=I452,""," "&amp;H452)
&amp;IF(OR(Q452=I452,Q452=H452),""," "&amp;Q452)
&amp;IF(Q452=R452,""," "&amp;R452)</f>
        <v xml:space="preserve">G </v>
      </c>
    </row>
    <row r="453" spans="1:24" x14ac:dyDescent="0.25">
      <c r="A453">
        <v>451</v>
      </c>
      <c r="D453" t="s">
        <v>877</v>
      </c>
      <c r="E453" t="s">
        <v>845</v>
      </c>
      <c r="G453" t="s">
        <v>851</v>
      </c>
      <c r="H453" s="3" t="s">
        <v>196</v>
      </c>
      <c r="I453" s="3" t="s">
        <v>196</v>
      </c>
      <c r="J453" s="4">
        <v>96</v>
      </c>
      <c r="K453" s="5" t="s">
        <v>401</v>
      </c>
      <c r="L453" s="10">
        <v>22094</v>
      </c>
      <c r="M453" s="4">
        <v>1887</v>
      </c>
      <c r="N453" s="6" t="s">
        <v>422</v>
      </c>
      <c r="R453" t="s">
        <v>43</v>
      </c>
      <c r="T453" t="s">
        <v>501</v>
      </c>
      <c r="U453" t="s">
        <v>877</v>
      </c>
      <c r="V453">
        <v>164</v>
      </c>
      <c r="W453" s="4"/>
      <c r="X453" t="str">
        <f>I453
&amp;IF(H453=I453,""," "&amp;H453)
&amp;IF(OR(Q453=I453,Q453=H453),""," "&amp;Q453)
&amp;IF(Q453=R453,""," "&amp;R453)</f>
        <v xml:space="preserve">F </v>
      </c>
    </row>
    <row r="454" spans="1:24" x14ac:dyDescent="0.25">
      <c r="A454">
        <v>452</v>
      </c>
      <c r="D454" t="s">
        <v>877</v>
      </c>
      <c r="E454" t="s">
        <v>846</v>
      </c>
      <c r="G454" t="s">
        <v>852</v>
      </c>
      <c r="H454" s="3" t="s">
        <v>67</v>
      </c>
      <c r="I454" s="3" t="s">
        <v>67</v>
      </c>
      <c r="J454" s="4">
        <v>75</v>
      </c>
      <c r="K454" s="5" t="s">
        <v>392</v>
      </c>
      <c r="L454" s="9">
        <v>6454621</v>
      </c>
      <c r="M454" s="4">
        <v>2013</v>
      </c>
      <c r="N454" s="6" t="s">
        <v>853</v>
      </c>
      <c r="R454" t="s">
        <v>43</v>
      </c>
      <c r="T454" t="s">
        <v>501</v>
      </c>
      <c r="U454" t="s">
        <v>877</v>
      </c>
      <c r="V454">
        <v>165</v>
      </c>
      <c r="W454" s="4"/>
      <c r="X454" t="str">
        <f>I454
&amp;IF(H454=I454,""," "&amp;H454)
&amp;IF(OR(Q454=I454,Q454=H454),""," "&amp;Q454)
&amp;IF(Q454=R454,""," "&amp;R454)</f>
        <v xml:space="preserve">C </v>
      </c>
    </row>
    <row r="455" spans="1:24" x14ac:dyDescent="0.25">
      <c r="A455">
        <v>453</v>
      </c>
      <c r="D455" t="s">
        <v>877</v>
      </c>
      <c r="E455" t="s">
        <v>847</v>
      </c>
      <c r="F455" t="s">
        <v>848</v>
      </c>
      <c r="G455" t="s">
        <v>854</v>
      </c>
      <c r="H455" s="3" t="s">
        <v>45</v>
      </c>
      <c r="I455" s="3" t="s">
        <v>45</v>
      </c>
      <c r="J455" s="4">
        <v>124</v>
      </c>
      <c r="K455" s="5" t="s">
        <v>392</v>
      </c>
      <c r="L455" s="9">
        <v>1259</v>
      </c>
      <c r="M455" s="4">
        <v>1939</v>
      </c>
      <c r="N455" s="4" t="s">
        <v>422</v>
      </c>
      <c r="R455" t="s">
        <v>43</v>
      </c>
      <c r="T455" t="s">
        <v>501</v>
      </c>
      <c r="U455" t="s">
        <v>877</v>
      </c>
      <c r="V455">
        <v>166</v>
      </c>
      <c r="W455" s="4"/>
      <c r="X455" t="str">
        <f>I455
&amp;IF(H455=I455,""," "&amp;H455)
&amp;IF(OR(Q455=I455,Q455=H455),""," "&amp;Q455)
&amp;IF(Q455=R455,""," "&amp;R455)</f>
        <v xml:space="preserve">G </v>
      </c>
    </row>
    <row r="456" spans="1:24" x14ac:dyDescent="0.25">
      <c r="A456">
        <v>454</v>
      </c>
      <c r="D456" t="s">
        <v>877</v>
      </c>
      <c r="E456" t="s">
        <v>849</v>
      </c>
      <c r="G456" t="s">
        <v>855</v>
      </c>
      <c r="H456" s="3" t="s">
        <v>56</v>
      </c>
      <c r="I456" s="3" t="s">
        <v>56</v>
      </c>
      <c r="J456" s="4">
        <v>68</v>
      </c>
      <c r="K456" s="5" t="s">
        <v>392</v>
      </c>
      <c r="L456" s="9">
        <v>7115744</v>
      </c>
      <c r="M456" s="4">
        <v>2016</v>
      </c>
      <c r="N456" s="6" t="s">
        <v>856</v>
      </c>
      <c r="R456" t="s">
        <v>43</v>
      </c>
      <c r="T456" t="s">
        <v>501</v>
      </c>
      <c r="U456" t="s">
        <v>877</v>
      </c>
      <c r="V456">
        <v>167</v>
      </c>
      <c r="W456" s="4"/>
      <c r="X456" t="str">
        <f>I456
&amp;IF(H456=I456,""," "&amp;H456)
&amp;IF(OR(Q456=I456,Q456=H456),""," "&amp;Q456)
&amp;IF(Q456=R456,""," "&amp;R456)</f>
        <v xml:space="preserve">E </v>
      </c>
    </row>
    <row r="457" spans="1:24" x14ac:dyDescent="0.25">
      <c r="A457">
        <v>455</v>
      </c>
      <c r="D457" t="s">
        <v>877</v>
      </c>
      <c r="E457" t="s">
        <v>850</v>
      </c>
      <c r="G457" t="s">
        <v>857</v>
      </c>
      <c r="H457" s="3" t="s">
        <v>59</v>
      </c>
      <c r="I457" s="3" t="s">
        <v>59</v>
      </c>
      <c r="J457" s="4">
        <v>66</v>
      </c>
      <c r="K457" s="5" t="s">
        <v>392</v>
      </c>
      <c r="L457" s="9">
        <v>6367165</v>
      </c>
      <c r="M457" s="4">
        <v>2015</v>
      </c>
      <c r="N457" s="6" t="s">
        <v>465</v>
      </c>
      <c r="R457" t="s">
        <v>43</v>
      </c>
      <c r="T457" t="s">
        <v>501</v>
      </c>
      <c r="U457" t="s">
        <v>877</v>
      </c>
      <c r="V457">
        <v>168</v>
      </c>
      <c r="W457" s="4"/>
      <c r="X457" t="str">
        <f>I457
&amp;IF(H457=I457,""," "&amp;H457)
&amp;IF(OR(Q457=I457,Q457=H457),""," "&amp;Q457)
&amp;IF(Q457=R457,""," "&amp;R457)</f>
        <v xml:space="preserve">D </v>
      </c>
    </row>
    <row r="458" spans="1:24" x14ac:dyDescent="0.25">
      <c r="A458">
        <v>456</v>
      </c>
      <c r="D458" t="s">
        <v>877</v>
      </c>
      <c r="E458" t="s">
        <v>858</v>
      </c>
      <c r="G458" t="s">
        <v>861</v>
      </c>
      <c r="H458" s="3" t="s">
        <v>196</v>
      </c>
      <c r="I458" s="3" t="s">
        <v>196</v>
      </c>
      <c r="J458" s="4">
        <v>96</v>
      </c>
      <c r="K458" s="5" t="s">
        <v>392</v>
      </c>
      <c r="L458" s="10">
        <v>27893</v>
      </c>
      <c r="M458" s="4">
        <v>1707</v>
      </c>
      <c r="N458" s="6" t="s">
        <v>422</v>
      </c>
      <c r="R458" t="s">
        <v>43</v>
      </c>
      <c r="T458" t="s">
        <v>501</v>
      </c>
      <c r="U458" t="s">
        <v>877</v>
      </c>
      <c r="V458">
        <v>171</v>
      </c>
      <c r="W458" s="4"/>
      <c r="X458" t="str">
        <f>I458
&amp;IF(H458=I458,""," "&amp;H458)
&amp;IF(OR(Q458=I458,Q458=H458),""," "&amp;Q458)
&amp;IF(Q458=R458,""," "&amp;R458)</f>
        <v xml:space="preserve">F </v>
      </c>
    </row>
    <row r="459" spans="1:24" x14ac:dyDescent="0.25">
      <c r="A459">
        <v>457</v>
      </c>
      <c r="D459" t="s">
        <v>877</v>
      </c>
      <c r="E459" t="s">
        <v>859</v>
      </c>
      <c r="G459" t="s">
        <v>862</v>
      </c>
      <c r="H459" s="4" t="s">
        <v>45</v>
      </c>
      <c r="I459" s="4" t="s">
        <v>87</v>
      </c>
      <c r="J459" s="4">
        <v>108</v>
      </c>
      <c r="K459" s="5" t="s">
        <v>392</v>
      </c>
      <c r="L459" s="10">
        <v>31315</v>
      </c>
      <c r="M459" s="4">
        <v>1893</v>
      </c>
      <c r="N459" s="4" t="s">
        <v>422</v>
      </c>
      <c r="R459" t="s">
        <v>43</v>
      </c>
      <c r="T459" t="s">
        <v>501</v>
      </c>
      <c r="U459" t="s">
        <v>877</v>
      </c>
      <c r="V459">
        <v>172</v>
      </c>
      <c r="W459" s="4"/>
      <c r="X459" t="str">
        <f>I459
&amp;IF(H459=I459,""," "&amp;H459)
&amp;IF(OR(Q459=I459,Q459=H459),""," "&amp;Q459)
&amp;IF(Q459=R459,""," "&amp;R459)</f>
        <v xml:space="preserve">Ab G </v>
      </c>
    </row>
    <row r="460" spans="1:24" x14ac:dyDescent="0.25">
      <c r="A460">
        <v>458</v>
      </c>
      <c r="D460" t="s">
        <v>877</v>
      </c>
      <c r="E460" t="s">
        <v>860</v>
      </c>
      <c r="G460" t="s">
        <v>863</v>
      </c>
      <c r="H460" s="3" t="s">
        <v>51</v>
      </c>
      <c r="I460" s="3" t="s">
        <v>51</v>
      </c>
      <c r="J460" s="4">
        <v>66</v>
      </c>
      <c r="K460" s="5" t="s">
        <v>392</v>
      </c>
      <c r="L460" s="10">
        <v>4196651</v>
      </c>
      <c r="M460" s="4">
        <v>2003</v>
      </c>
      <c r="N460" s="4" t="s">
        <v>494</v>
      </c>
      <c r="R460" t="s">
        <v>43</v>
      </c>
      <c r="T460" t="s">
        <v>501</v>
      </c>
      <c r="U460" t="s">
        <v>877</v>
      </c>
      <c r="V460">
        <v>173</v>
      </c>
      <c r="W460" s="4" t="s">
        <v>888</v>
      </c>
      <c r="X460" t="str">
        <f>I460
&amp;IF(H460=I460,""," "&amp;H460)
&amp;IF(OR(Q460=I460,Q460=H460),""," "&amp;Q460)
&amp;IF(Q460=R460,""," "&amp;R460)</f>
        <v xml:space="preserve">B </v>
      </c>
    </row>
    <row r="461" spans="1:24" x14ac:dyDescent="0.25">
      <c r="A461">
        <v>459</v>
      </c>
      <c r="D461" t="s">
        <v>877</v>
      </c>
      <c r="E461" t="s">
        <v>864</v>
      </c>
      <c r="G461" t="s">
        <v>865</v>
      </c>
      <c r="H461" s="3" t="s">
        <v>67</v>
      </c>
      <c r="I461" s="3" t="s">
        <v>67</v>
      </c>
      <c r="J461" s="4">
        <v>110</v>
      </c>
      <c r="K461" s="5" t="s">
        <v>401</v>
      </c>
      <c r="L461" s="9">
        <v>106879</v>
      </c>
      <c r="M461" s="4">
        <v>1989</v>
      </c>
      <c r="N461" s="6" t="s">
        <v>866</v>
      </c>
      <c r="R461" t="s">
        <v>43</v>
      </c>
      <c r="T461" t="s">
        <v>501</v>
      </c>
      <c r="U461" t="s">
        <v>877</v>
      </c>
      <c r="V461">
        <v>177</v>
      </c>
      <c r="W461" s="4"/>
      <c r="X461" t="str">
        <f>I461
&amp;IF(H461=I461,""," "&amp;H461)
&amp;IF(OR(Q461=I461,Q461=H461),""," "&amp;Q461)
&amp;IF(Q461=R461,""," "&amp;R461)</f>
        <v xml:space="preserve">C </v>
      </c>
    </row>
    <row r="462" spans="1:24" x14ac:dyDescent="0.25">
      <c r="A462">
        <v>460</v>
      </c>
      <c r="D462" t="s">
        <v>877</v>
      </c>
      <c r="E462" t="s">
        <v>867</v>
      </c>
      <c r="F462" t="s">
        <v>868</v>
      </c>
      <c r="G462" t="s">
        <v>871</v>
      </c>
      <c r="H462" s="3" t="s">
        <v>72</v>
      </c>
      <c r="I462" s="3" t="s">
        <v>72</v>
      </c>
      <c r="J462" s="4">
        <v>70</v>
      </c>
      <c r="K462" s="5" t="s">
        <v>392</v>
      </c>
      <c r="L462" s="9">
        <v>4243463</v>
      </c>
      <c r="M462" s="4">
        <v>2004</v>
      </c>
      <c r="N462" s="6" t="s">
        <v>872</v>
      </c>
      <c r="R462" t="s">
        <v>43</v>
      </c>
      <c r="T462" t="s">
        <v>501</v>
      </c>
      <c r="U462" t="s">
        <v>877</v>
      </c>
      <c r="V462">
        <v>179</v>
      </c>
      <c r="W462" s="4"/>
      <c r="X462" t="str">
        <f>I462
&amp;IF(H462=I462,""," "&amp;H462)
&amp;IF(OR(Q462=I462,Q462=H462),""," "&amp;Q462)
&amp;IF(Q462=R462,""," "&amp;R462)</f>
        <v xml:space="preserve">A </v>
      </c>
    </row>
    <row r="463" spans="1:24" x14ac:dyDescent="0.25">
      <c r="A463">
        <v>461</v>
      </c>
      <c r="D463" t="s">
        <v>877</v>
      </c>
      <c r="E463" t="s">
        <v>869</v>
      </c>
      <c r="F463" t="s">
        <v>870</v>
      </c>
      <c r="G463" t="s">
        <v>873</v>
      </c>
      <c r="H463" s="3" t="s">
        <v>45</v>
      </c>
      <c r="I463" s="3" t="s">
        <v>45</v>
      </c>
      <c r="J463" s="4">
        <v>108</v>
      </c>
      <c r="K463" s="5" t="s">
        <v>392</v>
      </c>
      <c r="L463" s="9">
        <v>2332149</v>
      </c>
      <c r="M463" s="4">
        <v>1994</v>
      </c>
      <c r="N463" s="6" t="s">
        <v>874</v>
      </c>
      <c r="R463" t="s">
        <v>43</v>
      </c>
      <c r="T463" t="s">
        <v>501</v>
      </c>
      <c r="U463" t="s">
        <v>877</v>
      </c>
      <c r="V463">
        <v>180</v>
      </c>
      <c r="W463" s="4"/>
      <c r="X463" t="str">
        <f>I463
&amp;IF(H463=I463,""," "&amp;H463)
&amp;IF(OR(Q463=I463,Q463=H463),""," "&amp;Q463)
&amp;IF(Q463=R463,""," "&amp;R463)</f>
        <v xml:space="preserve">G </v>
      </c>
    </row>
    <row r="464" spans="1:24" x14ac:dyDescent="0.25">
      <c r="A464">
        <v>462</v>
      </c>
      <c r="D464" t="s">
        <v>877</v>
      </c>
      <c r="E464" t="s">
        <v>875</v>
      </c>
      <c r="G464" t="s">
        <v>876</v>
      </c>
      <c r="H464" s="3" t="s">
        <v>59</v>
      </c>
      <c r="I464" s="3" t="s">
        <v>59</v>
      </c>
      <c r="J464" s="4">
        <v>66</v>
      </c>
      <c r="K464" s="5" t="s">
        <v>392</v>
      </c>
      <c r="L464" s="9">
        <v>6214751</v>
      </c>
      <c r="M464" s="4">
        <v>2012</v>
      </c>
      <c r="N464" s="4" t="s">
        <v>465</v>
      </c>
      <c r="R464" t="s">
        <v>43</v>
      </c>
      <c r="T464" t="s">
        <v>501</v>
      </c>
      <c r="U464" t="s">
        <v>877</v>
      </c>
      <c r="V464">
        <v>186</v>
      </c>
      <c r="W464" s="4"/>
      <c r="X464" t="str">
        <f>I464
&amp;IF(H464=I464,""," "&amp;H464)
&amp;IF(OR(Q464=I464,Q464=H464),""," "&amp;Q464)
&amp;IF(Q464=R464,""," "&amp;R464)</f>
        <v xml:space="preserve">D </v>
      </c>
    </row>
    <row r="465" spans="1:24" x14ac:dyDescent="0.25">
      <c r="A465">
        <v>463</v>
      </c>
      <c r="D465" t="s">
        <v>924</v>
      </c>
      <c r="E465" t="s">
        <v>914</v>
      </c>
      <c r="G465" t="s">
        <v>895</v>
      </c>
      <c r="H465" t="s">
        <v>72</v>
      </c>
      <c r="I465" t="s">
        <v>48</v>
      </c>
      <c r="J465">
        <v>100</v>
      </c>
      <c r="K465" t="s">
        <v>392</v>
      </c>
      <c r="L465" s="4">
        <v>31669</v>
      </c>
      <c r="M465" s="10">
        <v>1816</v>
      </c>
      <c r="N465" t="s">
        <v>422</v>
      </c>
      <c r="T465" t="s">
        <v>501</v>
      </c>
      <c r="U465" t="s">
        <v>924</v>
      </c>
      <c r="V465">
        <v>1</v>
      </c>
      <c r="X465" t="str">
        <f>I465
&amp;IF(H465=I465,""," "&amp;H465)
&amp;IF(OR(Q465=I465,Q465=H465),""," "&amp;Q465)
&amp;IF(Q465=R465,""," "&amp;R465)</f>
        <v xml:space="preserve">Bb A </v>
      </c>
    </row>
    <row r="466" spans="1:24" x14ac:dyDescent="0.25">
      <c r="A466">
        <v>464</v>
      </c>
      <c r="D466" t="s">
        <v>924</v>
      </c>
      <c r="E466" t="s">
        <v>517</v>
      </c>
      <c r="G466" t="s">
        <v>896</v>
      </c>
      <c r="H466" t="s">
        <v>196</v>
      </c>
      <c r="I466" t="s">
        <v>196</v>
      </c>
      <c r="J466">
        <v>100</v>
      </c>
      <c r="K466" t="s">
        <v>392</v>
      </c>
      <c r="L466" s="4">
        <v>27721</v>
      </c>
      <c r="M466" s="10">
        <v>1862</v>
      </c>
      <c r="N466" t="s">
        <v>422</v>
      </c>
      <c r="T466" t="s">
        <v>501</v>
      </c>
      <c r="U466" t="s">
        <v>924</v>
      </c>
      <c r="V466">
        <v>2</v>
      </c>
      <c r="X466" t="str">
        <f>I466
&amp;IF(H466=I466,""," "&amp;H466)
&amp;IF(OR(Q466=I466,Q466=H466),""," "&amp;Q466)
&amp;IF(Q466=R466,""," "&amp;R466)</f>
        <v xml:space="preserve">F </v>
      </c>
    </row>
    <row r="467" spans="1:24" x14ac:dyDescent="0.25">
      <c r="A467">
        <v>465</v>
      </c>
      <c r="D467" t="s">
        <v>924</v>
      </c>
      <c r="E467" t="s">
        <v>915</v>
      </c>
      <c r="G467" t="s">
        <v>897</v>
      </c>
      <c r="H467" t="s">
        <v>196</v>
      </c>
      <c r="I467" t="s">
        <v>196</v>
      </c>
      <c r="J467">
        <v>100</v>
      </c>
      <c r="K467" t="s">
        <v>401</v>
      </c>
      <c r="L467" s="4">
        <v>38583</v>
      </c>
      <c r="M467" s="10">
        <v>1882</v>
      </c>
      <c r="N467" t="s">
        <v>422</v>
      </c>
      <c r="T467" t="s">
        <v>501</v>
      </c>
      <c r="U467" t="s">
        <v>924</v>
      </c>
      <c r="V467">
        <v>3</v>
      </c>
      <c r="X467" t="str">
        <f>I467
&amp;IF(H467=I467,""," "&amp;H467)
&amp;IF(OR(Q467=I467,Q467=H467),""," "&amp;Q467)
&amp;IF(Q467=R467,""," "&amp;R467)</f>
        <v xml:space="preserve">F </v>
      </c>
    </row>
    <row r="468" spans="1:24" x14ac:dyDescent="0.25">
      <c r="A468">
        <v>466</v>
      </c>
      <c r="D468" t="s">
        <v>924</v>
      </c>
      <c r="E468" t="s">
        <v>523</v>
      </c>
      <c r="G468" t="s">
        <v>680</v>
      </c>
      <c r="H468" t="s">
        <v>196</v>
      </c>
      <c r="I468" t="s">
        <v>196</v>
      </c>
      <c r="J468">
        <v>90</v>
      </c>
      <c r="K468" t="s">
        <v>401</v>
      </c>
      <c r="L468" s="4">
        <v>31999</v>
      </c>
      <c r="M468" s="10">
        <v>1744</v>
      </c>
      <c r="N468" t="s">
        <v>422</v>
      </c>
      <c r="T468" t="s">
        <v>501</v>
      </c>
      <c r="U468" t="s">
        <v>924</v>
      </c>
      <c r="V468">
        <v>4</v>
      </c>
      <c r="X468" t="str">
        <f>I468
&amp;IF(H468=I468,""," "&amp;H468)
&amp;IF(OR(Q468=I468,Q468=H468),""," "&amp;Q468)
&amp;IF(Q468=R468,""," "&amp;R468)</f>
        <v xml:space="preserve">F </v>
      </c>
    </row>
    <row r="469" spans="1:24" x14ac:dyDescent="0.25">
      <c r="A469">
        <v>467</v>
      </c>
      <c r="D469" t="s">
        <v>924</v>
      </c>
      <c r="E469" t="s">
        <v>519</v>
      </c>
      <c r="G469" t="s">
        <v>898</v>
      </c>
      <c r="H469" t="s">
        <v>196</v>
      </c>
      <c r="I469" t="s">
        <v>196</v>
      </c>
      <c r="K469" t="s">
        <v>392</v>
      </c>
      <c r="L469" s="4">
        <v>29080</v>
      </c>
      <c r="M469" s="10">
        <v>1909</v>
      </c>
      <c r="N469" t="s">
        <v>422</v>
      </c>
      <c r="T469" t="s">
        <v>501</v>
      </c>
      <c r="U469" t="s">
        <v>924</v>
      </c>
      <c r="V469">
        <v>5</v>
      </c>
      <c r="X469" t="str">
        <f>I469
&amp;IF(H469=I469,""," "&amp;H469)
&amp;IF(OR(Q469=I469,Q469=H469),""," "&amp;Q469)
&amp;IF(Q469=R469,""," "&amp;R469)</f>
        <v xml:space="preserve">F </v>
      </c>
    </row>
    <row r="470" spans="1:24" x14ac:dyDescent="0.25">
      <c r="A470">
        <v>468</v>
      </c>
      <c r="D470" t="s">
        <v>924</v>
      </c>
      <c r="E470" t="s">
        <v>916</v>
      </c>
      <c r="G470" t="s">
        <v>899</v>
      </c>
      <c r="H470" t="s">
        <v>809</v>
      </c>
      <c r="I470" t="s">
        <v>809</v>
      </c>
      <c r="J470">
        <v>120</v>
      </c>
      <c r="K470" t="s">
        <v>392</v>
      </c>
      <c r="L470" s="4">
        <v>39441</v>
      </c>
      <c r="M470" s="10">
        <v>1760</v>
      </c>
      <c r="N470" t="s">
        <v>422</v>
      </c>
      <c r="T470" t="s">
        <v>501</v>
      </c>
      <c r="U470" t="s">
        <v>924</v>
      </c>
      <c r="V470">
        <v>6</v>
      </c>
      <c r="X470" t="str">
        <f>I470
&amp;IF(H470=I470,""," "&amp;H470)
&amp;IF(OR(Q470=I470,Q470=H470),""," "&amp;Q470)
&amp;IF(Q470=R470,""," "&amp;R470)</f>
        <v xml:space="preserve">Em </v>
      </c>
    </row>
    <row r="471" spans="1:24" x14ac:dyDescent="0.25">
      <c r="A471">
        <v>469</v>
      </c>
      <c r="D471" t="s">
        <v>924</v>
      </c>
      <c r="E471" t="s">
        <v>917</v>
      </c>
      <c r="G471" t="s">
        <v>900</v>
      </c>
      <c r="H471" t="s">
        <v>196</v>
      </c>
      <c r="I471" t="s">
        <v>196</v>
      </c>
      <c r="J471">
        <v>96</v>
      </c>
      <c r="K471" t="s">
        <v>446</v>
      </c>
      <c r="L471" s="4">
        <v>85158</v>
      </c>
      <c r="M471" s="10">
        <v>1853</v>
      </c>
      <c r="N471" t="s">
        <v>422</v>
      </c>
      <c r="T471" t="s">
        <v>501</v>
      </c>
      <c r="U471" t="s">
        <v>924</v>
      </c>
      <c r="V471">
        <v>7</v>
      </c>
      <c r="X471" t="str">
        <f>I471
&amp;IF(H471=I471,""," "&amp;H471)
&amp;IF(OR(Q471=I471,Q471=H471),""," "&amp;Q471)
&amp;IF(Q471=R471,""," "&amp;R471)</f>
        <v xml:space="preserve">F </v>
      </c>
    </row>
    <row r="472" spans="1:24" x14ac:dyDescent="0.25">
      <c r="A472">
        <v>470</v>
      </c>
      <c r="D472" t="s">
        <v>924</v>
      </c>
      <c r="E472" t="s">
        <v>918</v>
      </c>
      <c r="G472" t="s">
        <v>680</v>
      </c>
      <c r="H472" t="s">
        <v>196</v>
      </c>
      <c r="I472" t="s">
        <v>196</v>
      </c>
      <c r="K472" t="s">
        <v>392</v>
      </c>
      <c r="L472" s="4">
        <v>27738</v>
      </c>
      <c r="M472" s="10">
        <v>1739</v>
      </c>
      <c r="N472" t="s">
        <v>422</v>
      </c>
      <c r="T472" t="s">
        <v>501</v>
      </c>
      <c r="U472" t="s">
        <v>924</v>
      </c>
      <c r="V472">
        <v>8</v>
      </c>
      <c r="X472" t="str">
        <f>I472
&amp;IF(H472=I472,""," "&amp;H472)
&amp;IF(OR(Q472=I472,Q472=H472),""," "&amp;Q472)
&amp;IF(Q472=R472,""," "&amp;R472)</f>
        <v xml:space="preserve">F </v>
      </c>
    </row>
    <row r="473" spans="1:24" x14ac:dyDescent="0.25">
      <c r="A473">
        <v>471</v>
      </c>
      <c r="D473" t="s">
        <v>924</v>
      </c>
      <c r="E473" t="s">
        <v>919</v>
      </c>
      <c r="G473" t="s">
        <v>901</v>
      </c>
      <c r="H473" t="s">
        <v>45</v>
      </c>
      <c r="I473" t="s">
        <v>87</v>
      </c>
      <c r="J473">
        <v>120</v>
      </c>
      <c r="K473" t="s">
        <v>446</v>
      </c>
      <c r="L473" s="4">
        <v>31078</v>
      </c>
      <c r="M473" s="10">
        <v>1849</v>
      </c>
      <c r="N473" t="s">
        <v>422</v>
      </c>
      <c r="T473" t="s">
        <v>501</v>
      </c>
      <c r="U473" t="s">
        <v>924</v>
      </c>
      <c r="V473">
        <v>9</v>
      </c>
      <c r="X473" t="str">
        <f>I473
&amp;IF(H473=I473,""," "&amp;H473)
&amp;IF(OR(Q473=I473,Q473=H473),""," "&amp;Q473)
&amp;IF(Q473=R473,""," "&amp;R473)</f>
        <v xml:space="preserve">Ab G </v>
      </c>
    </row>
    <row r="474" spans="1:24" x14ac:dyDescent="0.25">
      <c r="A474">
        <v>472</v>
      </c>
      <c r="D474" t="s">
        <v>924</v>
      </c>
      <c r="E474" t="s">
        <v>520</v>
      </c>
      <c r="G474" t="s">
        <v>861</v>
      </c>
      <c r="H474" t="s">
        <v>59</v>
      </c>
      <c r="I474" t="s">
        <v>59</v>
      </c>
      <c r="J474">
        <v>96</v>
      </c>
      <c r="K474" t="s">
        <v>902</v>
      </c>
      <c r="L474" s="4">
        <v>24016</v>
      </c>
      <c r="M474" s="10">
        <v>1719</v>
      </c>
      <c r="N474" t="s">
        <v>422</v>
      </c>
      <c r="T474" t="s">
        <v>501</v>
      </c>
      <c r="U474" t="s">
        <v>924</v>
      </c>
      <c r="V474">
        <v>10</v>
      </c>
      <c r="X474" t="str">
        <f>I474
&amp;IF(H474=I474,""," "&amp;H474)
&amp;IF(OR(Q474=I474,Q474=H474),""," "&amp;Q474)
&amp;IF(Q474=R474,""," "&amp;R474)</f>
        <v xml:space="preserve">D </v>
      </c>
    </row>
    <row r="475" spans="1:24" x14ac:dyDescent="0.25">
      <c r="A475">
        <v>473</v>
      </c>
      <c r="D475" t="s">
        <v>924</v>
      </c>
      <c r="E475" t="s">
        <v>920</v>
      </c>
      <c r="G475" t="s">
        <v>903</v>
      </c>
      <c r="H475" t="s">
        <v>904</v>
      </c>
      <c r="I475" t="s">
        <v>904</v>
      </c>
      <c r="K475" t="s">
        <v>392</v>
      </c>
      <c r="L475" s="4">
        <v>839225</v>
      </c>
      <c r="M475" s="10">
        <v>1991</v>
      </c>
      <c r="N475" t="s">
        <v>905</v>
      </c>
      <c r="T475" t="s">
        <v>501</v>
      </c>
      <c r="U475" t="s">
        <v>924</v>
      </c>
      <c r="V475">
        <v>11</v>
      </c>
      <c r="X475" t="str">
        <f>I475
&amp;IF(H475=I475,""," "&amp;H475)
&amp;IF(OR(Q475=I475,Q475=H475),""," "&amp;Q475)
&amp;IF(Q475=R475,""," "&amp;R475)</f>
        <v xml:space="preserve">Cm </v>
      </c>
    </row>
    <row r="476" spans="1:24" x14ac:dyDescent="0.25">
      <c r="A476">
        <v>474</v>
      </c>
      <c r="D476" t="s">
        <v>924</v>
      </c>
      <c r="E476" t="s">
        <v>518</v>
      </c>
      <c r="G476" t="s">
        <v>906</v>
      </c>
      <c r="H476" t="s">
        <v>45</v>
      </c>
      <c r="I476" t="s">
        <v>45</v>
      </c>
      <c r="J476">
        <v>110</v>
      </c>
      <c r="K476" t="s">
        <v>392</v>
      </c>
      <c r="L476" s="4">
        <v>31054</v>
      </c>
      <c r="M476" s="10">
        <v>1841</v>
      </c>
      <c r="N476" t="s">
        <v>422</v>
      </c>
      <c r="T476" t="s">
        <v>501</v>
      </c>
      <c r="U476" t="s">
        <v>924</v>
      </c>
      <c r="V476">
        <v>12</v>
      </c>
      <c r="X476" t="str">
        <f>I476
&amp;IF(H476=I476,""," "&amp;H476)
&amp;IF(OR(Q476=I476,Q476=H476),""," "&amp;Q476)
&amp;IF(Q476=R476,""," "&amp;R476)</f>
        <v xml:space="preserve">G </v>
      </c>
    </row>
    <row r="477" spans="1:24" x14ac:dyDescent="0.25">
      <c r="A477">
        <v>475</v>
      </c>
      <c r="D477" t="s">
        <v>924</v>
      </c>
      <c r="E477" t="s">
        <v>545</v>
      </c>
      <c r="G477" t="s">
        <v>907</v>
      </c>
      <c r="H477" t="s">
        <v>809</v>
      </c>
      <c r="I477" t="s">
        <v>809</v>
      </c>
      <c r="J477">
        <v>76</v>
      </c>
      <c r="K477" t="s">
        <v>392</v>
      </c>
      <c r="L477" s="4">
        <v>31982</v>
      </c>
      <c r="M477" s="10">
        <v>1861</v>
      </c>
      <c r="N477" t="s">
        <v>422</v>
      </c>
      <c r="T477" t="s">
        <v>501</v>
      </c>
      <c r="U477" t="s">
        <v>924</v>
      </c>
      <c r="V477">
        <v>13</v>
      </c>
      <c r="X477" t="str">
        <f>I477
&amp;IF(H477=I477,""," "&amp;H477)
&amp;IF(OR(Q477=I477,Q477=H477),""," "&amp;Q477)
&amp;IF(Q477=R477,""," "&amp;R477)</f>
        <v xml:space="preserve">Em </v>
      </c>
    </row>
    <row r="478" spans="1:24" x14ac:dyDescent="0.25">
      <c r="A478">
        <v>476</v>
      </c>
      <c r="D478" t="s">
        <v>924</v>
      </c>
      <c r="E478" t="s">
        <v>543</v>
      </c>
      <c r="G478" t="s">
        <v>908</v>
      </c>
      <c r="H478" t="s">
        <v>67</v>
      </c>
      <c r="I478" t="s">
        <v>67</v>
      </c>
      <c r="J478">
        <v>90</v>
      </c>
      <c r="K478" t="s">
        <v>446</v>
      </c>
      <c r="L478" s="4">
        <v>32015</v>
      </c>
      <c r="M478" s="10">
        <v>1847</v>
      </c>
      <c r="N478" t="s">
        <v>422</v>
      </c>
      <c r="T478" t="s">
        <v>501</v>
      </c>
      <c r="U478" t="s">
        <v>924</v>
      </c>
      <c r="V478">
        <v>14</v>
      </c>
      <c r="X478" t="str">
        <f>I478
&amp;IF(H478=I478,""," "&amp;H478)
&amp;IF(OR(Q478=I478,Q478=H478),""," "&amp;Q478)
&amp;IF(Q478=R478,""," "&amp;R478)</f>
        <v xml:space="preserve">C </v>
      </c>
    </row>
    <row r="479" spans="1:24" x14ac:dyDescent="0.25">
      <c r="A479">
        <v>477</v>
      </c>
      <c r="D479" t="s">
        <v>924</v>
      </c>
      <c r="E479" t="s">
        <v>921</v>
      </c>
      <c r="G479" t="s">
        <v>909</v>
      </c>
      <c r="H479" t="s">
        <v>196</v>
      </c>
      <c r="I479" t="s">
        <v>196</v>
      </c>
      <c r="J479">
        <v>90</v>
      </c>
      <c r="K479" t="s">
        <v>392</v>
      </c>
      <c r="L479" s="4">
        <v>27879</v>
      </c>
      <c r="M479" s="10">
        <v>1868</v>
      </c>
      <c r="N479" t="s">
        <v>422</v>
      </c>
      <c r="T479" t="s">
        <v>501</v>
      </c>
      <c r="U479" t="s">
        <v>924</v>
      </c>
      <c r="V479">
        <v>15</v>
      </c>
      <c r="X479" t="str">
        <f>I479
&amp;IF(H479=I479,""," "&amp;H479)
&amp;IF(OR(Q479=I479,Q479=H479),""," "&amp;Q479)
&amp;IF(Q479=R479,""," "&amp;R479)</f>
        <v xml:space="preserve">F </v>
      </c>
    </row>
    <row r="480" spans="1:24" x14ac:dyDescent="0.25">
      <c r="A480">
        <v>478</v>
      </c>
      <c r="D480" t="s">
        <v>924</v>
      </c>
      <c r="E480" t="s">
        <v>521</v>
      </c>
      <c r="G480" t="s">
        <v>910</v>
      </c>
      <c r="H480" t="s">
        <v>72</v>
      </c>
      <c r="I480" t="s">
        <v>48</v>
      </c>
      <c r="K480" t="s">
        <v>446</v>
      </c>
      <c r="L480" s="4">
        <v>27862</v>
      </c>
      <c r="M480" s="10">
        <v>1818</v>
      </c>
      <c r="N480" t="s">
        <v>422</v>
      </c>
      <c r="T480" t="s">
        <v>501</v>
      </c>
      <c r="U480" t="s">
        <v>924</v>
      </c>
      <c r="V480">
        <v>16</v>
      </c>
      <c r="X480" t="str">
        <f>I480
&amp;IF(H480=I480,""," "&amp;H480)
&amp;IF(OR(Q480=I480,Q480=H480),""," "&amp;Q480)
&amp;IF(Q480=R480,""," "&amp;R480)</f>
        <v xml:space="preserve">Bb A </v>
      </c>
    </row>
    <row r="481" spans="1:24" x14ac:dyDescent="0.25">
      <c r="A481">
        <v>479</v>
      </c>
      <c r="D481" t="s">
        <v>924</v>
      </c>
      <c r="E481" t="s">
        <v>544</v>
      </c>
      <c r="G481" t="s">
        <v>899</v>
      </c>
      <c r="H481" t="s">
        <v>59</v>
      </c>
      <c r="I481" t="s">
        <v>59</v>
      </c>
      <c r="J481">
        <v>80</v>
      </c>
      <c r="K481" t="s">
        <v>401</v>
      </c>
      <c r="L481" s="4">
        <v>31047</v>
      </c>
      <c r="M481" s="10">
        <v>1833</v>
      </c>
      <c r="N481" t="s">
        <v>422</v>
      </c>
      <c r="T481" t="s">
        <v>501</v>
      </c>
      <c r="U481" t="s">
        <v>924</v>
      </c>
      <c r="V481">
        <v>17</v>
      </c>
      <c r="X481" t="str">
        <f>I481
&amp;IF(H481=I481,""," "&amp;H481)
&amp;IF(OR(Q481=I481,Q481=H481),""," "&amp;Q481)
&amp;IF(Q481=R481,""," "&amp;R481)</f>
        <v xml:space="preserve">D </v>
      </c>
    </row>
    <row r="482" spans="1:24" x14ac:dyDescent="0.25">
      <c r="A482">
        <v>480</v>
      </c>
      <c r="D482" t="s">
        <v>924</v>
      </c>
      <c r="E482" t="s">
        <v>922</v>
      </c>
      <c r="G482" t="s">
        <v>911</v>
      </c>
      <c r="H482" t="s">
        <v>45</v>
      </c>
      <c r="I482" t="s">
        <v>45</v>
      </c>
      <c r="J482">
        <v>132</v>
      </c>
      <c r="K482" t="s">
        <v>446</v>
      </c>
      <c r="L482" s="4">
        <v>38002</v>
      </c>
      <c r="M482" s="10">
        <v>1857</v>
      </c>
      <c r="N482" t="s">
        <v>422</v>
      </c>
      <c r="T482" t="s">
        <v>501</v>
      </c>
      <c r="U482" t="s">
        <v>924</v>
      </c>
      <c r="V482">
        <v>18</v>
      </c>
      <c r="X482" t="str">
        <f>I482
&amp;IF(H482=I482,""," "&amp;H482)
&amp;IF(OR(Q482=I482,Q482=H482),""," "&amp;Q482)
&amp;IF(Q482=R482,""," "&amp;R482)</f>
        <v xml:space="preserve">G </v>
      </c>
    </row>
    <row r="483" spans="1:24" x14ac:dyDescent="0.25">
      <c r="A483">
        <v>481</v>
      </c>
      <c r="D483" t="s">
        <v>924</v>
      </c>
      <c r="E483" t="s">
        <v>528</v>
      </c>
      <c r="G483" t="s">
        <v>912</v>
      </c>
      <c r="H483" t="s">
        <v>45</v>
      </c>
      <c r="I483" t="s">
        <v>45</v>
      </c>
      <c r="K483" t="s">
        <v>446</v>
      </c>
      <c r="L483" s="4">
        <v>30983</v>
      </c>
      <c r="M483" s="10">
        <v>1865</v>
      </c>
      <c r="N483" t="s">
        <v>422</v>
      </c>
      <c r="T483" t="s">
        <v>501</v>
      </c>
      <c r="U483" t="s">
        <v>924</v>
      </c>
      <c r="V483">
        <v>19</v>
      </c>
      <c r="X483" t="str">
        <f>I483
&amp;IF(H483=I483,""," "&amp;H483)
&amp;IF(OR(Q483=I483,Q483=H483),""," "&amp;Q483)
&amp;IF(Q483=R483,""," "&amp;R483)</f>
        <v xml:space="preserve">G </v>
      </c>
    </row>
    <row r="484" spans="1:24" x14ac:dyDescent="0.25">
      <c r="A484">
        <v>482</v>
      </c>
      <c r="D484" t="s">
        <v>924</v>
      </c>
      <c r="E484" t="s">
        <v>923</v>
      </c>
      <c r="G484" t="s">
        <v>913</v>
      </c>
      <c r="H484" t="s">
        <v>67</v>
      </c>
      <c r="I484" t="s">
        <v>67</v>
      </c>
      <c r="J484">
        <v>90</v>
      </c>
      <c r="K484" t="s">
        <v>392</v>
      </c>
      <c r="L484" s="4">
        <v>32008</v>
      </c>
      <c r="M484" s="10">
        <v>1700</v>
      </c>
      <c r="N484" t="s">
        <v>422</v>
      </c>
      <c r="T484" t="s">
        <v>501</v>
      </c>
      <c r="U484" t="s">
        <v>924</v>
      </c>
      <c r="V484">
        <v>20</v>
      </c>
      <c r="X484" t="str">
        <f>I484
&amp;IF(H484=I484,""," "&amp;H484)
&amp;IF(OR(Q484=I484,Q484=H484),""," "&amp;Q484)
&amp;IF(Q484=R484,""," "&amp;R484)</f>
        <v xml:space="preserve">C </v>
      </c>
    </row>
  </sheetData>
  <autoFilter ref="A1:Y484" xr:uid="{2120240A-6AEB-4B0B-9C4B-AFD525A5CB3B}">
    <sortState xmlns:xlrd2="http://schemas.microsoft.com/office/spreadsheetml/2017/richdata2" ref="A2:Y484">
      <sortCondition ref="A1:A484"/>
    </sortState>
  </autoFilter>
  <sortState xmlns:xlrd2="http://schemas.microsoft.com/office/spreadsheetml/2017/richdata2" ref="A2:X484">
    <sortCondition ref="L2:L484"/>
  </sortState>
  <conditionalFormatting sqref="E1:E295 E297:E1048576">
    <cfRule type="duplicateValues" dxfId="44" priority="48"/>
  </conditionalFormatting>
  <conditionalFormatting sqref="L2:L295 L297:L484">
    <cfRule type="duplicateValues" dxfId="43" priority="46"/>
  </conditionalFormatting>
  <conditionalFormatting sqref="L10">
    <cfRule type="duplicateValues" dxfId="42" priority="44"/>
  </conditionalFormatting>
  <conditionalFormatting sqref="L26">
    <cfRule type="duplicateValues" dxfId="41" priority="43"/>
  </conditionalFormatting>
  <conditionalFormatting sqref="L32">
    <cfRule type="duplicateValues" dxfId="40" priority="42"/>
  </conditionalFormatting>
  <conditionalFormatting sqref="L68">
    <cfRule type="duplicateValues" dxfId="39" priority="40"/>
  </conditionalFormatting>
  <conditionalFormatting sqref="L136">
    <cfRule type="duplicateValues" dxfId="38" priority="39"/>
  </conditionalFormatting>
  <conditionalFormatting sqref="L316">
    <cfRule type="duplicateValues" dxfId="37" priority="38"/>
  </conditionalFormatting>
  <conditionalFormatting sqref="L254">
    <cfRule type="duplicateValues" dxfId="36" priority="37"/>
  </conditionalFormatting>
  <conditionalFormatting sqref="L254">
    <cfRule type="duplicateValues" dxfId="35" priority="36"/>
  </conditionalFormatting>
  <conditionalFormatting sqref="L255">
    <cfRule type="duplicateValues" dxfId="34" priority="35"/>
  </conditionalFormatting>
  <conditionalFormatting sqref="L255">
    <cfRule type="duplicateValues" dxfId="33" priority="34"/>
  </conditionalFormatting>
  <conditionalFormatting sqref="L256">
    <cfRule type="duplicateValues" dxfId="32" priority="33"/>
  </conditionalFormatting>
  <conditionalFormatting sqref="L256">
    <cfRule type="duplicateValues" dxfId="31" priority="32"/>
  </conditionalFormatting>
  <conditionalFormatting sqref="L257">
    <cfRule type="duplicateValues" dxfId="30" priority="31"/>
  </conditionalFormatting>
  <conditionalFormatting sqref="L257">
    <cfRule type="duplicateValues" dxfId="29" priority="30"/>
  </conditionalFormatting>
  <conditionalFormatting sqref="L258">
    <cfRule type="duplicateValues" dxfId="28" priority="29"/>
  </conditionalFormatting>
  <conditionalFormatting sqref="L258">
    <cfRule type="duplicateValues" dxfId="27" priority="28"/>
  </conditionalFormatting>
  <conditionalFormatting sqref="L259">
    <cfRule type="duplicateValues" dxfId="26" priority="27"/>
  </conditionalFormatting>
  <conditionalFormatting sqref="L259">
    <cfRule type="duplicateValues" dxfId="25" priority="26"/>
  </conditionalFormatting>
  <conditionalFormatting sqref="L260">
    <cfRule type="duplicateValues" dxfId="24" priority="25"/>
  </conditionalFormatting>
  <conditionalFormatting sqref="L260">
    <cfRule type="duplicateValues" dxfId="23" priority="24"/>
  </conditionalFormatting>
  <conditionalFormatting sqref="L261">
    <cfRule type="duplicateValues" dxfId="22" priority="23"/>
  </conditionalFormatting>
  <conditionalFormatting sqref="L261">
    <cfRule type="duplicateValues" dxfId="21" priority="22"/>
  </conditionalFormatting>
  <conditionalFormatting sqref="L266">
    <cfRule type="duplicateValues" dxfId="20" priority="21"/>
  </conditionalFormatting>
  <conditionalFormatting sqref="L266">
    <cfRule type="duplicateValues" dxfId="19" priority="20"/>
  </conditionalFormatting>
  <conditionalFormatting sqref="L267">
    <cfRule type="duplicateValues" dxfId="18" priority="19"/>
  </conditionalFormatting>
  <conditionalFormatting sqref="L267">
    <cfRule type="duplicateValues" dxfId="17" priority="18"/>
  </conditionalFormatting>
  <conditionalFormatting sqref="L270">
    <cfRule type="duplicateValues" dxfId="16" priority="17"/>
  </conditionalFormatting>
  <conditionalFormatting sqref="L270">
    <cfRule type="duplicateValues" dxfId="15" priority="16"/>
  </conditionalFormatting>
  <conditionalFormatting sqref="L273">
    <cfRule type="duplicateValues" dxfId="14" priority="15"/>
  </conditionalFormatting>
  <conditionalFormatting sqref="L273">
    <cfRule type="duplicateValues" dxfId="13" priority="14"/>
  </conditionalFormatting>
  <conditionalFormatting sqref="L34">
    <cfRule type="duplicateValues" dxfId="12" priority="13"/>
  </conditionalFormatting>
  <conditionalFormatting sqref="L45">
    <cfRule type="duplicateValues" dxfId="11" priority="12"/>
  </conditionalFormatting>
  <conditionalFormatting sqref="L47">
    <cfRule type="duplicateValues" dxfId="10" priority="11"/>
  </conditionalFormatting>
  <conditionalFormatting sqref="L50">
    <cfRule type="duplicateValues" dxfId="9" priority="10"/>
  </conditionalFormatting>
  <conditionalFormatting sqref="L52">
    <cfRule type="duplicateValues" dxfId="8" priority="9"/>
  </conditionalFormatting>
  <conditionalFormatting sqref="L56">
    <cfRule type="duplicateValues" dxfId="7" priority="8"/>
  </conditionalFormatting>
  <conditionalFormatting sqref="L60">
    <cfRule type="duplicateValues" dxfId="6" priority="7"/>
  </conditionalFormatting>
  <conditionalFormatting sqref="L62">
    <cfRule type="duplicateValues" dxfId="5" priority="6"/>
  </conditionalFormatting>
  <conditionalFormatting sqref="L64">
    <cfRule type="duplicateValues" dxfId="4" priority="5"/>
  </conditionalFormatting>
  <conditionalFormatting sqref="L66">
    <cfRule type="duplicateValues" dxfId="3" priority="4"/>
  </conditionalFormatting>
  <conditionalFormatting sqref="L71">
    <cfRule type="duplicateValues" dxfId="2" priority="3"/>
  </conditionalFormatting>
  <conditionalFormatting sqref="L76">
    <cfRule type="duplicateValues" dxfId="1" priority="2"/>
  </conditionalFormatting>
  <conditionalFormatting sqref="L12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Robichaud</dc:creator>
  <cp:lastModifiedBy>Patrick Robichaud</cp:lastModifiedBy>
  <dcterms:created xsi:type="dcterms:W3CDTF">2021-01-05T04:15:38Z</dcterms:created>
  <dcterms:modified xsi:type="dcterms:W3CDTF">2021-01-05T22:33:29Z</dcterms:modified>
</cp:coreProperties>
</file>