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Patron\Documents\Stanford\CS 106B - Programming Abstractions\Assignment 1\starter-assign1\"/>
    </mc:Choice>
  </mc:AlternateContent>
  <xr:revisionPtr revIDLastSave="0" documentId="13_ncr:1_{CAE1702F-EFB8-415B-B15A-98EA6BB0D153}" xr6:coauthVersionLast="47" xr6:coauthVersionMax="47" xr10:uidLastSave="{00000000-0000-0000-0000-000000000000}"/>
  <bookViews>
    <workbookView xWindow="-108" yWindow="-108" windowWidth="23256" windowHeight="12576" xr2:uid="{88E7EB0D-DB16-4071-BBA2-40AA6C4C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8" i="1" s="1"/>
  <c r="H5" i="1"/>
  <c r="H4" i="1"/>
  <c r="H3" i="1"/>
  <c r="F3" i="1"/>
  <c r="F4" i="1" s="1"/>
  <c r="F5" i="1" s="1"/>
  <c r="F6" i="1" s="1"/>
  <c r="F7" i="1" s="1"/>
  <c r="F8" i="1" s="1"/>
  <c r="B7" i="1"/>
  <c r="B8" i="1" s="1"/>
  <c r="B9" i="1" s="1"/>
  <c r="B10" i="1" s="1"/>
  <c r="B11" i="1" s="1"/>
  <c r="B12" i="1" s="1"/>
  <c r="B6" i="1"/>
  <c r="C5" i="1"/>
  <c r="C4" i="1"/>
  <c r="C3" i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<sst xmlns="http://schemas.openxmlformats.org/spreadsheetml/2006/main" count="8" uniqueCount="5">
  <si>
    <t>Size</t>
  </si>
  <si>
    <t>Time</t>
  </si>
  <si>
    <t>Time Ratio</t>
  </si>
  <si>
    <t>findPerfect</t>
  </si>
  <si>
    <t>findPerfectSmarter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</si>
</sst>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C6D6-BB97-47C5-B57D-23CF06703BE3}">
  <dimension ref="A1:H19"/>
  <sheetViews>
    <sheetView tabSelected="1" workbookViewId="0">
      <selection activeCell="L11" sqref="L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s="1"/>
      <c r="F1" t="s">
        <v>0</v>
      </c>
      <c r="G1" t="s">
        <v>1</v>
      </c>
      <c r="H1" t="s">
        <v>2</v>
      </c>
    </row>
    <row r="2" spans="1:8" x14ac:dyDescent="0.3">
      <c r="A2">
        <v>32000</v>
      </c>
      <c r="B2">
        <v>1.494</v>
      </c>
      <c r="D2" s="1"/>
      <c r="F2">
        <v>512000</v>
      </c>
      <c r="G2">
        <v>1.494</v>
      </c>
    </row>
    <row r="3" spans="1:8" x14ac:dyDescent="0.3">
      <c r="A3">
        <f>A2*2</f>
        <v>64000</v>
      </c>
      <c r="B3">
        <v>4.9820000000000002</v>
      </c>
      <c r="C3">
        <f>B3/B2</f>
        <v>3.3346720214190095</v>
      </c>
      <c r="D3" s="1"/>
      <c r="F3">
        <f>F2*2</f>
        <v>1024000</v>
      </c>
      <c r="G3">
        <v>4.9820000000000002</v>
      </c>
      <c r="H3">
        <f>G3/G2</f>
        <v>3.3346720214190095</v>
      </c>
    </row>
    <row r="4" spans="1:8" x14ac:dyDescent="0.3">
      <c r="A4">
        <f t="shared" ref="A4:A12" si="0">A3*2</f>
        <v>128000</v>
      </c>
      <c r="B4">
        <v>19.574999999999999</v>
      </c>
      <c r="C4">
        <f>B4/B3</f>
        <v>3.9291449217181853</v>
      </c>
      <c r="D4" s="1"/>
      <c r="F4">
        <f t="shared" ref="F4:F12" si="1">F3*2</f>
        <v>2048000</v>
      </c>
      <c r="G4">
        <v>19.574999999999999</v>
      </c>
      <c r="H4">
        <f>G4/G3</f>
        <v>3.9291449217181853</v>
      </c>
    </row>
    <row r="5" spans="1:8" x14ac:dyDescent="0.3">
      <c r="A5">
        <f t="shared" si="0"/>
        <v>256000</v>
      </c>
      <c r="B5">
        <v>76.480999999999995</v>
      </c>
      <c r="C5">
        <f>B5/B4</f>
        <v>3.9070753512132823</v>
      </c>
      <c r="D5" s="1"/>
      <c r="F5">
        <f t="shared" si="1"/>
        <v>4096000</v>
      </c>
      <c r="G5">
        <v>76.480999999999995</v>
      </c>
      <c r="H5">
        <f>G5/G4</f>
        <v>3.9070753512132823</v>
      </c>
    </row>
    <row r="6" spans="1:8" x14ac:dyDescent="0.3">
      <c r="A6">
        <f t="shared" si="0"/>
        <v>512000</v>
      </c>
      <c r="B6">
        <f>B5*4</f>
        <v>305.92399999999998</v>
      </c>
      <c r="D6" s="1"/>
      <c r="F6">
        <f t="shared" si="1"/>
        <v>8192000</v>
      </c>
      <c r="G6">
        <f>G5*4</f>
        <v>305.92399999999998</v>
      </c>
    </row>
    <row r="7" spans="1:8" x14ac:dyDescent="0.3">
      <c r="A7">
        <f t="shared" si="0"/>
        <v>1024000</v>
      </c>
      <c r="B7">
        <f t="shared" ref="B7:B12" si="2">B6*4</f>
        <v>1223.6959999999999</v>
      </c>
      <c r="D7" s="1"/>
      <c r="F7">
        <f t="shared" si="1"/>
        <v>16384000</v>
      </c>
      <c r="G7">
        <f t="shared" ref="G7:G12" si="3">G6*4</f>
        <v>1223.6959999999999</v>
      </c>
    </row>
    <row r="8" spans="1:8" x14ac:dyDescent="0.3">
      <c r="A8">
        <f t="shared" si="0"/>
        <v>2048000</v>
      </c>
      <c r="B8">
        <f t="shared" si="2"/>
        <v>4894.7839999999997</v>
      </c>
      <c r="D8" s="1"/>
      <c r="F8">
        <f t="shared" si="1"/>
        <v>32768000</v>
      </c>
      <c r="G8">
        <f t="shared" si="3"/>
        <v>4894.7839999999997</v>
      </c>
    </row>
    <row r="9" spans="1:8" x14ac:dyDescent="0.3">
      <c r="A9">
        <f t="shared" si="0"/>
        <v>4096000</v>
      </c>
      <c r="B9">
        <f t="shared" si="2"/>
        <v>19579.135999999999</v>
      </c>
      <c r="D9" s="1"/>
    </row>
    <row r="10" spans="1:8" x14ac:dyDescent="0.3">
      <c r="A10">
        <f t="shared" si="0"/>
        <v>8192000</v>
      </c>
      <c r="B10">
        <f t="shared" si="2"/>
        <v>78316.543999999994</v>
      </c>
      <c r="D10" s="1"/>
    </row>
    <row r="11" spans="1:8" x14ac:dyDescent="0.3">
      <c r="A11">
        <f t="shared" si="0"/>
        <v>16384000</v>
      </c>
      <c r="B11">
        <f t="shared" si="2"/>
        <v>313266.17599999998</v>
      </c>
      <c r="D11" s="1"/>
    </row>
    <row r="12" spans="1:8" x14ac:dyDescent="0.3">
      <c r="A12">
        <f t="shared" si="0"/>
        <v>32768000</v>
      </c>
      <c r="B12">
        <f t="shared" si="2"/>
        <v>1253064.7039999999</v>
      </c>
      <c r="D12" s="1"/>
    </row>
    <row r="13" spans="1:8" x14ac:dyDescent="0.3">
      <c r="D13" s="1"/>
    </row>
    <row r="14" spans="1:8" x14ac:dyDescent="0.3">
      <c r="A14" t="s">
        <v>3</v>
      </c>
      <c r="D14" s="1"/>
      <c r="F14" t="s">
        <v>4</v>
      </c>
    </row>
    <row r="15" spans="1:8" x14ac:dyDescent="0.3">
      <c r="D15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Patron</dc:creator>
  <cp:lastModifiedBy>Chris Patron</cp:lastModifiedBy>
  <dcterms:created xsi:type="dcterms:W3CDTF">2022-10-01T22:07:48Z</dcterms:created>
  <dcterms:modified xsi:type="dcterms:W3CDTF">2022-10-02T22:15:44Z</dcterms:modified>
</cp:coreProperties>
</file>