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ro365-my.sharepoint.com/personal/pr19556_appliedmed_com/Documents/Desktop/FSR/data/FSR_S3/stability/"/>
    </mc:Choice>
  </mc:AlternateContent>
  <xr:revisionPtr revIDLastSave="1" documentId="13_ncr:1_{A71B5D9B-DE5C-B642-B76E-C8C638351AA8}" xr6:coauthVersionLast="47" xr6:coauthVersionMax="47" xr10:uidLastSave="{7AD21C24-5FEA-4D57-9740-45D7AC37243C}"/>
  <bookViews>
    <workbookView xWindow="4395" yWindow="10155" windowWidth="21600" windowHeight="12735" xr2:uid="{05FAEE67-03BB-4EED-BB39-2994B2310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H4" i="1"/>
  <c r="I3" i="1"/>
  <c r="J3" i="1"/>
  <c r="H3" i="1"/>
  <c r="J2" i="1"/>
  <c r="I2" i="1"/>
  <c r="H2" i="1"/>
</calcChain>
</file>

<file path=xl/sharedStrings.xml><?xml version="1.0" encoding="utf-8"?>
<sst xmlns="http://schemas.openxmlformats.org/spreadsheetml/2006/main" count="17" uniqueCount="17">
  <si>
    <t>FSR</t>
  </si>
  <si>
    <t>Stability Force (lbf)</t>
  </si>
  <si>
    <t>Actuations</t>
  </si>
  <si>
    <t>Maximum Error (%)</t>
  </si>
  <si>
    <t>Average Error (%)</t>
  </si>
  <si>
    <t>Minimum Error (%)</t>
  </si>
  <si>
    <t>Error STD</t>
  </si>
  <si>
    <t>Average Error (lbf)</t>
  </si>
  <si>
    <t>Maximum Error (lbf)</t>
  </si>
  <si>
    <t>Minimum Error (lbf)</t>
  </si>
  <si>
    <t>FSR_S3_Stability_1</t>
  </si>
  <si>
    <t>Calibration Curve</t>
  </si>
  <si>
    <t>FSR_S3_PostCond - 1</t>
  </si>
  <si>
    <t>FSR_S3_Stability_2</t>
  </si>
  <si>
    <t>PostStability - 1</t>
  </si>
  <si>
    <t>FSR_S3_Stability_3</t>
  </si>
  <si>
    <t>PostStability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</si>
</sst>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B404-E44C-43FD-8798-D46178A2E488}">
  <dimension ref="A1:K4"/>
  <sheetViews>
    <sheetView tabSelected="1" zoomScale="160" workbookViewId="0">
      <selection activeCell="B5" sqref="B5"/>
    </sheetView>
  </sheetViews>
  <sheetFormatPr defaultColWidth="8.85546875" defaultRowHeight="15" x14ac:dyDescent="0.25"/>
  <cols>
    <col min="1" max="1" width="17.7109375" bestFit="1" customWidth="1"/>
    <col min="2" max="2" width="18.140625" bestFit="1" customWidth="1"/>
    <col min="3" max="3" width="16.42578125" bestFit="1" customWidth="1"/>
    <col min="4" max="4" width="18.42578125" bestFit="1" customWidth="1"/>
    <col min="5" max="5" width="18.140625" bestFit="1" customWidth="1"/>
    <col min="7" max="7" width="10.42578125" bestFit="1" customWidth="1"/>
    <col min="8" max="8" width="15.7109375" bestFit="1" customWidth="1"/>
    <col min="9" max="9" width="17.140625" bestFit="1" customWidth="1"/>
    <col min="10" max="10" width="16.85546875" bestFit="1" customWidth="1"/>
    <col min="11" max="11" width="19.28515625" bestFit="1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6</v>
      </c>
      <c r="G1" s="1" t="s">
        <v>2</v>
      </c>
      <c r="H1" s="1" t="s">
        <v>7</v>
      </c>
      <c r="I1" s="1" t="s">
        <v>8</v>
      </c>
      <c r="J1" s="1" t="s">
        <v>9</v>
      </c>
      <c r="K1" s="1" t="s">
        <v>11</v>
      </c>
    </row>
    <row r="2" spans="1:11" x14ac:dyDescent="0.25">
      <c r="A2" t="s">
        <v>10</v>
      </c>
      <c r="B2">
        <v>8.5</v>
      </c>
      <c r="C2">
        <v>6.4229000000000003</v>
      </c>
      <c r="D2">
        <v>15.39</v>
      </c>
      <c r="E2">
        <v>0.13</v>
      </c>
      <c r="F2">
        <v>3.5985999999999998</v>
      </c>
      <c r="G2">
        <v>150</v>
      </c>
      <c r="H2" s="2">
        <f>$B$2*C2/100</f>
        <v>0.5459465</v>
      </c>
      <c r="I2" s="2">
        <f t="shared" ref="I2" si="0">$B$2*D2/100</f>
        <v>1.3081499999999999</v>
      </c>
      <c r="J2" s="2">
        <f>$B$2*E2/100</f>
        <v>1.1049999999999999E-2</v>
      </c>
      <c r="K2" t="s">
        <v>12</v>
      </c>
    </row>
    <row r="3" spans="1:11" x14ac:dyDescent="0.25">
      <c r="A3" t="s">
        <v>13</v>
      </c>
      <c r="B3">
        <v>8.5</v>
      </c>
      <c r="C3">
        <v>4.6365999999999996</v>
      </c>
      <c r="D3">
        <v>11.72</v>
      </c>
      <c r="E3">
        <v>0.12</v>
      </c>
      <c r="F3">
        <v>2.7109000000000001</v>
      </c>
      <c r="G3">
        <v>136</v>
      </c>
      <c r="H3" s="2">
        <f>$B$3*C3/100</f>
        <v>0.39411099999999999</v>
      </c>
      <c r="I3" s="2">
        <f t="shared" ref="I3:J3" si="1">$B$3*D3/100</f>
        <v>0.99620000000000009</v>
      </c>
      <c r="J3" s="2">
        <f t="shared" si="1"/>
        <v>1.0200000000000001E-2</v>
      </c>
      <c r="K3" t="s">
        <v>14</v>
      </c>
    </row>
    <row r="4" spans="1:11" x14ac:dyDescent="0.25">
      <c r="A4" t="s">
        <v>15</v>
      </c>
      <c r="B4">
        <v>8.5</v>
      </c>
      <c r="C4">
        <v>3.7484999999999999</v>
      </c>
      <c r="D4">
        <v>10.3</v>
      </c>
      <c r="E4">
        <v>0.03</v>
      </c>
      <c r="F4">
        <v>2.5144000000000002</v>
      </c>
      <c r="G4">
        <v>85</v>
      </c>
      <c r="H4" s="2">
        <f>$B$4*C4/100</f>
        <v>0.31862249999999998</v>
      </c>
      <c r="I4" s="2">
        <f t="shared" ref="I4:J4" si="2">$B$4*D4/100</f>
        <v>0.87550000000000017</v>
      </c>
      <c r="J4" s="2">
        <f t="shared" si="2"/>
        <v>2.5500000000000002E-3</v>
      </c>
      <c r="K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Ruiz, Patrick</dc:creator>
  <cp:lastModifiedBy>Ruiz, Patrick</cp:lastModifiedBy>
  <dcterms:created xsi:type="dcterms:W3CDTF">2024-05-06T20:25:26Z</dcterms:created>
  <dcterms:modified xsi:type="dcterms:W3CDTF">2024-05-10T20:36:43Z</dcterms:modified>
</cp:coreProperties>
</file>