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ruiz/Desktop/FSR/data/FSR_S4/stability_error/"/>
    </mc:Choice>
  </mc:AlternateContent>
  <xr:revisionPtr revIDLastSave="0" documentId="13_ncr:1_{59C3E3B8-F228-114A-B0C9-4A78A1F67C31}" xr6:coauthVersionLast="47" xr6:coauthVersionMax="47" xr10:uidLastSave="{00000000-0000-0000-0000-000000000000}"/>
  <bookViews>
    <workbookView xWindow="0" yWindow="880" windowWidth="29040" windowHeight="17640" xr2:uid="{05FAEE67-03BB-4EED-BB39-2994B23103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<sst xmlns="http://schemas.openxmlformats.org/spreadsheetml/2006/main" count="8" uniqueCount="8">
  <si>
    <t>Force (lbf)</t>
  </si>
  <si>
    <t>Average Error (%)</t>
  </si>
  <si>
    <t>Maximum Error (%)</t>
  </si>
  <si>
    <t>Minimum Error (%)</t>
  </si>
  <si>
    <t>Error STD (%)</t>
  </si>
  <si>
    <t>Average Error (lbf)</t>
  </si>
  <si>
    <t>Max Error (lbf)</t>
  </si>
  <si>
    <t>Min Error (lbf)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</si>
</sst>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B404-E44C-43FD-8798-D46178A2E488}">
  <dimension ref="A1:I22"/>
  <sheetViews>
    <sheetView tabSelected="1" zoomScale="130" zoomScaleNormal="130" workbookViewId="0">
      <selection activeCell="F25" sqref="F25"/>
    </sheetView>
  </sheetViews>
  <sheetFormatPr baseColWidth="10" defaultColWidth="8.83203125" defaultRowHeight="15" x14ac:dyDescent="0.2"/>
  <cols>
    <col min="1" max="1" width="12.5" style="4" bestFit="1" customWidth="1"/>
    <col min="2" max="2" width="16.5" style="3" bestFit="1" customWidth="1"/>
    <col min="3" max="3" width="18.5" style="3" bestFit="1" customWidth="1"/>
    <col min="4" max="4" width="18.1640625" style="3" bestFit="1" customWidth="1"/>
    <col min="5" max="5" width="12.5" style="3" bestFit="1" customWidth="1"/>
    <col min="6" max="6" width="12.5" style="3" customWidth="1"/>
    <col min="7" max="7" width="17.5" bestFit="1" customWidth="1"/>
    <col min="8" max="8" width="14" bestFit="1" customWidth="1"/>
    <col min="9" max="9" width="13.6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</row>
    <row r="2" spans="1:9" x14ac:dyDescent="0.2">
      <c r="A2" s="2">
        <v>4</v>
      </c>
      <c r="B2" s="3">
        <v>2.7387999999999999</v>
      </c>
      <c r="C2" s="3">
        <v>7.36</v>
      </c>
      <c r="D2" s="3">
        <v>0.03</v>
      </c>
      <c r="E2" s="3">
        <v>1.7528999999999999</v>
      </c>
      <c r="G2" s="5">
        <f>A2*(1+(B2/100))</f>
        <v>4.1095519999999999</v>
      </c>
      <c r="H2" s="5">
        <f t="shared" ref="H2:H22" si="0">A2*(1+(C2/100))</f>
        <v>4.2943999999999996</v>
      </c>
      <c r="I2" s="5">
        <f>A2*(1+(D2/100))</f>
        <v>4.0011999999999999</v>
      </c>
    </row>
    <row r="3" spans="1:9" x14ac:dyDescent="0.2">
      <c r="A3" s="2">
        <v>4.25</v>
      </c>
      <c r="B3" s="3">
        <v>2.6419999999999999</v>
      </c>
      <c r="C3" s="3">
        <v>7.36</v>
      </c>
      <c r="D3" s="3">
        <v>0.09</v>
      </c>
      <c r="E3" s="3">
        <v>1.9415</v>
      </c>
      <c r="G3" s="5">
        <f t="shared" ref="G3:G22" si="1">A3*(1+(B3/100))</f>
        <v>4.362285</v>
      </c>
      <c r="H3" s="5">
        <f t="shared" si="0"/>
        <v>4.5627999999999993</v>
      </c>
      <c r="I3" s="5">
        <f t="shared" ref="I3:I22" si="2">A3*(1+(D3/100))</f>
        <v>4.253825</v>
      </c>
    </row>
    <row r="4" spans="1:9" x14ac:dyDescent="0.2">
      <c r="A4" s="2">
        <v>4.5</v>
      </c>
      <c r="B4" s="3">
        <v>1.9376</v>
      </c>
      <c r="C4" s="3">
        <v>6.56</v>
      </c>
      <c r="D4" s="3">
        <v>0.11</v>
      </c>
      <c r="E4" s="3">
        <v>1.4575</v>
      </c>
      <c r="G4" s="5">
        <f t="shared" si="1"/>
        <v>4.5871919999999999</v>
      </c>
      <c r="H4" s="5">
        <f t="shared" si="0"/>
        <v>4.7951999999999995</v>
      </c>
      <c r="I4" s="5">
        <f t="shared" si="2"/>
        <v>4.5049500000000009</v>
      </c>
    </row>
    <row r="5" spans="1:9" x14ac:dyDescent="0.2">
      <c r="A5" s="2">
        <v>4.75</v>
      </c>
      <c r="B5" s="3">
        <v>2.5225</v>
      </c>
      <c r="C5" s="3">
        <v>7.77</v>
      </c>
      <c r="D5" s="3">
        <v>0.04</v>
      </c>
      <c r="E5" s="3">
        <v>1.9337</v>
      </c>
      <c r="G5" s="5">
        <f t="shared" si="1"/>
        <v>4.8698187500000003</v>
      </c>
      <c r="H5" s="5">
        <f t="shared" si="0"/>
        <v>5.1190750000000005</v>
      </c>
      <c r="I5" s="5">
        <f t="shared" si="2"/>
        <v>4.7519</v>
      </c>
    </row>
    <row r="6" spans="1:9" x14ac:dyDescent="0.2">
      <c r="A6" s="2">
        <v>5</v>
      </c>
      <c r="B6" s="3">
        <v>3.621</v>
      </c>
      <c r="C6" s="3">
        <v>8.1300000000000008</v>
      </c>
      <c r="D6" s="3">
        <v>0.05</v>
      </c>
      <c r="E6" s="3">
        <v>2.1526000000000001</v>
      </c>
      <c r="G6" s="5">
        <f t="shared" si="1"/>
        <v>5.1810500000000008</v>
      </c>
      <c r="H6" s="5">
        <f t="shared" si="0"/>
        <v>5.4064999999999994</v>
      </c>
      <c r="I6" s="5">
        <f t="shared" si="2"/>
        <v>5.0024999999999995</v>
      </c>
    </row>
    <row r="7" spans="1:9" x14ac:dyDescent="0.2">
      <c r="A7" s="2">
        <v>5.25</v>
      </c>
      <c r="B7" s="3">
        <v>3.6627999999999998</v>
      </c>
      <c r="C7" s="3">
        <v>10.77</v>
      </c>
      <c r="D7" s="3">
        <v>0.03</v>
      </c>
      <c r="E7" s="3">
        <v>2.7753000000000001</v>
      </c>
      <c r="G7" s="5">
        <f t="shared" si="1"/>
        <v>5.4422970000000008</v>
      </c>
      <c r="H7" s="5">
        <f t="shared" si="0"/>
        <v>5.8154249999999994</v>
      </c>
      <c r="I7" s="5">
        <f t="shared" si="2"/>
        <v>5.2515749999999999</v>
      </c>
    </row>
    <row r="8" spans="1:9" x14ac:dyDescent="0.2">
      <c r="A8" s="2">
        <v>5.5</v>
      </c>
      <c r="B8" s="3">
        <v>2.5682</v>
      </c>
      <c r="C8" s="3">
        <v>8.32</v>
      </c>
      <c r="D8" s="3">
        <v>0.06</v>
      </c>
      <c r="E8" s="3">
        <v>1.9426000000000001</v>
      </c>
      <c r="G8" s="5">
        <f t="shared" si="1"/>
        <v>5.6412509999999996</v>
      </c>
      <c r="H8" s="5">
        <f t="shared" si="0"/>
        <v>5.9575999999999993</v>
      </c>
      <c r="I8" s="5">
        <f t="shared" si="2"/>
        <v>5.5032999999999994</v>
      </c>
    </row>
    <row r="9" spans="1:9" x14ac:dyDescent="0.2">
      <c r="A9" s="2">
        <v>5.75</v>
      </c>
      <c r="B9" s="3">
        <v>2.7812000000000001</v>
      </c>
      <c r="C9" s="3">
        <v>7.9</v>
      </c>
      <c r="D9" s="3">
        <v>0.14000000000000001</v>
      </c>
      <c r="E9" s="3">
        <v>1.93</v>
      </c>
      <c r="G9" s="5">
        <f t="shared" si="1"/>
        <v>5.9099189999999995</v>
      </c>
      <c r="H9" s="5">
        <f t="shared" si="0"/>
        <v>6.20425</v>
      </c>
      <c r="I9" s="5">
        <f t="shared" si="2"/>
        <v>5.7580500000000008</v>
      </c>
    </row>
    <row r="10" spans="1:9" x14ac:dyDescent="0.2">
      <c r="A10" s="2">
        <v>6</v>
      </c>
      <c r="B10" s="3">
        <v>2.7014</v>
      </c>
      <c r="C10" s="3">
        <v>9.2200000000000006</v>
      </c>
      <c r="D10" s="3">
        <v>0.04</v>
      </c>
      <c r="E10" s="3">
        <v>1.9261999999999999</v>
      </c>
      <c r="G10" s="5">
        <f t="shared" si="1"/>
        <v>6.1620840000000001</v>
      </c>
      <c r="H10" s="5">
        <f t="shared" si="0"/>
        <v>6.5532000000000004</v>
      </c>
      <c r="I10" s="5">
        <f t="shared" si="2"/>
        <v>6.0023999999999997</v>
      </c>
    </row>
    <row r="11" spans="1:9" x14ac:dyDescent="0.2">
      <c r="A11" s="2">
        <v>6.25</v>
      </c>
      <c r="B11" s="3">
        <v>2.9638</v>
      </c>
      <c r="C11" s="3">
        <v>10.16</v>
      </c>
      <c r="D11" s="3">
        <v>0.01</v>
      </c>
      <c r="E11" s="3">
        <v>2.2999000000000001</v>
      </c>
      <c r="G11" s="5">
        <f t="shared" si="1"/>
        <v>6.4352375000000004</v>
      </c>
      <c r="H11" s="5">
        <f t="shared" si="0"/>
        <v>6.8849999999999998</v>
      </c>
      <c r="I11" s="5">
        <f t="shared" si="2"/>
        <v>6.2506250000000003</v>
      </c>
    </row>
    <row r="12" spans="1:9" x14ac:dyDescent="0.2">
      <c r="A12" s="2">
        <v>6.5</v>
      </c>
      <c r="B12" s="3">
        <v>3.5324</v>
      </c>
      <c r="C12" s="3">
        <v>9.0399999999999991</v>
      </c>
      <c r="D12" s="3">
        <v>0.05</v>
      </c>
      <c r="E12" s="3">
        <v>2.0834999999999999</v>
      </c>
      <c r="G12" s="5">
        <f t="shared" si="1"/>
        <v>6.7296059999999995</v>
      </c>
      <c r="H12" s="5">
        <f t="shared" si="0"/>
        <v>7.0876000000000001</v>
      </c>
      <c r="I12" s="5">
        <f t="shared" si="2"/>
        <v>6.5032499999999995</v>
      </c>
    </row>
    <row r="13" spans="1:9" x14ac:dyDescent="0.2">
      <c r="A13" s="2">
        <v>6.75</v>
      </c>
      <c r="B13" s="3">
        <v>3.1943999999999999</v>
      </c>
      <c r="C13" s="3">
        <v>9.34</v>
      </c>
      <c r="D13" s="3">
        <v>0.13</v>
      </c>
      <c r="E13" s="3">
        <v>2.2429999999999999</v>
      </c>
      <c r="G13" s="5">
        <f t="shared" si="1"/>
        <v>6.9656219999999998</v>
      </c>
      <c r="H13" s="5">
        <f t="shared" si="0"/>
        <v>7.3804499999999997</v>
      </c>
      <c r="I13" s="5">
        <f t="shared" si="2"/>
        <v>6.7587750000000009</v>
      </c>
    </row>
    <row r="14" spans="1:9" x14ac:dyDescent="0.2">
      <c r="A14" s="2">
        <v>7</v>
      </c>
      <c r="B14" s="3">
        <v>3.3374000000000001</v>
      </c>
      <c r="C14" s="3">
        <v>8.4</v>
      </c>
      <c r="D14" s="3">
        <v>0.1</v>
      </c>
      <c r="E14" s="3">
        <v>2.1232000000000002</v>
      </c>
      <c r="G14" s="5">
        <f t="shared" si="1"/>
        <v>7.2336179999999999</v>
      </c>
      <c r="H14" s="5">
        <f t="shared" si="0"/>
        <v>7.588000000000001</v>
      </c>
      <c r="I14" s="5">
        <f t="shared" si="2"/>
        <v>7.0069999999999997</v>
      </c>
    </row>
    <row r="15" spans="1:9" x14ac:dyDescent="0.2">
      <c r="A15" s="2">
        <v>7.25</v>
      </c>
      <c r="B15" s="3">
        <v>3.7143999999999999</v>
      </c>
      <c r="C15" s="3">
        <v>10.52</v>
      </c>
      <c r="D15" s="3">
        <v>0.55000000000000004</v>
      </c>
      <c r="E15" s="3">
        <v>2.4994000000000001</v>
      </c>
      <c r="G15" s="5">
        <f t="shared" si="1"/>
        <v>7.5192940000000004</v>
      </c>
      <c r="H15" s="5">
        <f t="shared" si="0"/>
        <v>8.0126999999999988</v>
      </c>
      <c r="I15" s="5">
        <f t="shared" si="2"/>
        <v>7.2898750000000003</v>
      </c>
    </row>
    <row r="16" spans="1:9" x14ac:dyDescent="0.2">
      <c r="A16" s="2">
        <v>7.5</v>
      </c>
      <c r="B16" s="3">
        <v>3.3006000000000002</v>
      </c>
      <c r="C16" s="3">
        <v>9.26</v>
      </c>
      <c r="D16" s="3">
        <v>0.11</v>
      </c>
      <c r="E16" s="3">
        <v>2.2486999999999999</v>
      </c>
      <c r="G16" s="5">
        <f t="shared" si="1"/>
        <v>7.7475450000000006</v>
      </c>
      <c r="H16" s="5">
        <f t="shared" si="0"/>
        <v>8.1944999999999997</v>
      </c>
      <c r="I16" s="5">
        <f t="shared" si="2"/>
        <v>7.5082500000000003</v>
      </c>
    </row>
    <row r="17" spans="1:9" x14ac:dyDescent="0.2">
      <c r="A17" s="2">
        <v>7.75</v>
      </c>
      <c r="B17" s="3">
        <v>4.4442000000000004</v>
      </c>
      <c r="C17" s="3">
        <v>12.44</v>
      </c>
      <c r="D17" s="3">
        <v>0.04</v>
      </c>
      <c r="E17" s="3">
        <v>2.8609</v>
      </c>
      <c r="G17" s="5">
        <f t="shared" si="1"/>
        <v>8.0944254999999998</v>
      </c>
      <c r="H17" s="5">
        <f t="shared" si="0"/>
        <v>8.7141000000000002</v>
      </c>
      <c r="I17" s="5">
        <f t="shared" si="2"/>
        <v>7.7530999999999999</v>
      </c>
    </row>
    <row r="18" spans="1:9" x14ac:dyDescent="0.2">
      <c r="A18" s="2">
        <v>8</v>
      </c>
      <c r="B18" s="3">
        <v>3.1993999999999998</v>
      </c>
      <c r="C18" s="3">
        <v>9.18</v>
      </c>
      <c r="D18" s="3">
        <v>0.1</v>
      </c>
      <c r="E18" s="3">
        <v>2.3574999999999999</v>
      </c>
      <c r="G18" s="5">
        <f t="shared" si="1"/>
        <v>8.2559520000000006</v>
      </c>
      <c r="H18" s="5">
        <f t="shared" si="0"/>
        <v>8.7344000000000008</v>
      </c>
      <c r="I18" s="5">
        <f t="shared" si="2"/>
        <v>8.0079999999999991</v>
      </c>
    </row>
    <row r="19" spans="1:9" x14ac:dyDescent="0.2">
      <c r="A19" s="2">
        <v>8.25</v>
      </c>
      <c r="B19" s="3">
        <v>2.9733999999999998</v>
      </c>
      <c r="C19" s="3">
        <v>7.78</v>
      </c>
      <c r="D19" s="3">
        <v>0.04</v>
      </c>
      <c r="E19" s="3">
        <v>1.9372</v>
      </c>
      <c r="G19" s="5">
        <f t="shared" si="1"/>
        <v>8.4953054999999988</v>
      </c>
      <c r="H19" s="5">
        <f t="shared" si="0"/>
        <v>8.8918500000000016</v>
      </c>
      <c r="I19" s="5">
        <f t="shared" si="2"/>
        <v>8.2532999999999994</v>
      </c>
    </row>
    <row r="20" spans="1:9" x14ac:dyDescent="0.2">
      <c r="A20" s="2">
        <v>8.5</v>
      </c>
      <c r="B20" s="3">
        <v>4.2976000000000001</v>
      </c>
      <c r="C20" s="3">
        <v>13.47</v>
      </c>
      <c r="D20" s="3">
        <v>0.34</v>
      </c>
      <c r="E20" s="3">
        <v>3.2029000000000001</v>
      </c>
      <c r="G20" s="5">
        <f t="shared" si="1"/>
        <v>8.865295999999999</v>
      </c>
      <c r="H20" s="5">
        <f t="shared" si="0"/>
        <v>9.6449499999999997</v>
      </c>
      <c r="I20" s="5">
        <f t="shared" si="2"/>
        <v>8.5289000000000001</v>
      </c>
    </row>
    <row r="21" spans="1:9" x14ac:dyDescent="0.2">
      <c r="A21" s="2">
        <v>8.75</v>
      </c>
      <c r="B21" s="3">
        <v>3.7816000000000001</v>
      </c>
      <c r="C21" s="3">
        <v>13.96</v>
      </c>
      <c r="D21" s="3">
        <v>0.02</v>
      </c>
      <c r="E21" s="3">
        <v>2.73</v>
      </c>
      <c r="G21" s="5">
        <f t="shared" si="1"/>
        <v>9.0808900000000001</v>
      </c>
      <c r="H21" s="5">
        <f t="shared" si="0"/>
        <v>9.9714999999999989</v>
      </c>
      <c r="I21" s="5">
        <f t="shared" si="2"/>
        <v>8.7517499999999995</v>
      </c>
    </row>
    <row r="22" spans="1:9" x14ac:dyDescent="0.2">
      <c r="A22" s="2">
        <v>9</v>
      </c>
      <c r="B22" s="3">
        <v>3.7793999999999999</v>
      </c>
      <c r="C22" s="3">
        <v>10.16</v>
      </c>
      <c r="D22" s="3">
        <v>0.14000000000000001</v>
      </c>
      <c r="E22" s="3">
        <v>2.6924000000000001</v>
      </c>
      <c r="G22" s="5">
        <f t="shared" si="1"/>
        <v>9.3401460000000007</v>
      </c>
      <c r="H22" s="5">
        <f t="shared" si="0"/>
        <v>9.9143999999999988</v>
      </c>
      <c r="I22" s="5">
        <f t="shared" si="2"/>
        <v>9.0126000000000008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Ruiz, Patrick</dc:creator>
  <cp:lastModifiedBy>pmr2162</cp:lastModifiedBy>
  <dcterms:created xsi:type="dcterms:W3CDTF">2024-05-06T20:25:26Z</dcterms:created>
  <dcterms:modified xsi:type="dcterms:W3CDTF">2024-05-21T11:12:51Z</dcterms:modified>
</cp:coreProperties>
</file>