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patryk/Dysk Google/ProjektSieciNeuronowe/"/>
    </mc:Choice>
  </mc:AlternateContent>
  <bookViews>
    <workbookView xWindow="2360" yWindow="860" windowWidth="25200" windowHeight="15640" tabRatio="500" activeTab="1"/>
  </bookViews>
  <sheets>
    <sheet name="Arkusz1" sheetId="1" r:id="rId1"/>
    <sheet name="Arkusz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<sst xmlns="http://schemas.openxmlformats.org/spreadsheetml/2006/main" count="75" uniqueCount="35">
  <si>
    <t>LevenbergMarquardt</t>
  </si>
  <si>
    <t>GradientDescent</t>
  </si>
  <si>
    <t>Adam</t>
  </si>
  <si>
    <t>QuasiNewton</t>
  </si>
  <si>
    <t>Quickprop</t>
  </si>
  <si>
    <t>MinibatchGradientDescent</t>
  </si>
  <si>
    <t>ConjugateGradient</t>
  </si>
  <si>
    <t>Hessian</t>
  </si>
  <si>
    <t>HessianDiagonal</t>
  </si>
  <si>
    <t>Momentum</t>
  </si>
  <si>
    <t>RPROP</t>
  </si>
  <si>
    <t>IRPROPPlus</t>
  </si>
  <si>
    <t>Adadelta</t>
  </si>
  <si>
    <t>Adagrad</t>
  </si>
  <si>
    <t>RMSProp</t>
  </si>
  <si>
    <t>Adamax</t>
  </si>
  <si>
    <t>Błąd uczenia</t>
  </si>
  <si>
    <t>Błąd walidacji</t>
  </si>
  <si>
    <t>Średni czas wykonywania epoki</t>
  </si>
  <si>
    <t>Bład walidacji</t>
  </si>
  <si>
    <t>dla u = 0,1, B = 1,2</t>
  </si>
  <si>
    <t>dla u = 0,1, B = 2,4</t>
  </si>
  <si>
    <t>dla u = 0,2, B = 1,2</t>
  </si>
  <si>
    <t>dla u = 0,05, B = 2,4</t>
  </si>
  <si>
    <t>Czas wykonywania epoki</t>
  </si>
  <si>
    <t>Model 1, próba 1</t>
  </si>
  <si>
    <t xml:space="preserve">Model 1, próba 2 </t>
  </si>
  <si>
    <t>Model 1, próba 3</t>
  </si>
  <si>
    <t>Model 2, próba 1</t>
  </si>
  <si>
    <t>Model 2, próba 2</t>
  </si>
  <si>
    <t>Model 2, próba 3</t>
  </si>
  <si>
    <t>Model 3, próba 1</t>
  </si>
  <si>
    <t>Model 3, próba 2</t>
  </si>
  <si>
    <t>Model 3, próba 3</t>
  </si>
  <si>
    <t>Procent poprawnie sklasyfikowanych próbek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</si>
</sst>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Monaco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49" fontId="2" fillId="0" borderId="0" xfId="0" applyNumberFormat="1" applyFont="1"/>
    <xf numFmtId="164" fontId="0" fillId="0" borderId="0" xfId="0" applyNumberFormat="1"/>
  </cellXfs>
  <cellStyles count="1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Norm." xfId="0" builtinId="0"/>
    <cellStyle name="Odwiedzone hiperłącze" xfId="2" builtinId="9" hidden="1"/>
    <cellStyle name="Odwiedzone hiperłącze" xfId="4" builtinId="9" hidden="1"/>
    <cellStyle name="Odwiedzone hiperłącze" xfId="6" builtinId="9" hidden="1"/>
    <cellStyle name="Odwiedzone hiperłącze" xfId="8" builtinId="9" hidden="1"/>
    <cellStyle name="Odwiedzone hiperłącze" xfId="10" builtinId="9" hidden="1"/>
    <cellStyle name="Odwiedzone hiperłącze" xfId="12" builtinId="9" hidden="1"/>
    <cellStyle name="Odwiedzone hiperłącze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Błąd uczenia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LevenbergMarquardt</c:v>
                </c:pt>
                <c:pt idx="1">
                  <c:v>GradientDescent</c:v>
                </c:pt>
                <c:pt idx="2">
                  <c:v>Adam</c:v>
                </c:pt>
                <c:pt idx="3">
                  <c:v>QuasiNewton</c:v>
                </c:pt>
                <c:pt idx="4">
                  <c:v>Quickprop</c:v>
                </c:pt>
                <c:pt idx="5">
                  <c:v>MinibatchGradientDescent</c:v>
                </c:pt>
                <c:pt idx="6">
                  <c:v>ConjugateGradient</c:v>
                </c:pt>
                <c:pt idx="7">
                  <c:v>Hessian</c:v>
                </c:pt>
                <c:pt idx="8">
                  <c:v>HessianDiagonal</c:v>
                </c:pt>
                <c:pt idx="9">
                  <c:v>Momentum</c:v>
                </c:pt>
                <c:pt idx="10">
                  <c:v>RPROP</c:v>
                </c:pt>
                <c:pt idx="11">
                  <c:v>IRPROPPlus</c:v>
                </c:pt>
                <c:pt idx="12">
                  <c:v>Adadelta</c:v>
                </c:pt>
                <c:pt idx="13">
                  <c:v>Adagrad</c:v>
                </c:pt>
                <c:pt idx="14">
                  <c:v>RMSProp</c:v>
                </c:pt>
                <c:pt idx="15">
                  <c:v>Adamax</c:v>
                </c:pt>
              </c:strCache>
            </c:strRef>
          </c:cat>
          <c:val>
            <c:numRef>
              <c:f>Arkusz1!$B$2:$B$17</c:f>
              <c:numCache>
                <c:formatCode>0.000</c:formatCode>
                <c:ptCount val="16"/>
                <c:pt idx="0">
                  <c:v>0.13193</c:v>
                </c:pt>
                <c:pt idx="1">
                  <c:v>0.15169</c:v>
                </c:pt>
                <c:pt idx="2">
                  <c:v>0.35742</c:v>
                </c:pt>
                <c:pt idx="3">
                  <c:v>0.070971</c:v>
                </c:pt>
                <c:pt idx="4">
                  <c:v>0.10233</c:v>
                </c:pt>
                <c:pt idx="5">
                  <c:v>0.46547</c:v>
                </c:pt>
                <c:pt idx="6">
                  <c:v>0.47364</c:v>
                </c:pt>
                <c:pt idx="7">
                  <c:v>0.38633</c:v>
                </c:pt>
                <c:pt idx="8">
                  <c:v>0.41292</c:v>
                </c:pt>
                <c:pt idx="9">
                  <c:v>0.28407</c:v>
                </c:pt>
                <c:pt idx="10">
                  <c:v>0.20158</c:v>
                </c:pt>
                <c:pt idx="11">
                  <c:v>0.10839</c:v>
                </c:pt>
                <c:pt idx="12">
                  <c:v>0.56503</c:v>
                </c:pt>
                <c:pt idx="13">
                  <c:v>0.2979</c:v>
                </c:pt>
                <c:pt idx="14">
                  <c:v>0.11335</c:v>
                </c:pt>
                <c:pt idx="15">
                  <c:v>0.37522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031244736"/>
        <c:axId val="-1031297184"/>
      </c:barChart>
      <c:catAx>
        <c:axId val="-10312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Metoda optymalizacji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1297184"/>
        <c:crosses val="autoZero"/>
        <c:auto val="1"/>
        <c:lblAlgn val="ctr"/>
        <c:lblOffset val="100"/>
        <c:noMultiLvlLbl val="0"/>
      </c:catAx>
      <c:valAx>
        <c:axId val="-10312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1244736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Błąd walidacji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LevenbergMarquardt</c:v>
                </c:pt>
                <c:pt idx="1">
                  <c:v>GradientDescent</c:v>
                </c:pt>
                <c:pt idx="2">
                  <c:v>Adam</c:v>
                </c:pt>
                <c:pt idx="3">
                  <c:v>QuasiNewton</c:v>
                </c:pt>
                <c:pt idx="4">
                  <c:v>Quickprop</c:v>
                </c:pt>
                <c:pt idx="5">
                  <c:v>MinibatchGradientDescent</c:v>
                </c:pt>
                <c:pt idx="6">
                  <c:v>ConjugateGradient</c:v>
                </c:pt>
                <c:pt idx="7">
                  <c:v>Hessian</c:v>
                </c:pt>
                <c:pt idx="8">
                  <c:v>HessianDiagonal</c:v>
                </c:pt>
                <c:pt idx="9">
                  <c:v>Momentum</c:v>
                </c:pt>
                <c:pt idx="10">
                  <c:v>RPROP</c:v>
                </c:pt>
                <c:pt idx="11">
                  <c:v>IRPROPPlus</c:v>
                </c:pt>
                <c:pt idx="12">
                  <c:v>Adadelta</c:v>
                </c:pt>
                <c:pt idx="13">
                  <c:v>Adagrad</c:v>
                </c:pt>
                <c:pt idx="14">
                  <c:v>RMSProp</c:v>
                </c:pt>
                <c:pt idx="15">
                  <c:v>Adamax</c:v>
                </c:pt>
              </c:strCache>
            </c:strRef>
          </c:cat>
          <c:val>
            <c:numRef>
              <c:f>Arkusz1!$C$2:$C$17</c:f>
              <c:numCache>
                <c:formatCode>0.000</c:formatCode>
                <c:ptCount val="16"/>
                <c:pt idx="0">
                  <c:v>0.064829</c:v>
                </c:pt>
                <c:pt idx="1">
                  <c:v>0.16207</c:v>
                </c:pt>
                <c:pt idx="2">
                  <c:v>0.42311</c:v>
                </c:pt>
                <c:pt idx="3">
                  <c:v>0.093672</c:v>
                </c:pt>
                <c:pt idx="4">
                  <c:v>0.14072</c:v>
                </c:pt>
                <c:pt idx="5">
                  <c:v>0.65493</c:v>
                </c:pt>
                <c:pt idx="6">
                  <c:v>0.73847</c:v>
                </c:pt>
                <c:pt idx="7">
                  <c:v>0.17027</c:v>
                </c:pt>
                <c:pt idx="8">
                  <c:v>0.18632</c:v>
                </c:pt>
                <c:pt idx="9">
                  <c:v>0.44801</c:v>
                </c:pt>
                <c:pt idx="10">
                  <c:v>0.186</c:v>
                </c:pt>
                <c:pt idx="11">
                  <c:v>0.2046</c:v>
                </c:pt>
                <c:pt idx="12">
                  <c:v>0.43567</c:v>
                </c:pt>
                <c:pt idx="13">
                  <c:v>0.33595</c:v>
                </c:pt>
                <c:pt idx="14">
                  <c:v>0.093611</c:v>
                </c:pt>
                <c:pt idx="15">
                  <c:v>0.53257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4708704"/>
        <c:axId val="-1019030464"/>
      </c:barChart>
      <c:catAx>
        <c:axId val="132470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Metoda optymalizacji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9030464"/>
        <c:crosses val="autoZero"/>
        <c:auto val="1"/>
        <c:lblAlgn val="ctr"/>
        <c:lblOffset val="100"/>
        <c:noMultiLvlLbl val="0"/>
      </c:catAx>
      <c:valAx>
        <c:axId val="-10190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błędu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470870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Średni czas wykonywania epoki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LevenbergMarquardt</c:v>
                </c:pt>
                <c:pt idx="1">
                  <c:v>GradientDescent</c:v>
                </c:pt>
                <c:pt idx="2">
                  <c:v>Adam</c:v>
                </c:pt>
                <c:pt idx="3">
                  <c:v>QuasiNewton</c:v>
                </c:pt>
                <c:pt idx="4">
                  <c:v>Quickprop</c:v>
                </c:pt>
                <c:pt idx="5">
                  <c:v>MinibatchGradientDescent</c:v>
                </c:pt>
                <c:pt idx="6">
                  <c:v>ConjugateGradient</c:v>
                </c:pt>
                <c:pt idx="7">
                  <c:v>Hessian</c:v>
                </c:pt>
                <c:pt idx="8">
                  <c:v>HessianDiagonal</c:v>
                </c:pt>
                <c:pt idx="9">
                  <c:v>Momentum</c:v>
                </c:pt>
                <c:pt idx="10">
                  <c:v>RPROP</c:v>
                </c:pt>
                <c:pt idx="11">
                  <c:v>IRPROPPlus</c:v>
                </c:pt>
                <c:pt idx="12">
                  <c:v>Adadelta</c:v>
                </c:pt>
                <c:pt idx="13">
                  <c:v>Adagrad</c:v>
                </c:pt>
                <c:pt idx="14">
                  <c:v>RMSProp</c:v>
                </c:pt>
                <c:pt idx="15">
                  <c:v>Adamax</c:v>
                </c:pt>
              </c:strCache>
            </c:strRef>
          </c:cat>
          <c:val>
            <c:numRef>
              <c:f>Arkusz1!$D$2:$D$17</c:f>
              <c:numCache>
                <c:formatCode>General</c:formatCode>
                <c:ptCount val="16"/>
                <c:pt idx="0">
                  <c:v>7.0</c:v>
                </c:pt>
                <c:pt idx="1">
                  <c:v>0.2</c:v>
                </c:pt>
                <c:pt idx="2">
                  <c:v>0.243</c:v>
                </c:pt>
                <c:pt idx="3">
                  <c:v>0.667</c:v>
                </c:pt>
                <c:pt idx="4">
                  <c:v>0.234</c:v>
                </c:pt>
                <c:pt idx="5">
                  <c:v>0.218</c:v>
                </c:pt>
                <c:pt idx="6">
                  <c:v>0.241</c:v>
                </c:pt>
                <c:pt idx="7">
                  <c:v>0.813</c:v>
                </c:pt>
                <c:pt idx="8">
                  <c:v>0.25</c:v>
                </c:pt>
                <c:pt idx="9">
                  <c:v>0.224</c:v>
                </c:pt>
                <c:pt idx="10">
                  <c:v>0.207</c:v>
                </c:pt>
                <c:pt idx="11">
                  <c:v>0.282</c:v>
                </c:pt>
                <c:pt idx="12">
                  <c:v>0.235</c:v>
                </c:pt>
                <c:pt idx="13">
                  <c:v>0.243</c:v>
                </c:pt>
                <c:pt idx="14">
                  <c:v>0.228</c:v>
                </c:pt>
                <c:pt idx="15">
                  <c:v>0.24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0963744"/>
        <c:axId val="-950865328"/>
      </c:barChart>
      <c:catAx>
        <c:axId val="-9509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Metoda optymalizacji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50865328"/>
        <c:crosses val="autoZero"/>
        <c:auto val="1"/>
        <c:lblAlgn val="ctr"/>
        <c:lblOffset val="100"/>
        <c:noMultiLvlLbl val="0"/>
      </c:catAx>
      <c:valAx>
        <c:axId val="-9508653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</a:t>
                </a:r>
                <a:r>
                  <a:rPr lang="pl-PL" baseline="0"/>
                  <a:t> ms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50963744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 1. Dla µ=0.1 oraz β=1.2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Arkusz2!$C$2</c:f>
              <c:strCache>
                <c:ptCount val="1"/>
                <c:pt idx="0">
                  <c:v>Błąd uczenia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Arkusz2!$B$3:$B$11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Arkusz2!$C$3:$C$11</c:f>
              <c:numCache>
                <c:formatCode>General</c:formatCode>
                <c:ptCount val="9"/>
                <c:pt idx="0">
                  <c:v>0.16664</c:v>
                </c:pt>
                <c:pt idx="1">
                  <c:v>0.11367</c:v>
                </c:pt>
                <c:pt idx="2">
                  <c:v>0.18956</c:v>
                </c:pt>
                <c:pt idx="3">
                  <c:v>0.074994</c:v>
                </c:pt>
                <c:pt idx="4">
                  <c:v>0.070427</c:v>
                </c:pt>
                <c:pt idx="5">
                  <c:v>0.098868</c:v>
                </c:pt>
                <c:pt idx="6">
                  <c:v>0.046949</c:v>
                </c:pt>
                <c:pt idx="7">
                  <c:v>0.024355</c:v>
                </c:pt>
                <c:pt idx="8">
                  <c:v>0.062683</c:v>
                </c:pt>
              </c:numCache>
            </c:numRef>
          </c:val>
        </c:ser>
        <c:ser>
          <c:idx val="1"/>
          <c:order val="1"/>
          <c:tx>
            <c:strRef>
              <c:f>Arkusz2!$D$2</c:f>
              <c:strCache>
                <c:ptCount val="1"/>
                <c:pt idx="0">
                  <c:v>Bład walidacji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Arkusz2!$B$3:$B$11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Arkusz2!$D$3:$D$11</c:f>
              <c:numCache>
                <c:formatCode>General</c:formatCode>
                <c:ptCount val="9"/>
                <c:pt idx="0">
                  <c:v>0.24294</c:v>
                </c:pt>
                <c:pt idx="1">
                  <c:v>0.11083</c:v>
                </c:pt>
                <c:pt idx="2">
                  <c:v>0.18704</c:v>
                </c:pt>
                <c:pt idx="3">
                  <c:v>0.083881</c:v>
                </c:pt>
                <c:pt idx="4">
                  <c:v>0.06462</c:v>
                </c:pt>
                <c:pt idx="5">
                  <c:v>0.090581</c:v>
                </c:pt>
                <c:pt idx="6">
                  <c:v>0.038578</c:v>
                </c:pt>
                <c:pt idx="7">
                  <c:v>0.019942</c:v>
                </c:pt>
                <c:pt idx="8">
                  <c:v>0.052941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7737008"/>
        <c:axId val="-730092176"/>
      </c:barChart>
      <c:catAx>
        <c:axId val="-75773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Próby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0092176"/>
        <c:crosses val="autoZero"/>
        <c:auto val="1"/>
        <c:lblAlgn val="ctr"/>
        <c:lblOffset val="100"/>
        <c:noMultiLvlLbl val="0"/>
      </c:catAx>
      <c:valAx>
        <c:axId val="-730092176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57737008"/>
        <c:crosses val="autoZero"/>
        <c:crossBetween val="between"/>
        <c:majorUnit val="0.02"/>
        <c:min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Test 2. Dla µ=0.1 oraz β=2.4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Błącz uczenia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Arkusz2!$I$3:$I$11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Arkusz2!$J$3:$J$11</c:f>
              <c:numCache>
                <c:formatCode>General</c:formatCode>
                <c:ptCount val="9"/>
                <c:pt idx="0">
                  <c:v>0.21096</c:v>
                </c:pt>
                <c:pt idx="1">
                  <c:v>0.12135</c:v>
                </c:pt>
                <c:pt idx="2">
                  <c:v>0.12875</c:v>
                </c:pt>
                <c:pt idx="3">
                  <c:v>0.11885</c:v>
                </c:pt>
                <c:pt idx="4">
                  <c:v>0.1172</c:v>
                </c:pt>
                <c:pt idx="5">
                  <c:v>0.16672</c:v>
                </c:pt>
                <c:pt idx="6">
                  <c:v>0.42192</c:v>
                </c:pt>
                <c:pt idx="7">
                  <c:v>0.15199</c:v>
                </c:pt>
                <c:pt idx="8">
                  <c:v>0.051604</c:v>
                </c:pt>
              </c:numCache>
            </c:numRef>
          </c:val>
        </c:ser>
        <c:ser>
          <c:idx val="1"/>
          <c:order val="1"/>
          <c:tx>
            <c:v>Błąd walidacji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Arkusz2!$I$3:$I$11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Arkusz2!$K$3:$K$11</c:f>
              <c:numCache>
                <c:formatCode>General</c:formatCode>
                <c:ptCount val="9"/>
                <c:pt idx="0">
                  <c:v>0.21389</c:v>
                </c:pt>
                <c:pt idx="1">
                  <c:v>0.11489</c:v>
                </c:pt>
                <c:pt idx="2">
                  <c:v>0.11994</c:v>
                </c:pt>
                <c:pt idx="3">
                  <c:v>0.11842</c:v>
                </c:pt>
                <c:pt idx="4">
                  <c:v>0.10727</c:v>
                </c:pt>
                <c:pt idx="5">
                  <c:v>0.13604</c:v>
                </c:pt>
                <c:pt idx="6">
                  <c:v>0.23576</c:v>
                </c:pt>
                <c:pt idx="7">
                  <c:v>0.14863</c:v>
                </c:pt>
                <c:pt idx="8">
                  <c:v>0.044357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0343696"/>
        <c:axId val="-820210912"/>
      </c:barChart>
      <c:catAx>
        <c:axId val="-880343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20210912"/>
        <c:crosses val="autoZero"/>
        <c:auto val="1"/>
        <c:lblAlgn val="ctr"/>
        <c:lblOffset val="100"/>
        <c:noMultiLvlLbl val="0"/>
      </c:catAx>
      <c:valAx>
        <c:axId val="-8202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8803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Test 3. Dla µ=0.2 oraz β=1.2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Arkusz2!$Q$2</c:f>
              <c:strCache>
                <c:ptCount val="1"/>
                <c:pt idx="0">
                  <c:v>Błąd uczenia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Arkusz2!$P$3:$P$11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Arkusz2!$Q$3:$Q$11</c:f>
              <c:numCache>
                <c:formatCode>General</c:formatCode>
                <c:ptCount val="9"/>
                <c:pt idx="0">
                  <c:v>0.13328</c:v>
                </c:pt>
                <c:pt idx="1">
                  <c:v>0.21454</c:v>
                </c:pt>
                <c:pt idx="2">
                  <c:v>0.44138</c:v>
                </c:pt>
                <c:pt idx="3">
                  <c:v>0.071735</c:v>
                </c:pt>
                <c:pt idx="4">
                  <c:v>0.098655</c:v>
                </c:pt>
                <c:pt idx="5">
                  <c:v>0.11418</c:v>
                </c:pt>
                <c:pt idx="6">
                  <c:v>0.049633</c:v>
                </c:pt>
                <c:pt idx="7">
                  <c:v>0.057878</c:v>
                </c:pt>
                <c:pt idx="8">
                  <c:v>0.029614</c:v>
                </c:pt>
              </c:numCache>
            </c:numRef>
          </c:val>
        </c:ser>
        <c:ser>
          <c:idx val="1"/>
          <c:order val="1"/>
          <c:tx>
            <c:strRef>
              <c:f>Arkusz2!$R$2</c:f>
              <c:strCache>
                <c:ptCount val="1"/>
                <c:pt idx="0">
                  <c:v>Bład walidacji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Arkusz2!$P$3:$P$11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Arkusz2!$R$3:$R$11</c:f>
              <c:numCache>
                <c:formatCode>General</c:formatCode>
                <c:ptCount val="9"/>
                <c:pt idx="0">
                  <c:v>0.13118</c:v>
                </c:pt>
                <c:pt idx="1">
                  <c:v>0.1981</c:v>
                </c:pt>
                <c:pt idx="2">
                  <c:v>0.38428</c:v>
                </c:pt>
                <c:pt idx="3">
                  <c:v>0.064445</c:v>
                </c:pt>
                <c:pt idx="4">
                  <c:v>0.08984</c:v>
                </c:pt>
                <c:pt idx="5">
                  <c:v>0.075046</c:v>
                </c:pt>
                <c:pt idx="6">
                  <c:v>0.045283</c:v>
                </c:pt>
                <c:pt idx="7">
                  <c:v>0.050103</c:v>
                </c:pt>
                <c:pt idx="8">
                  <c:v>0.023305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33125280"/>
        <c:axId val="-950103536"/>
      </c:barChart>
      <c:catAx>
        <c:axId val="-103312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50103536"/>
        <c:crosses val="autoZero"/>
        <c:auto val="1"/>
        <c:lblAlgn val="ctr"/>
        <c:lblOffset val="100"/>
        <c:noMultiLvlLbl val="0"/>
      </c:catAx>
      <c:valAx>
        <c:axId val="-9501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331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Test 4. Dla µ=0.05 oraz β=2.4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Arkusz2!$X$2</c:f>
              <c:strCache>
                <c:ptCount val="1"/>
                <c:pt idx="0">
                  <c:v>Błąd uczenia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Arkusz2!$W$3:$W$11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Arkusz2!$X$3:$X$11</c:f>
              <c:numCache>
                <c:formatCode>General</c:formatCode>
                <c:ptCount val="9"/>
                <c:pt idx="0">
                  <c:v>0.13152</c:v>
                </c:pt>
                <c:pt idx="1">
                  <c:v>0.31807</c:v>
                </c:pt>
                <c:pt idx="2">
                  <c:v>0.15532</c:v>
                </c:pt>
                <c:pt idx="3">
                  <c:v>0.13607</c:v>
                </c:pt>
                <c:pt idx="4">
                  <c:v>0.15522</c:v>
                </c:pt>
                <c:pt idx="5">
                  <c:v>0.13411</c:v>
                </c:pt>
                <c:pt idx="6">
                  <c:v>0.14084</c:v>
                </c:pt>
                <c:pt idx="7">
                  <c:v>0.15053</c:v>
                </c:pt>
                <c:pt idx="8">
                  <c:v>0.15024</c:v>
                </c:pt>
              </c:numCache>
            </c:numRef>
          </c:val>
        </c:ser>
        <c:ser>
          <c:idx val="1"/>
          <c:order val="1"/>
          <c:tx>
            <c:strRef>
              <c:f>Arkusz2!$Y$2</c:f>
              <c:strCache>
                <c:ptCount val="1"/>
                <c:pt idx="0">
                  <c:v>Bład walidacji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Arkusz2!$W$3:$W$11</c:f>
              <c:strCache>
                <c:ptCount val="9"/>
                <c:pt idx="0">
                  <c:v>Model 1, próba 1</c:v>
                </c:pt>
                <c:pt idx="1">
                  <c:v>Model 1, próba 2 </c:v>
                </c:pt>
                <c:pt idx="2">
                  <c:v>Model 1, próba 3</c:v>
                </c:pt>
                <c:pt idx="3">
                  <c:v>Model 2, próba 1</c:v>
                </c:pt>
                <c:pt idx="4">
                  <c:v>Model 2, próba 2</c:v>
                </c:pt>
                <c:pt idx="5">
                  <c:v>Model 2, próba 3</c:v>
                </c:pt>
                <c:pt idx="6">
                  <c:v>Model 3, próba 1</c:v>
                </c:pt>
                <c:pt idx="7">
                  <c:v>Model 3, próba 2</c:v>
                </c:pt>
                <c:pt idx="8">
                  <c:v>Model 3, próba 3</c:v>
                </c:pt>
              </c:strCache>
            </c:strRef>
          </c:cat>
          <c:val>
            <c:numRef>
              <c:f>Arkusz2!$Y$3:$Y$11</c:f>
              <c:numCache>
                <c:formatCode>General</c:formatCode>
                <c:ptCount val="9"/>
                <c:pt idx="0">
                  <c:v>0.12915</c:v>
                </c:pt>
                <c:pt idx="1">
                  <c:v>0.13624</c:v>
                </c:pt>
                <c:pt idx="2">
                  <c:v>0.25787</c:v>
                </c:pt>
                <c:pt idx="3">
                  <c:v>0.13518</c:v>
                </c:pt>
                <c:pt idx="4">
                  <c:v>0.11216</c:v>
                </c:pt>
                <c:pt idx="5">
                  <c:v>0.16302</c:v>
                </c:pt>
                <c:pt idx="6">
                  <c:v>0.096377</c:v>
                </c:pt>
                <c:pt idx="7">
                  <c:v>0.14916</c:v>
                </c:pt>
                <c:pt idx="8">
                  <c:v>0.14951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0287232"/>
        <c:axId val="-730511360"/>
      </c:barChart>
      <c:catAx>
        <c:axId val="-7302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Próba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0511360"/>
        <c:crosses val="autoZero"/>
        <c:auto val="1"/>
        <c:lblAlgn val="ctr"/>
        <c:lblOffset val="100"/>
        <c:noMultiLvlLbl val="0"/>
      </c:catAx>
      <c:valAx>
        <c:axId val="-7305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302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6350</xdr:rowOff>
    </xdr:from>
    <xdr:to>
      <xdr:col>15</xdr:col>
      <xdr:colOff>0</xdr:colOff>
      <xdr:row>18</xdr:row>
      <xdr:rowOff>96212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594468</xdr:colOff>
      <xdr:row>19</xdr:row>
      <xdr:rowOff>0</xdr:rowOff>
    </xdr:from>
    <xdr:to>
      <xdr:col>15</xdr:col>
      <xdr:colOff>10268</xdr:colOff>
      <xdr:row>36</xdr:row>
      <xdr:rowOff>89861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594468</xdr:colOff>
      <xdr:row>37</xdr:row>
      <xdr:rowOff>54043</xdr:rowOff>
    </xdr:from>
    <xdr:to>
      <xdr:col>15</xdr:col>
      <xdr:colOff>10268</xdr:colOff>
      <xdr:row>54</xdr:row>
      <xdr:rowOff>143904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260902</xdr:colOff>
      <xdr:row>14</xdr:row>
      <xdr:rowOff>1931</xdr:rowOff>
    </xdr:from>
    <xdr:to>
      <xdr:col>7</xdr:col>
      <xdr:colOff>1007718</xdr:colOff>
      <xdr:row>38</xdr:row>
      <xdr:rowOff>138044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1176733</xdr:colOff>
      <xdr:row>14</xdr:row>
      <xdr:rowOff>126602</xdr:rowOff>
    </xdr:from>
    <xdr:to>
      <xdr:col>14</xdr:col>
      <xdr:colOff>952499</xdr:colOff>
      <xdr:row>38</xdr:row>
      <xdr:rowOff>178593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1156890</xdr:colOff>
      <xdr:row>14</xdr:row>
      <xdr:rowOff>186133</xdr:rowOff>
    </xdr:from>
    <xdr:to>
      <xdr:col>21</xdr:col>
      <xdr:colOff>198437</xdr:colOff>
      <xdr:row>37</xdr:row>
      <xdr:rowOff>99217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859234</xdr:colOff>
      <xdr:row>15</xdr:row>
      <xdr:rowOff>27383</xdr:rowOff>
    </xdr:from>
    <xdr:to>
      <xdr:col>29</xdr:col>
      <xdr:colOff>138907</xdr:colOff>
      <xdr:row>39</xdr:row>
      <xdr:rowOff>39686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C16" zoomScale="94" workbookViewId="0">
      <selection activeCell="Q25" sqref="Q25"/>
    </sheetView>
  </sheetViews>
  <sheetFormatPr baseColWidth="10" defaultRowHeight="16" x14ac:dyDescent="0.2"/>
  <cols>
    <col min="1" max="1" width="29.1640625" customWidth="1"/>
  </cols>
  <sheetData>
    <row r="1" spans="1:4" x14ac:dyDescent="0.2">
      <c r="A1" s="1"/>
      <c r="B1" t="s">
        <v>16</v>
      </c>
      <c r="C1" t="s">
        <v>17</v>
      </c>
      <c r="D1" t="s">
        <v>18</v>
      </c>
    </row>
    <row r="2" spans="1:4" x14ac:dyDescent="0.2">
      <c r="A2" s="3" t="s">
        <v>0</v>
      </c>
      <c r="B2" s="4">
        <v>0.13192999999999999</v>
      </c>
      <c r="C2" s="4">
        <v>6.4828999999999998E-2</v>
      </c>
      <c r="D2">
        <v>7</v>
      </c>
    </row>
    <row r="3" spans="1:4" x14ac:dyDescent="0.2">
      <c r="A3" s="3" t="s">
        <v>1</v>
      </c>
      <c r="B3" s="4">
        <v>0.15168999999999999</v>
      </c>
      <c r="C3" s="4">
        <v>0.16206999999999999</v>
      </c>
      <c r="D3">
        <v>0.2</v>
      </c>
    </row>
    <row r="4" spans="1:4" x14ac:dyDescent="0.2">
      <c r="A4" s="3" t="s">
        <v>2</v>
      </c>
      <c r="B4" s="4">
        <v>0.35742000000000002</v>
      </c>
      <c r="C4" s="4">
        <v>0.42310999999999999</v>
      </c>
      <c r="D4">
        <v>0.24299999999999999</v>
      </c>
    </row>
    <row r="5" spans="1:4" x14ac:dyDescent="0.2">
      <c r="A5" s="3" t="s">
        <v>3</v>
      </c>
      <c r="B5" s="4">
        <v>7.0971000000000006E-2</v>
      </c>
      <c r="C5" s="4">
        <v>9.3672000000000005E-2</v>
      </c>
      <c r="D5">
        <v>0.66700000000000004</v>
      </c>
    </row>
    <row r="6" spans="1:4" x14ac:dyDescent="0.2">
      <c r="A6" s="3" t="s">
        <v>4</v>
      </c>
      <c r="B6" s="4">
        <v>0.10233</v>
      </c>
      <c r="C6" s="4">
        <v>0.14072000000000001</v>
      </c>
      <c r="D6">
        <v>0.23400000000000001</v>
      </c>
    </row>
    <row r="7" spans="1:4" x14ac:dyDescent="0.2">
      <c r="A7" s="3" t="s">
        <v>5</v>
      </c>
      <c r="B7" s="4">
        <v>0.46546999999999999</v>
      </c>
      <c r="C7" s="4">
        <v>0.65493000000000001</v>
      </c>
      <c r="D7">
        <v>0.218</v>
      </c>
    </row>
    <row r="8" spans="1:4" x14ac:dyDescent="0.2">
      <c r="A8" s="3" t="s">
        <v>6</v>
      </c>
      <c r="B8" s="4">
        <v>0.47364000000000001</v>
      </c>
      <c r="C8" s="4">
        <v>0.73846999999999996</v>
      </c>
      <c r="D8">
        <v>0.24099999999999999</v>
      </c>
    </row>
    <row r="9" spans="1:4" x14ac:dyDescent="0.2">
      <c r="A9" s="3" t="s">
        <v>7</v>
      </c>
      <c r="B9" s="4">
        <v>0.38633000000000001</v>
      </c>
      <c r="C9" s="4">
        <v>0.17027</v>
      </c>
      <c r="D9">
        <v>0.81299999999999994</v>
      </c>
    </row>
    <row r="10" spans="1:4" x14ac:dyDescent="0.2">
      <c r="A10" s="3" t="s">
        <v>8</v>
      </c>
      <c r="B10" s="4">
        <v>0.41292000000000001</v>
      </c>
      <c r="C10" s="4">
        <v>0.18632000000000001</v>
      </c>
      <c r="D10">
        <v>0.25</v>
      </c>
    </row>
    <row r="11" spans="1:4" x14ac:dyDescent="0.2">
      <c r="A11" s="3" t="s">
        <v>9</v>
      </c>
      <c r="B11" s="4">
        <v>0.28406999999999999</v>
      </c>
      <c r="C11" s="4">
        <v>0.44801000000000002</v>
      </c>
      <c r="D11">
        <v>0.224</v>
      </c>
    </row>
    <row r="12" spans="1:4" x14ac:dyDescent="0.2">
      <c r="A12" s="3" t="s">
        <v>10</v>
      </c>
      <c r="B12" s="4">
        <v>0.20158000000000001</v>
      </c>
      <c r="C12" s="4">
        <v>0.186</v>
      </c>
      <c r="D12">
        <v>0.20699999999999999</v>
      </c>
    </row>
    <row r="13" spans="1:4" x14ac:dyDescent="0.2">
      <c r="A13" s="3" t="s">
        <v>11</v>
      </c>
      <c r="B13" s="4">
        <v>0.10839</v>
      </c>
      <c r="C13" s="4">
        <v>0.2046</v>
      </c>
      <c r="D13">
        <v>0.28199999999999997</v>
      </c>
    </row>
    <row r="14" spans="1:4" x14ac:dyDescent="0.2">
      <c r="A14" s="3" t="s">
        <v>12</v>
      </c>
      <c r="B14" s="4">
        <v>0.56503000000000003</v>
      </c>
      <c r="C14" s="4">
        <v>0.43567</v>
      </c>
      <c r="D14">
        <v>0.23499999999999999</v>
      </c>
    </row>
    <row r="15" spans="1:4" x14ac:dyDescent="0.2">
      <c r="A15" s="3" t="s">
        <v>13</v>
      </c>
      <c r="B15" s="4">
        <v>0.2979</v>
      </c>
      <c r="C15" s="4">
        <v>0.33595000000000003</v>
      </c>
      <c r="D15">
        <v>0.24299999999999999</v>
      </c>
    </row>
    <row r="16" spans="1:4" x14ac:dyDescent="0.2">
      <c r="A16" s="3" t="s">
        <v>14</v>
      </c>
      <c r="B16" s="4">
        <v>0.11335000000000001</v>
      </c>
      <c r="C16" s="4">
        <v>9.3611E-2</v>
      </c>
      <c r="D16">
        <v>0.22800000000000001</v>
      </c>
    </row>
    <row r="17" spans="1:4" x14ac:dyDescent="0.2">
      <c r="A17" s="3" t="s">
        <v>15</v>
      </c>
      <c r="B17" s="4">
        <v>0.37522</v>
      </c>
      <c r="C17" s="4">
        <v>0.53256999999999999</v>
      </c>
      <c r="D17">
        <v>0.24</v>
      </c>
    </row>
    <row r="20" spans="1:4" x14ac:dyDescent="0.2">
      <c r="B20" s="2"/>
    </row>
    <row r="21" spans="1:4" x14ac:dyDescent="0.2">
      <c r="B21" s="2"/>
    </row>
    <row r="22" spans="1:4" x14ac:dyDescent="0.2">
      <c r="B2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1"/>
  <sheetViews>
    <sheetView tabSelected="1" topLeftCell="J1" zoomScale="64" workbookViewId="0">
      <selection activeCell="K43" sqref="K43"/>
    </sheetView>
  </sheetViews>
  <sheetFormatPr baseColWidth="10" defaultRowHeight="16" x14ac:dyDescent="0.2"/>
  <cols>
    <col min="1" max="1" width="28.6640625" customWidth="1"/>
    <col min="2" max="2" width="15.83203125" customWidth="1"/>
    <col min="3" max="3" width="14.33203125" customWidth="1"/>
    <col min="8" max="8" width="28.33203125" customWidth="1"/>
    <col min="15" max="15" width="30.1640625" customWidth="1"/>
    <col min="22" max="22" width="31.83203125" customWidth="1"/>
  </cols>
  <sheetData>
    <row r="1" spans="2:27" x14ac:dyDescent="0.2">
      <c r="C1" t="s">
        <v>20</v>
      </c>
      <c r="J1" t="s">
        <v>21</v>
      </c>
      <c r="Q1" t="s">
        <v>22</v>
      </c>
      <c r="X1" t="s">
        <v>23</v>
      </c>
    </row>
    <row r="2" spans="2:27" x14ac:dyDescent="0.2">
      <c r="C2" t="s">
        <v>16</v>
      </c>
      <c r="D2" t="s">
        <v>19</v>
      </c>
      <c r="E2" t="s">
        <v>34</v>
      </c>
      <c r="F2" t="s">
        <v>24</v>
      </c>
      <c r="J2" t="s">
        <v>16</v>
      </c>
      <c r="K2" t="s">
        <v>19</v>
      </c>
      <c r="L2" t="s">
        <v>34</v>
      </c>
      <c r="M2" t="s">
        <v>24</v>
      </c>
      <c r="Q2" t="s">
        <v>16</v>
      </c>
      <c r="R2" t="s">
        <v>19</v>
      </c>
      <c r="S2" t="s">
        <v>34</v>
      </c>
      <c r="T2" t="s">
        <v>24</v>
      </c>
      <c r="X2" t="s">
        <v>16</v>
      </c>
      <c r="Y2" t="s">
        <v>19</v>
      </c>
      <c r="Z2" t="s">
        <v>34</v>
      </c>
      <c r="AA2" t="s">
        <v>24</v>
      </c>
    </row>
    <row r="3" spans="2:27" x14ac:dyDescent="0.2">
      <c r="B3" t="s">
        <v>25</v>
      </c>
      <c r="C3">
        <v>0.16664000000000001</v>
      </c>
      <c r="D3">
        <v>0.24293999999999999</v>
      </c>
      <c r="E3">
        <v>0.44219999999999998</v>
      </c>
      <c r="F3">
        <v>274</v>
      </c>
      <c r="I3" t="s">
        <v>25</v>
      </c>
      <c r="J3">
        <v>0.21096000000000001</v>
      </c>
      <c r="K3">
        <v>0.21389</v>
      </c>
      <c r="L3">
        <v>289</v>
      </c>
      <c r="M3">
        <v>34.39</v>
      </c>
      <c r="P3" t="s">
        <v>25</v>
      </c>
      <c r="Q3">
        <v>0.13328000000000001</v>
      </c>
      <c r="R3">
        <v>0.13117999999999999</v>
      </c>
      <c r="S3">
        <v>296</v>
      </c>
      <c r="T3">
        <v>69.650000000000006</v>
      </c>
      <c r="W3" t="s">
        <v>25</v>
      </c>
      <c r="X3">
        <v>0.13152</v>
      </c>
      <c r="Y3">
        <v>0.12914999999999999</v>
      </c>
      <c r="Z3">
        <v>259</v>
      </c>
      <c r="AA3">
        <v>69.94</v>
      </c>
    </row>
    <row r="4" spans="2:27" x14ac:dyDescent="0.2">
      <c r="B4" t="s">
        <v>26</v>
      </c>
      <c r="C4">
        <v>0.11366999999999999</v>
      </c>
      <c r="D4">
        <v>0.11083</v>
      </c>
      <c r="E4">
        <v>0.72440000000000004</v>
      </c>
      <c r="F4">
        <v>277</v>
      </c>
      <c r="I4" t="s">
        <v>26</v>
      </c>
      <c r="J4">
        <v>0.12135</v>
      </c>
      <c r="K4">
        <v>0.11489000000000001</v>
      </c>
      <c r="L4">
        <v>280</v>
      </c>
      <c r="M4">
        <v>69.010000000000005</v>
      </c>
      <c r="P4" t="s">
        <v>26</v>
      </c>
      <c r="Q4">
        <v>0.21454000000000001</v>
      </c>
      <c r="R4">
        <v>0.1981</v>
      </c>
      <c r="S4">
        <v>274</v>
      </c>
      <c r="T4">
        <v>47.98</v>
      </c>
      <c r="W4" t="s">
        <v>26</v>
      </c>
      <c r="X4">
        <v>0.31807000000000002</v>
      </c>
      <c r="Y4">
        <v>0.13624</v>
      </c>
      <c r="Z4">
        <v>259</v>
      </c>
      <c r="AA4">
        <v>60.92</v>
      </c>
    </row>
    <row r="5" spans="2:27" x14ac:dyDescent="0.2">
      <c r="B5" t="s">
        <v>27</v>
      </c>
      <c r="C5">
        <v>0.18956000000000001</v>
      </c>
      <c r="D5">
        <v>0.18704000000000001</v>
      </c>
      <c r="E5">
        <v>0.4798</v>
      </c>
      <c r="F5">
        <v>286</v>
      </c>
      <c r="I5" t="s">
        <v>27</v>
      </c>
      <c r="J5">
        <v>0.12875</v>
      </c>
      <c r="K5">
        <v>0.11994</v>
      </c>
      <c r="L5">
        <v>280</v>
      </c>
      <c r="M5">
        <v>73.489999999999995</v>
      </c>
      <c r="P5" t="s">
        <v>27</v>
      </c>
      <c r="Q5">
        <v>0.44137999999999999</v>
      </c>
      <c r="R5">
        <v>0.38428000000000001</v>
      </c>
      <c r="S5">
        <v>272</v>
      </c>
      <c r="T5" s="2">
        <v>4.41</v>
      </c>
      <c r="W5" t="s">
        <v>27</v>
      </c>
      <c r="X5">
        <v>0.15532000000000001</v>
      </c>
      <c r="Y5">
        <v>0.25786999999999999</v>
      </c>
      <c r="Z5">
        <v>326</v>
      </c>
      <c r="AA5" s="2">
        <v>28.03</v>
      </c>
    </row>
    <row r="6" spans="2:27" x14ac:dyDescent="0.2">
      <c r="B6" t="s">
        <v>28</v>
      </c>
      <c r="C6">
        <v>7.4994000000000005E-2</v>
      </c>
      <c r="D6">
        <v>8.3880999999999997E-2</v>
      </c>
      <c r="E6">
        <v>0.84930000000000005</v>
      </c>
      <c r="F6">
        <v>566</v>
      </c>
      <c r="I6" t="s">
        <v>28</v>
      </c>
      <c r="J6">
        <v>0.11885</v>
      </c>
      <c r="K6">
        <v>0.11842</v>
      </c>
      <c r="L6">
        <v>693</v>
      </c>
      <c r="M6">
        <v>76.59</v>
      </c>
      <c r="P6" t="s">
        <v>28</v>
      </c>
      <c r="Q6">
        <v>7.1734999999999993E-2</v>
      </c>
      <c r="R6">
        <v>6.4445000000000002E-2</v>
      </c>
      <c r="S6">
        <v>572</v>
      </c>
      <c r="T6">
        <v>87.88</v>
      </c>
      <c r="W6" t="s">
        <v>28</v>
      </c>
      <c r="X6">
        <v>0.13607</v>
      </c>
      <c r="Y6">
        <v>0.13517999999999999</v>
      </c>
      <c r="Z6">
        <v>581</v>
      </c>
      <c r="AA6">
        <v>69.94</v>
      </c>
    </row>
    <row r="7" spans="2:27" x14ac:dyDescent="0.2">
      <c r="B7" t="s">
        <v>29</v>
      </c>
      <c r="C7">
        <v>7.0427000000000003E-2</v>
      </c>
      <c r="D7">
        <v>6.4619999999999997E-2</v>
      </c>
      <c r="E7">
        <v>0.87280000000000002</v>
      </c>
      <c r="F7">
        <v>562</v>
      </c>
      <c r="I7" t="s">
        <v>29</v>
      </c>
      <c r="J7">
        <v>0.1172</v>
      </c>
      <c r="K7">
        <v>0.10727</v>
      </c>
      <c r="L7">
        <v>615</v>
      </c>
      <c r="M7">
        <v>73.12</v>
      </c>
      <c r="P7" t="s">
        <v>29</v>
      </c>
      <c r="Q7">
        <v>9.8655000000000007E-2</v>
      </c>
      <c r="R7">
        <v>8.9840000000000003E-2</v>
      </c>
      <c r="S7">
        <v>575</v>
      </c>
      <c r="T7">
        <v>75.14</v>
      </c>
      <c r="W7" t="s">
        <v>29</v>
      </c>
      <c r="X7">
        <v>0.15522</v>
      </c>
      <c r="Y7">
        <v>0.11216</v>
      </c>
      <c r="Z7">
        <v>590</v>
      </c>
      <c r="AA7">
        <v>67.73</v>
      </c>
    </row>
    <row r="8" spans="2:27" x14ac:dyDescent="0.2">
      <c r="B8" t="s">
        <v>30</v>
      </c>
      <c r="C8">
        <v>9.8867999999999998E-2</v>
      </c>
      <c r="D8">
        <v>9.0580999999999995E-2</v>
      </c>
      <c r="E8">
        <v>0.77480000000000004</v>
      </c>
      <c r="F8">
        <v>605</v>
      </c>
      <c r="I8" t="s">
        <v>30</v>
      </c>
      <c r="J8">
        <v>0.16672000000000001</v>
      </c>
      <c r="K8">
        <v>0.13603999999999999</v>
      </c>
      <c r="L8">
        <v>592</v>
      </c>
      <c r="M8">
        <v>68.5</v>
      </c>
      <c r="P8" t="s">
        <v>30</v>
      </c>
      <c r="Q8">
        <v>0.11418</v>
      </c>
      <c r="R8">
        <v>7.5046000000000002E-2</v>
      </c>
      <c r="S8">
        <v>601</v>
      </c>
      <c r="T8">
        <v>85.71</v>
      </c>
      <c r="W8" t="s">
        <v>30</v>
      </c>
      <c r="X8">
        <v>0.13411000000000001</v>
      </c>
      <c r="Y8">
        <v>0.16302</v>
      </c>
      <c r="Z8">
        <v>583</v>
      </c>
      <c r="AA8">
        <v>68.73</v>
      </c>
    </row>
    <row r="9" spans="2:27" x14ac:dyDescent="0.2">
      <c r="B9" t="s">
        <v>31</v>
      </c>
      <c r="C9">
        <v>4.6948999999999998E-2</v>
      </c>
      <c r="D9">
        <v>3.8578000000000001E-2</v>
      </c>
      <c r="E9">
        <v>0.89880000000000004</v>
      </c>
      <c r="F9">
        <v>906</v>
      </c>
      <c r="I9" t="s">
        <v>31</v>
      </c>
      <c r="J9">
        <v>0.42192000000000002</v>
      </c>
      <c r="K9">
        <v>0.23576</v>
      </c>
      <c r="L9">
        <v>930</v>
      </c>
      <c r="M9">
        <v>48.84</v>
      </c>
      <c r="P9" t="s">
        <v>31</v>
      </c>
      <c r="Q9">
        <v>4.9632999999999997E-2</v>
      </c>
      <c r="R9">
        <v>4.5282999999999997E-2</v>
      </c>
      <c r="S9">
        <v>900</v>
      </c>
      <c r="T9">
        <v>92.77</v>
      </c>
      <c r="W9" t="s">
        <v>31</v>
      </c>
      <c r="X9">
        <v>0.14083999999999999</v>
      </c>
      <c r="Y9">
        <v>9.6377000000000004E-2</v>
      </c>
      <c r="Z9">
        <v>905</v>
      </c>
      <c r="AA9">
        <v>71.97</v>
      </c>
    </row>
    <row r="10" spans="2:27" x14ac:dyDescent="0.2">
      <c r="B10" t="s">
        <v>32</v>
      </c>
      <c r="C10">
        <v>2.4355000000000002E-2</v>
      </c>
      <c r="D10">
        <v>1.9942000000000001E-2</v>
      </c>
      <c r="E10">
        <v>0.96819999999999995</v>
      </c>
      <c r="F10">
        <v>904</v>
      </c>
      <c r="I10" t="s">
        <v>32</v>
      </c>
      <c r="J10">
        <v>0.15198999999999999</v>
      </c>
      <c r="K10">
        <v>0.14863000000000001</v>
      </c>
      <c r="L10">
        <v>926</v>
      </c>
      <c r="M10">
        <v>58.38</v>
      </c>
      <c r="P10" t="s">
        <v>32</v>
      </c>
      <c r="Q10">
        <v>5.7877999999999999E-2</v>
      </c>
      <c r="R10">
        <v>5.0103000000000002E-2</v>
      </c>
      <c r="S10">
        <v>911</v>
      </c>
      <c r="T10">
        <v>86.71</v>
      </c>
      <c r="W10" t="s">
        <v>32</v>
      </c>
      <c r="X10">
        <v>0.15053</v>
      </c>
      <c r="Y10">
        <v>0.14915999999999999</v>
      </c>
      <c r="Z10">
        <v>1000</v>
      </c>
      <c r="AA10">
        <v>69.94</v>
      </c>
    </row>
    <row r="11" spans="2:27" x14ac:dyDescent="0.2">
      <c r="B11" t="s">
        <v>33</v>
      </c>
      <c r="C11">
        <v>6.2683000000000003E-2</v>
      </c>
      <c r="D11">
        <v>5.2941000000000002E-2</v>
      </c>
      <c r="E11">
        <v>0.91620000000000001</v>
      </c>
      <c r="F11">
        <v>930</v>
      </c>
      <c r="I11" t="s">
        <v>33</v>
      </c>
      <c r="J11">
        <v>5.1603999999999997E-2</v>
      </c>
      <c r="K11">
        <v>4.4357000000000001E-2</v>
      </c>
      <c r="L11">
        <v>930</v>
      </c>
      <c r="M11">
        <v>90.75</v>
      </c>
      <c r="P11" t="s">
        <v>33</v>
      </c>
      <c r="Q11">
        <v>2.9614000000000001E-2</v>
      </c>
      <c r="R11">
        <v>2.3304999999999999E-2</v>
      </c>
      <c r="S11">
        <v>957</v>
      </c>
      <c r="T11">
        <v>95.66</v>
      </c>
      <c r="W11" t="s">
        <v>33</v>
      </c>
      <c r="X11">
        <v>0.15024000000000001</v>
      </c>
      <c r="Y11">
        <v>0.14951</v>
      </c>
      <c r="Z11">
        <v>1002</v>
      </c>
      <c r="AA11">
        <v>69.94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Eliasz</dc:creator>
  <cp:lastModifiedBy>Patryk Eliasz</cp:lastModifiedBy>
  <dcterms:created xsi:type="dcterms:W3CDTF">2018-01-20T16:21:27Z</dcterms:created>
  <dcterms:modified xsi:type="dcterms:W3CDTF">2018-01-22T13:42:50Z</dcterms:modified>
</cp:coreProperties>
</file>