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atryk/Dysk Google/ProjektSieciNeuronowe/"/>
    </mc:Choice>
  </mc:AlternateContent>
  <bookViews>
    <workbookView xWindow="7520" yWindow="860" windowWidth="20040" windowHeight="15640" tabRatio="500" activeTab="1"/>
  </bookViews>
  <sheets>
    <sheet name="Arkusz1" sheetId="1" r:id="rId1"/>
    <sheet name="Arkusz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<sst xmlns="http://schemas.openxmlformats.org/spreadsheetml/2006/main" count="199" uniqueCount="131">
  <si>
    <t>LevenbergMarquardt</t>
  </si>
  <si>
    <t>GradientDescent</t>
  </si>
  <si>
    <t>Adam</t>
  </si>
  <si>
    <t>QuasiNewton</t>
  </si>
  <si>
    <t>Quickprop</t>
  </si>
  <si>
    <t>MinibatchGradientDescent</t>
  </si>
  <si>
    <t>ConjugateGradient</t>
  </si>
  <si>
    <t>Hessian</t>
  </si>
  <si>
    <t>HessianDiagonal</t>
  </si>
  <si>
    <t>Momentum</t>
  </si>
  <si>
    <t>RPROP</t>
  </si>
  <si>
    <t>IRPROPPlus</t>
  </si>
  <si>
    <t>Adadelta</t>
  </si>
  <si>
    <t>Adagrad</t>
  </si>
  <si>
    <t>RMSProp</t>
  </si>
  <si>
    <t>Adamax</t>
  </si>
  <si>
    <t>Błąd uczenia</t>
  </si>
  <si>
    <t>Błąd walidacji</t>
  </si>
  <si>
    <t>Średni czas wykonywania epoki</t>
  </si>
  <si>
    <t>dla u = 0.1, B = 1.2</t>
  </si>
  <si>
    <t>bład uczacy</t>
  </si>
  <si>
    <t>błąd walidujacy</t>
  </si>
  <si>
    <t>czas epoki</t>
  </si>
  <si>
    <t>% popraw skl</t>
  </si>
  <si>
    <t>próba:</t>
  </si>
  <si>
    <t>0.16664</t>
  </si>
  <si>
    <t>0.24294</t>
  </si>
  <si>
    <t>44.22</t>
  </si>
  <si>
    <t>0.11367</t>
  </si>
  <si>
    <t>0.11083</t>
  </si>
  <si>
    <t>72.44</t>
  </si>
  <si>
    <t xml:space="preserve">0.18956 </t>
  </si>
  <si>
    <t>0.18704</t>
  </si>
  <si>
    <t>47.98</t>
  </si>
  <si>
    <t xml:space="preserve"> sig</t>
  </si>
  <si>
    <t>0.074994</t>
  </si>
  <si>
    <t>0.083881</t>
  </si>
  <si>
    <t>84.93</t>
  </si>
  <si>
    <t xml:space="preserve"> 0.070427</t>
  </si>
  <si>
    <t>0.06462</t>
  </si>
  <si>
    <t>87.28</t>
  </si>
  <si>
    <t>77.48</t>
  </si>
  <si>
    <t>0.098868</t>
  </si>
  <si>
    <t xml:space="preserve"> 0.090581</t>
  </si>
  <si>
    <t>5 ukryta sig &gt; linear</t>
  </si>
  <si>
    <t>5 ukryta sig &gt; 5 ukryta sig &gt; linear</t>
  </si>
  <si>
    <t>0.046949</t>
  </si>
  <si>
    <t>0.038578</t>
  </si>
  <si>
    <t>89.88</t>
  </si>
  <si>
    <t>0.024355</t>
  </si>
  <si>
    <t>0.019942</t>
  </si>
  <si>
    <t>96.82</t>
  </si>
  <si>
    <t>0.062683</t>
  </si>
  <si>
    <t>0.052941</t>
  </si>
  <si>
    <t>91.62</t>
  </si>
  <si>
    <t>dla u = 0.1, B = 2.4</t>
  </si>
  <si>
    <t>0.42192</t>
  </si>
  <si>
    <t>0.23576</t>
  </si>
  <si>
    <t>48.84</t>
  </si>
  <si>
    <t>0.15199</t>
  </si>
  <si>
    <t>0.14863</t>
  </si>
  <si>
    <t>58.38</t>
  </si>
  <si>
    <t xml:space="preserve">0.051604 </t>
  </si>
  <si>
    <t>0.044357</t>
  </si>
  <si>
    <t>90.75</t>
  </si>
  <si>
    <t>0.11885</t>
  </si>
  <si>
    <t>0.11842</t>
  </si>
  <si>
    <t>76.59</t>
  </si>
  <si>
    <t>0.1172</t>
  </si>
  <si>
    <t>0.10727</t>
  </si>
  <si>
    <t>0.16672</t>
  </si>
  <si>
    <t>0.13604</t>
  </si>
  <si>
    <t>68.50</t>
  </si>
  <si>
    <t>0.21096</t>
  </si>
  <si>
    <t>0.21389</t>
  </si>
  <si>
    <t>34.39</t>
  </si>
  <si>
    <t>0.12135</t>
  </si>
  <si>
    <t xml:space="preserve"> 0.11489</t>
  </si>
  <si>
    <t>69.01</t>
  </si>
  <si>
    <t xml:space="preserve"> 0.12875</t>
  </si>
  <si>
    <t>0.11994</t>
  </si>
  <si>
    <t>dla u = 0.2, B = 1.2</t>
  </si>
  <si>
    <t>0.049633</t>
  </si>
  <si>
    <t>0.045283</t>
  </si>
  <si>
    <t>92.77</t>
  </si>
  <si>
    <t>0.057878</t>
  </si>
  <si>
    <t>0.050103</t>
  </si>
  <si>
    <t>86.71</t>
  </si>
  <si>
    <t>0.029614</t>
  </si>
  <si>
    <t>0.023305</t>
  </si>
  <si>
    <t>95.66</t>
  </si>
  <si>
    <t>0.071735</t>
  </si>
  <si>
    <t>0.064445</t>
  </si>
  <si>
    <t>87.88</t>
  </si>
  <si>
    <t>0.098655</t>
  </si>
  <si>
    <t>0.08984</t>
  </si>
  <si>
    <t>75.14</t>
  </si>
  <si>
    <t xml:space="preserve"> 0.11418</t>
  </si>
  <si>
    <t>0.075046</t>
  </si>
  <si>
    <t>85.71</t>
  </si>
  <si>
    <t>0.13328</t>
  </si>
  <si>
    <t>0.13118</t>
  </si>
  <si>
    <t>69.65</t>
  </si>
  <si>
    <t>0.21454</t>
  </si>
  <si>
    <t xml:space="preserve">0.1981 </t>
  </si>
  <si>
    <t>0.44138</t>
  </si>
  <si>
    <t>0.38428</t>
  </si>
  <si>
    <t>dla u = 0.05, B = 2.4</t>
  </si>
  <si>
    <t>0.14084</t>
  </si>
  <si>
    <t>0.096377</t>
  </si>
  <si>
    <t>71.97</t>
  </si>
  <si>
    <t>0.15053</t>
  </si>
  <si>
    <t>0.14916</t>
  </si>
  <si>
    <t>69.94</t>
  </si>
  <si>
    <t>0.15024</t>
  </si>
  <si>
    <t>0.14951</t>
  </si>
  <si>
    <t>0.13607</t>
  </si>
  <si>
    <t>0.13518</t>
  </si>
  <si>
    <t>0.15522</t>
  </si>
  <si>
    <t>0.11216</t>
  </si>
  <si>
    <t>67.73</t>
  </si>
  <si>
    <t>0.13411</t>
  </si>
  <si>
    <t>0.16302</t>
  </si>
  <si>
    <t>68.73</t>
  </si>
  <si>
    <t>0.13152</t>
  </si>
  <si>
    <t>0.12915</t>
  </si>
  <si>
    <t>0.31807</t>
  </si>
  <si>
    <t>0.13624</t>
  </si>
  <si>
    <t>60.92</t>
  </si>
  <si>
    <t>0.15532</t>
  </si>
  <si>
    <t>0.25787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</si>
</sst>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Monaco"/>
    </font>
    <font>
      <sz val="10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5">
    <cellStyle name="Hiperlink" xfId="1" builtinId="8" hidden="1"/>
    <cellStyle name="Hiperlink" xfId="3" builtinId="8" hidden="1"/>
    <cellStyle name="Norm." xfId="0" builtinId="0"/>
    <cellStyle name="Odwiedzone hiperłącze" xfId="2" builtinId="9" hidden="1"/>
    <cellStyle name="Odwiedzone hiperłącze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Błąd uczenia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Arkusz1!$A$2:$A$17</c:f>
              <c:strCache>
                <c:ptCount val="16"/>
                <c:pt idx="0">
                  <c:v>LevenbergMarquardt</c:v>
                </c:pt>
                <c:pt idx="1">
                  <c:v>GradientDescent</c:v>
                </c:pt>
                <c:pt idx="2">
                  <c:v>Adam</c:v>
                </c:pt>
                <c:pt idx="3">
                  <c:v>QuasiNewton</c:v>
                </c:pt>
                <c:pt idx="4">
                  <c:v>Quickprop</c:v>
                </c:pt>
                <c:pt idx="5">
                  <c:v>MinibatchGradientDescent</c:v>
                </c:pt>
                <c:pt idx="6">
                  <c:v>ConjugateGradient</c:v>
                </c:pt>
                <c:pt idx="7">
                  <c:v>Hessian</c:v>
                </c:pt>
                <c:pt idx="8">
                  <c:v>HessianDiagonal</c:v>
                </c:pt>
                <c:pt idx="9">
                  <c:v>Momentum</c:v>
                </c:pt>
                <c:pt idx="10">
                  <c:v>RPROP</c:v>
                </c:pt>
                <c:pt idx="11">
                  <c:v>IRPROPPlus</c:v>
                </c:pt>
                <c:pt idx="12">
                  <c:v>Adadelta</c:v>
                </c:pt>
                <c:pt idx="13">
                  <c:v>Adagrad</c:v>
                </c:pt>
                <c:pt idx="14">
                  <c:v>RMSProp</c:v>
                </c:pt>
                <c:pt idx="15">
                  <c:v>Adamax</c:v>
                </c:pt>
              </c:strCache>
            </c:strRef>
          </c:cat>
          <c:val>
            <c:numRef>
              <c:f>Arkusz1!$B$2:$B$17</c:f>
              <c:numCache>
                <c:formatCode>0.000</c:formatCode>
                <c:ptCount val="16"/>
                <c:pt idx="0">
                  <c:v>0.13193</c:v>
                </c:pt>
                <c:pt idx="1">
                  <c:v>0.15169</c:v>
                </c:pt>
                <c:pt idx="2">
                  <c:v>0.35742</c:v>
                </c:pt>
                <c:pt idx="3">
                  <c:v>0.070971</c:v>
                </c:pt>
                <c:pt idx="4">
                  <c:v>0.10233</c:v>
                </c:pt>
                <c:pt idx="5">
                  <c:v>0.46547</c:v>
                </c:pt>
                <c:pt idx="6">
                  <c:v>0.47364</c:v>
                </c:pt>
                <c:pt idx="7">
                  <c:v>0.38633</c:v>
                </c:pt>
                <c:pt idx="8">
                  <c:v>0.41292</c:v>
                </c:pt>
                <c:pt idx="9">
                  <c:v>0.28407</c:v>
                </c:pt>
                <c:pt idx="10">
                  <c:v>0.20158</c:v>
                </c:pt>
                <c:pt idx="11">
                  <c:v>0.10839</c:v>
                </c:pt>
                <c:pt idx="12">
                  <c:v>0.56503</c:v>
                </c:pt>
                <c:pt idx="13">
                  <c:v>0.2979</c:v>
                </c:pt>
                <c:pt idx="14">
                  <c:v>0.11335</c:v>
                </c:pt>
                <c:pt idx="15">
                  <c:v>0.37522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31244736"/>
        <c:axId val="-1031297184"/>
      </c:barChart>
      <c:catAx>
        <c:axId val="-103124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Metoda optymalizacji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031297184"/>
        <c:crosses val="autoZero"/>
        <c:auto val="1"/>
        <c:lblAlgn val="ctr"/>
        <c:lblOffset val="100"/>
        <c:noMultiLvlLbl val="0"/>
      </c:catAx>
      <c:valAx>
        <c:axId val="-103129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błędu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031244736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Arkusz1!$C$1</c:f>
              <c:strCache>
                <c:ptCount val="1"/>
                <c:pt idx="0">
                  <c:v>Błąd walidacji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Arkusz1!$A$2:$A$17</c:f>
              <c:strCache>
                <c:ptCount val="16"/>
                <c:pt idx="0">
                  <c:v>LevenbergMarquardt</c:v>
                </c:pt>
                <c:pt idx="1">
                  <c:v>GradientDescent</c:v>
                </c:pt>
                <c:pt idx="2">
                  <c:v>Adam</c:v>
                </c:pt>
                <c:pt idx="3">
                  <c:v>QuasiNewton</c:v>
                </c:pt>
                <c:pt idx="4">
                  <c:v>Quickprop</c:v>
                </c:pt>
                <c:pt idx="5">
                  <c:v>MinibatchGradientDescent</c:v>
                </c:pt>
                <c:pt idx="6">
                  <c:v>ConjugateGradient</c:v>
                </c:pt>
                <c:pt idx="7">
                  <c:v>Hessian</c:v>
                </c:pt>
                <c:pt idx="8">
                  <c:v>HessianDiagonal</c:v>
                </c:pt>
                <c:pt idx="9">
                  <c:v>Momentum</c:v>
                </c:pt>
                <c:pt idx="10">
                  <c:v>RPROP</c:v>
                </c:pt>
                <c:pt idx="11">
                  <c:v>IRPROPPlus</c:v>
                </c:pt>
                <c:pt idx="12">
                  <c:v>Adadelta</c:v>
                </c:pt>
                <c:pt idx="13">
                  <c:v>Adagrad</c:v>
                </c:pt>
                <c:pt idx="14">
                  <c:v>RMSProp</c:v>
                </c:pt>
                <c:pt idx="15">
                  <c:v>Adamax</c:v>
                </c:pt>
              </c:strCache>
            </c:strRef>
          </c:cat>
          <c:val>
            <c:numRef>
              <c:f>Arkusz1!$C$2:$C$17</c:f>
              <c:numCache>
                <c:formatCode>0.000</c:formatCode>
                <c:ptCount val="16"/>
                <c:pt idx="0">
                  <c:v>0.064829</c:v>
                </c:pt>
                <c:pt idx="1">
                  <c:v>0.16207</c:v>
                </c:pt>
                <c:pt idx="2">
                  <c:v>0.42311</c:v>
                </c:pt>
                <c:pt idx="3">
                  <c:v>0.093672</c:v>
                </c:pt>
                <c:pt idx="4">
                  <c:v>0.14072</c:v>
                </c:pt>
                <c:pt idx="5">
                  <c:v>0.65493</c:v>
                </c:pt>
                <c:pt idx="6">
                  <c:v>0.73847</c:v>
                </c:pt>
                <c:pt idx="7">
                  <c:v>0.17027</c:v>
                </c:pt>
                <c:pt idx="8">
                  <c:v>0.18632</c:v>
                </c:pt>
                <c:pt idx="9">
                  <c:v>0.44801</c:v>
                </c:pt>
                <c:pt idx="10">
                  <c:v>0.186</c:v>
                </c:pt>
                <c:pt idx="11">
                  <c:v>0.2046</c:v>
                </c:pt>
                <c:pt idx="12">
                  <c:v>0.43567</c:v>
                </c:pt>
                <c:pt idx="13">
                  <c:v>0.33595</c:v>
                </c:pt>
                <c:pt idx="14">
                  <c:v>0.093611</c:v>
                </c:pt>
                <c:pt idx="15">
                  <c:v>0.53257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4708704"/>
        <c:axId val="-1019030464"/>
      </c:barChart>
      <c:catAx>
        <c:axId val="132470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Metoda optymalizacji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019030464"/>
        <c:crosses val="autoZero"/>
        <c:auto val="1"/>
        <c:lblAlgn val="ctr"/>
        <c:lblOffset val="100"/>
        <c:noMultiLvlLbl val="0"/>
      </c:catAx>
      <c:valAx>
        <c:axId val="-101903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  <a:r>
                  <a:rPr lang="pl-PL" baseline="0"/>
                  <a:t> błędu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24708704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Arkusz1!$D$1</c:f>
              <c:strCache>
                <c:ptCount val="1"/>
                <c:pt idx="0">
                  <c:v>Średni czas wykonywania epoki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Arkusz1!$A$2:$A$17</c:f>
              <c:strCache>
                <c:ptCount val="16"/>
                <c:pt idx="0">
                  <c:v>LevenbergMarquardt</c:v>
                </c:pt>
                <c:pt idx="1">
                  <c:v>GradientDescent</c:v>
                </c:pt>
                <c:pt idx="2">
                  <c:v>Adam</c:v>
                </c:pt>
                <c:pt idx="3">
                  <c:v>QuasiNewton</c:v>
                </c:pt>
                <c:pt idx="4">
                  <c:v>Quickprop</c:v>
                </c:pt>
                <c:pt idx="5">
                  <c:v>MinibatchGradientDescent</c:v>
                </c:pt>
                <c:pt idx="6">
                  <c:v>ConjugateGradient</c:v>
                </c:pt>
                <c:pt idx="7">
                  <c:v>Hessian</c:v>
                </c:pt>
                <c:pt idx="8">
                  <c:v>HessianDiagonal</c:v>
                </c:pt>
                <c:pt idx="9">
                  <c:v>Momentum</c:v>
                </c:pt>
                <c:pt idx="10">
                  <c:v>RPROP</c:v>
                </c:pt>
                <c:pt idx="11">
                  <c:v>IRPROPPlus</c:v>
                </c:pt>
                <c:pt idx="12">
                  <c:v>Adadelta</c:v>
                </c:pt>
                <c:pt idx="13">
                  <c:v>Adagrad</c:v>
                </c:pt>
                <c:pt idx="14">
                  <c:v>RMSProp</c:v>
                </c:pt>
                <c:pt idx="15">
                  <c:v>Adamax</c:v>
                </c:pt>
              </c:strCache>
            </c:strRef>
          </c:cat>
          <c:val>
            <c:numRef>
              <c:f>Arkusz1!$D$2:$D$17</c:f>
              <c:numCache>
                <c:formatCode>General</c:formatCode>
                <c:ptCount val="16"/>
                <c:pt idx="0">
                  <c:v>7.0</c:v>
                </c:pt>
                <c:pt idx="1">
                  <c:v>0.2</c:v>
                </c:pt>
                <c:pt idx="2">
                  <c:v>0.243</c:v>
                </c:pt>
                <c:pt idx="3">
                  <c:v>0.667</c:v>
                </c:pt>
                <c:pt idx="4">
                  <c:v>0.234</c:v>
                </c:pt>
                <c:pt idx="5">
                  <c:v>0.218</c:v>
                </c:pt>
                <c:pt idx="6">
                  <c:v>0.241</c:v>
                </c:pt>
                <c:pt idx="7">
                  <c:v>0.813</c:v>
                </c:pt>
                <c:pt idx="8">
                  <c:v>0.25</c:v>
                </c:pt>
                <c:pt idx="9">
                  <c:v>0.224</c:v>
                </c:pt>
                <c:pt idx="10">
                  <c:v>0.207</c:v>
                </c:pt>
                <c:pt idx="11">
                  <c:v>0.282</c:v>
                </c:pt>
                <c:pt idx="12">
                  <c:v>0.235</c:v>
                </c:pt>
                <c:pt idx="13">
                  <c:v>0.243</c:v>
                </c:pt>
                <c:pt idx="14">
                  <c:v>0.228</c:v>
                </c:pt>
                <c:pt idx="15">
                  <c:v>0.24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950963744"/>
        <c:axId val="-950865328"/>
      </c:barChart>
      <c:catAx>
        <c:axId val="-95096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Metoda optymalizacji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950865328"/>
        <c:crosses val="autoZero"/>
        <c:auto val="1"/>
        <c:lblAlgn val="ctr"/>
        <c:lblOffset val="100"/>
        <c:noMultiLvlLbl val="0"/>
      </c:catAx>
      <c:valAx>
        <c:axId val="-95086532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</a:t>
                </a:r>
                <a:r>
                  <a:rPr lang="pl-PL" baseline="0"/>
                  <a:t> ms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950963744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584200</xdr:colOff>
      <xdr:row>1</xdr:row>
      <xdr:rowOff>6350</xdr:rowOff>
    </xdr:from>
    <xdr:to>
      <xdr:col>15</xdr:col>
      <xdr:colOff>0</xdr:colOff>
      <xdr:row>18</xdr:row>
      <xdr:rowOff>96212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594468</xdr:colOff>
      <xdr:row>19</xdr:row>
      <xdr:rowOff>0</xdr:rowOff>
    </xdr:from>
    <xdr:to>
      <xdr:col>15</xdr:col>
      <xdr:colOff>10268</xdr:colOff>
      <xdr:row>36</xdr:row>
      <xdr:rowOff>89861</xdr:rowOff>
    </xdr:to>
    <xdr:graphicFrame macro="">
      <xdr:nvGraphicFramePr>
        <xdr:cNvPr id="9" name="Wykres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594468</xdr:colOff>
      <xdr:row>37</xdr:row>
      <xdr:rowOff>54043</xdr:rowOff>
    </xdr:from>
    <xdr:to>
      <xdr:col>15</xdr:col>
      <xdr:colOff>10268</xdr:colOff>
      <xdr:row>54</xdr:row>
      <xdr:rowOff>143904</xdr:rowOff>
    </xdr:to>
    <xdr:graphicFrame macro="">
      <xdr:nvGraphicFramePr>
        <xdr:cNvPr id="10" name="Wykres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C16" zoomScale="94" workbookViewId="0">
      <selection activeCell="Q25" sqref="Q25"/>
    </sheetView>
  </sheetViews>
  <sheetFormatPr baseColWidth="10" defaultRowHeight="16" x14ac:dyDescent="0.2"/>
  <cols>
    <col min="1" max="1" width="29.1640625" customWidth="1"/>
  </cols>
  <sheetData>
    <row r="1" spans="1:4" x14ac:dyDescent="0.2">
      <c r="A1" s="1"/>
      <c r="B1" t="s">
        <v>16</v>
      </c>
      <c r="C1" t="s">
        <v>17</v>
      </c>
      <c r="D1" t="s">
        <v>18</v>
      </c>
    </row>
    <row r="2" spans="1:4" x14ac:dyDescent="0.2">
      <c r="A2" s="3" t="s">
        <v>0</v>
      </c>
      <c r="B2" s="4">
        <v>0.13192999999999999</v>
      </c>
      <c r="C2" s="4">
        <v>6.4828999999999998E-2</v>
      </c>
      <c r="D2">
        <v>7</v>
      </c>
    </row>
    <row r="3" spans="1:4" x14ac:dyDescent="0.2">
      <c r="A3" s="3" t="s">
        <v>1</v>
      </c>
      <c r="B3" s="4">
        <v>0.15168999999999999</v>
      </c>
      <c r="C3" s="4">
        <v>0.16206999999999999</v>
      </c>
      <c r="D3">
        <v>0.2</v>
      </c>
    </row>
    <row r="4" spans="1:4" x14ac:dyDescent="0.2">
      <c r="A4" s="3" t="s">
        <v>2</v>
      </c>
      <c r="B4" s="4">
        <v>0.35742000000000002</v>
      </c>
      <c r="C4" s="4">
        <v>0.42310999999999999</v>
      </c>
      <c r="D4">
        <v>0.24299999999999999</v>
      </c>
    </row>
    <row r="5" spans="1:4" x14ac:dyDescent="0.2">
      <c r="A5" s="3" t="s">
        <v>3</v>
      </c>
      <c r="B5" s="4">
        <v>7.0971000000000006E-2</v>
      </c>
      <c r="C5" s="4">
        <v>9.3672000000000005E-2</v>
      </c>
      <c r="D5">
        <v>0.66700000000000004</v>
      </c>
    </row>
    <row r="6" spans="1:4" x14ac:dyDescent="0.2">
      <c r="A6" s="3" t="s">
        <v>4</v>
      </c>
      <c r="B6" s="4">
        <v>0.10233</v>
      </c>
      <c r="C6" s="4">
        <v>0.14072000000000001</v>
      </c>
      <c r="D6">
        <v>0.23400000000000001</v>
      </c>
    </row>
    <row r="7" spans="1:4" x14ac:dyDescent="0.2">
      <c r="A7" s="3" t="s">
        <v>5</v>
      </c>
      <c r="B7" s="4">
        <v>0.46546999999999999</v>
      </c>
      <c r="C7" s="4">
        <v>0.65493000000000001</v>
      </c>
      <c r="D7">
        <v>0.218</v>
      </c>
    </row>
    <row r="8" spans="1:4" x14ac:dyDescent="0.2">
      <c r="A8" s="3" t="s">
        <v>6</v>
      </c>
      <c r="B8" s="4">
        <v>0.47364000000000001</v>
      </c>
      <c r="C8" s="4">
        <v>0.73846999999999996</v>
      </c>
      <c r="D8">
        <v>0.24099999999999999</v>
      </c>
    </row>
    <row r="9" spans="1:4" x14ac:dyDescent="0.2">
      <c r="A9" s="3" t="s">
        <v>7</v>
      </c>
      <c r="B9" s="4">
        <v>0.38633000000000001</v>
      </c>
      <c r="C9" s="4">
        <v>0.17027</v>
      </c>
      <c r="D9">
        <v>0.81299999999999994</v>
      </c>
    </row>
    <row r="10" spans="1:4" x14ac:dyDescent="0.2">
      <c r="A10" s="3" t="s">
        <v>8</v>
      </c>
      <c r="B10" s="4">
        <v>0.41292000000000001</v>
      </c>
      <c r="C10" s="4">
        <v>0.18632000000000001</v>
      </c>
      <c r="D10">
        <v>0.25</v>
      </c>
    </row>
    <row r="11" spans="1:4" x14ac:dyDescent="0.2">
      <c r="A11" s="3" t="s">
        <v>9</v>
      </c>
      <c r="B11" s="4">
        <v>0.28406999999999999</v>
      </c>
      <c r="C11" s="4">
        <v>0.44801000000000002</v>
      </c>
      <c r="D11">
        <v>0.224</v>
      </c>
    </row>
    <row r="12" spans="1:4" x14ac:dyDescent="0.2">
      <c r="A12" s="3" t="s">
        <v>10</v>
      </c>
      <c r="B12" s="4">
        <v>0.20158000000000001</v>
      </c>
      <c r="C12" s="4">
        <v>0.186</v>
      </c>
      <c r="D12">
        <v>0.20699999999999999</v>
      </c>
    </row>
    <row r="13" spans="1:4" x14ac:dyDescent="0.2">
      <c r="A13" s="3" t="s">
        <v>11</v>
      </c>
      <c r="B13" s="4">
        <v>0.10839</v>
      </c>
      <c r="C13" s="4">
        <v>0.2046</v>
      </c>
      <c r="D13">
        <v>0.28199999999999997</v>
      </c>
    </row>
    <row r="14" spans="1:4" x14ac:dyDescent="0.2">
      <c r="A14" s="3" t="s">
        <v>12</v>
      </c>
      <c r="B14" s="4">
        <v>0.56503000000000003</v>
      </c>
      <c r="C14" s="4">
        <v>0.43567</v>
      </c>
      <c r="D14">
        <v>0.23499999999999999</v>
      </c>
    </row>
    <row r="15" spans="1:4" x14ac:dyDescent="0.2">
      <c r="A15" s="3" t="s">
        <v>13</v>
      </c>
      <c r="B15" s="4">
        <v>0.2979</v>
      </c>
      <c r="C15" s="4">
        <v>0.33595000000000003</v>
      </c>
      <c r="D15">
        <v>0.24299999999999999</v>
      </c>
    </row>
    <row r="16" spans="1:4" x14ac:dyDescent="0.2">
      <c r="A16" s="3" t="s">
        <v>14</v>
      </c>
      <c r="B16" s="4">
        <v>0.11335000000000001</v>
      </c>
      <c r="C16" s="4">
        <v>9.3611E-2</v>
      </c>
      <c r="D16">
        <v>0.22800000000000001</v>
      </c>
    </row>
    <row r="17" spans="1:4" x14ac:dyDescent="0.2">
      <c r="A17" s="3" t="s">
        <v>15</v>
      </c>
      <c r="B17" s="4">
        <v>0.37522</v>
      </c>
      <c r="C17" s="4">
        <v>0.53256999999999999</v>
      </c>
      <c r="D17">
        <v>0.24</v>
      </c>
    </row>
    <row r="20" spans="1:4" x14ac:dyDescent="0.2">
      <c r="B20" s="2"/>
    </row>
    <row r="21" spans="1:4" x14ac:dyDescent="0.2">
      <c r="B21" s="2"/>
    </row>
    <row r="22" spans="1:4" x14ac:dyDescent="0.2">
      <c r="B2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topLeftCell="O1" zoomScale="92" workbookViewId="0">
      <selection activeCell="X7" sqref="X7"/>
    </sheetView>
  </sheetViews>
  <sheetFormatPr baseColWidth="10" defaultRowHeight="16" x14ac:dyDescent="0.2"/>
  <cols>
    <col min="1" max="1" width="28.6640625" customWidth="1"/>
    <col min="2" max="2" width="15.83203125" customWidth="1"/>
    <col min="3" max="3" width="14.33203125" customWidth="1"/>
    <col min="8" max="8" width="28.33203125" customWidth="1"/>
  </cols>
  <sheetData>
    <row r="1" spans="1:27" x14ac:dyDescent="0.2">
      <c r="C1" t="s">
        <v>19</v>
      </c>
      <c r="J1" t="s">
        <v>55</v>
      </c>
      <c r="Q1" t="s">
        <v>81</v>
      </c>
      <c r="X1" t="s">
        <v>107</v>
      </c>
    </row>
    <row r="2" spans="1:27" x14ac:dyDescent="0.2">
      <c r="B2" t="s">
        <v>24</v>
      </c>
      <c r="C2" t="s">
        <v>20</v>
      </c>
      <c r="D2" t="s">
        <v>21</v>
      </c>
      <c r="E2" t="s">
        <v>22</v>
      </c>
      <c r="F2" t="s">
        <v>23</v>
      </c>
      <c r="I2" t="s">
        <v>24</v>
      </c>
      <c r="J2" t="s">
        <v>20</v>
      </c>
      <c r="K2" t="s">
        <v>21</v>
      </c>
      <c r="L2" t="s">
        <v>22</v>
      </c>
      <c r="M2" t="s">
        <v>23</v>
      </c>
      <c r="P2" t="s">
        <v>24</v>
      </c>
      <c r="Q2" t="s">
        <v>20</v>
      </c>
      <c r="R2" t="s">
        <v>21</v>
      </c>
      <c r="S2" t="s">
        <v>22</v>
      </c>
      <c r="T2" t="s">
        <v>23</v>
      </c>
      <c r="W2" t="s">
        <v>24</v>
      </c>
      <c r="X2" t="s">
        <v>20</v>
      </c>
      <c r="Y2" t="s">
        <v>21</v>
      </c>
      <c r="Z2" t="s">
        <v>22</v>
      </c>
      <c r="AA2" t="s">
        <v>23</v>
      </c>
    </row>
    <row r="3" spans="1:27" x14ac:dyDescent="0.2">
      <c r="A3" t="s">
        <v>34</v>
      </c>
      <c r="B3">
        <v>1</v>
      </c>
      <c r="C3" t="s">
        <v>25</v>
      </c>
      <c r="D3" t="s">
        <v>26</v>
      </c>
      <c r="E3">
        <v>274</v>
      </c>
      <c r="F3" t="s">
        <v>27</v>
      </c>
      <c r="H3" t="s">
        <v>34</v>
      </c>
      <c r="I3">
        <v>1</v>
      </c>
      <c r="J3" t="s">
        <v>73</v>
      </c>
      <c r="K3" t="s">
        <v>74</v>
      </c>
      <c r="L3">
        <v>289</v>
      </c>
      <c r="M3" t="s">
        <v>75</v>
      </c>
      <c r="O3" t="s">
        <v>34</v>
      </c>
      <c r="P3">
        <v>1</v>
      </c>
      <c r="Q3" t="s">
        <v>100</v>
      </c>
      <c r="R3" t="s">
        <v>101</v>
      </c>
      <c r="S3">
        <v>296</v>
      </c>
      <c r="T3" t="s">
        <v>102</v>
      </c>
      <c r="V3" t="s">
        <v>34</v>
      </c>
      <c r="W3">
        <v>1</v>
      </c>
      <c r="X3" t="s">
        <v>124</v>
      </c>
      <c r="Y3" t="s">
        <v>125</v>
      </c>
      <c r="Z3">
        <v>259</v>
      </c>
      <c r="AA3" t="s">
        <v>113</v>
      </c>
    </row>
    <row r="4" spans="1:27" x14ac:dyDescent="0.2">
      <c r="B4">
        <v>2</v>
      </c>
      <c r="C4" t="s">
        <v>28</v>
      </c>
      <c r="D4" t="s">
        <v>29</v>
      </c>
      <c r="E4">
        <v>277</v>
      </c>
      <c r="F4" t="s">
        <v>30</v>
      </c>
      <c r="I4">
        <v>2</v>
      </c>
      <c r="J4" t="s">
        <v>76</v>
      </c>
      <c r="K4" t="s">
        <v>77</v>
      </c>
      <c r="L4">
        <v>280</v>
      </c>
      <c r="M4" t="s">
        <v>78</v>
      </c>
      <c r="P4">
        <v>2</v>
      </c>
      <c r="Q4" t="s">
        <v>103</v>
      </c>
      <c r="R4" t="s">
        <v>104</v>
      </c>
      <c r="S4">
        <v>274</v>
      </c>
      <c r="T4" t="s">
        <v>33</v>
      </c>
      <c r="W4">
        <v>2</v>
      </c>
      <c r="X4" t="s">
        <v>126</v>
      </c>
      <c r="Y4" t="s">
        <v>127</v>
      </c>
      <c r="Z4">
        <v>259</v>
      </c>
      <c r="AA4" t="s">
        <v>128</v>
      </c>
    </row>
    <row r="5" spans="1:27" x14ac:dyDescent="0.2">
      <c r="B5">
        <v>3</v>
      </c>
      <c r="C5" t="s">
        <v>31</v>
      </c>
      <c r="D5" t="s">
        <v>32</v>
      </c>
      <c r="E5">
        <v>286</v>
      </c>
      <c r="F5" t="s">
        <v>33</v>
      </c>
      <c r="I5">
        <v>3</v>
      </c>
      <c r="J5" t="s">
        <v>79</v>
      </c>
      <c r="K5" t="s">
        <v>80</v>
      </c>
      <c r="L5">
        <v>280</v>
      </c>
      <c r="M5">
        <v>73.489999999999995</v>
      </c>
      <c r="P5">
        <v>3</v>
      </c>
      <c r="Q5" t="s">
        <v>105</v>
      </c>
      <c r="R5" t="s">
        <v>106</v>
      </c>
      <c r="S5">
        <v>272</v>
      </c>
      <c r="T5" s="2">
        <v>4.41</v>
      </c>
      <c r="W5">
        <v>3</v>
      </c>
      <c r="X5" t="s">
        <v>129</v>
      </c>
      <c r="Y5" t="s">
        <v>130</v>
      </c>
      <c r="Z5">
        <v>326</v>
      </c>
      <c r="AA5" s="2">
        <v>28.03</v>
      </c>
    </row>
    <row r="8" spans="1:27" x14ac:dyDescent="0.2">
      <c r="B8" t="s">
        <v>24</v>
      </c>
      <c r="C8" t="s">
        <v>20</v>
      </c>
      <c r="D8" t="s">
        <v>21</v>
      </c>
      <c r="E8" t="s">
        <v>22</v>
      </c>
      <c r="F8" t="s">
        <v>23</v>
      </c>
      <c r="I8" t="s">
        <v>24</v>
      </c>
      <c r="J8" t="s">
        <v>20</v>
      </c>
      <c r="K8" t="s">
        <v>21</v>
      </c>
      <c r="L8" t="s">
        <v>22</v>
      </c>
      <c r="M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W8" t="s">
        <v>24</v>
      </c>
      <c r="X8" t="s">
        <v>20</v>
      </c>
      <c r="Y8" t="s">
        <v>21</v>
      </c>
      <c r="Z8" t="s">
        <v>22</v>
      </c>
      <c r="AA8" t="s">
        <v>23</v>
      </c>
    </row>
    <row r="9" spans="1:27" x14ac:dyDescent="0.2">
      <c r="A9" t="s">
        <v>44</v>
      </c>
      <c r="B9">
        <v>1</v>
      </c>
      <c r="C9" t="s">
        <v>35</v>
      </c>
      <c r="D9" t="s">
        <v>36</v>
      </c>
      <c r="E9">
        <v>566</v>
      </c>
      <c r="F9" t="s">
        <v>37</v>
      </c>
      <c r="H9" t="s">
        <v>44</v>
      </c>
      <c r="I9">
        <v>1</v>
      </c>
      <c r="J9" t="s">
        <v>65</v>
      </c>
      <c r="K9" t="s">
        <v>66</v>
      </c>
      <c r="L9">
        <v>693</v>
      </c>
      <c r="M9" t="s">
        <v>67</v>
      </c>
      <c r="O9" t="s">
        <v>44</v>
      </c>
      <c r="P9">
        <v>1</v>
      </c>
      <c r="Q9" t="s">
        <v>91</v>
      </c>
      <c r="R9" t="s">
        <v>92</v>
      </c>
      <c r="S9">
        <v>572</v>
      </c>
      <c r="T9" t="s">
        <v>93</v>
      </c>
      <c r="V9" t="s">
        <v>44</v>
      </c>
      <c r="W9">
        <v>1</v>
      </c>
      <c r="X9" t="s">
        <v>116</v>
      </c>
      <c r="Y9" t="s">
        <v>117</v>
      </c>
      <c r="Z9">
        <v>581</v>
      </c>
      <c r="AA9" t="s">
        <v>113</v>
      </c>
    </row>
    <row r="10" spans="1:27" x14ac:dyDescent="0.2">
      <c r="B10">
        <v>2</v>
      </c>
      <c r="C10" t="s">
        <v>38</v>
      </c>
      <c r="D10" t="s">
        <v>39</v>
      </c>
      <c r="E10">
        <v>562</v>
      </c>
      <c r="F10" t="s">
        <v>40</v>
      </c>
      <c r="I10">
        <v>2</v>
      </c>
      <c r="J10" t="s">
        <v>68</v>
      </c>
      <c r="K10" t="s">
        <v>69</v>
      </c>
      <c r="L10">
        <v>615</v>
      </c>
      <c r="M10">
        <v>73.12</v>
      </c>
      <c r="P10">
        <v>2</v>
      </c>
      <c r="Q10" t="s">
        <v>94</v>
      </c>
      <c r="R10" t="s">
        <v>95</v>
      </c>
      <c r="S10">
        <v>575</v>
      </c>
      <c r="T10" t="s">
        <v>96</v>
      </c>
      <c r="W10">
        <v>2</v>
      </c>
      <c r="X10" t="s">
        <v>118</v>
      </c>
      <c r="Y10" t="s">
        <v>119</v>
      </c>
      <c r="Z10">
        <v>590</v>
      </c>
      <c r="AA10" t="s">
        <v>120</v>
      </c>
    </row>
    <row r="11" spans="1:27" x14ac:dyDescent="0.2">
      <c r="B11">
        <v>3</v>
      </c>
      <c r="C11" t="s">
        <v>42</v>
      </c>
      <c r="D11" t="s">
        <v>43</v>
      </c>
      <c r="E11">
        <v>605</v>
      </c>
      <c r="F11" t="s">
        <v>41</v>
      </c>
      <c r="I11">
        <v>3</v>
      </c>
      <c r="J11" t="s">
        <v>70</v>
      </c>
      <c r="K11" t="s">
        <v>71</v>
      </c>
      <c r="L11">
        <v>592</v>
      </c>
      <c r="M11" t="s">
        <v>72</v>
      </c>
      <c r="P11">
        <v>3</v>
      </c>
      <c r="Q11" t="s">
        <v>97</v>
      </c>
      <c r="R11" t="s">
        <v>98</v>
      </c>
      <c r="S11">
        <v>601</v>
      </c>
      <c r="T11" t="s">
        <v>99</v>
      </c>
      <c r="W11">
        <v>3</v>
      </c>
      <c r="X11" t="s">
        <v>121</v>
      </c>
      <c r="Y11" t="s">
        <v>122</v>
      </c>
      <c r="Z11">
        <v>583</v>
      </c>
      <c r="AA11" t="s">
        <v>123</v>
      </c>
    </row>
    <row r="14" spans="1:27" x14ac:dyDescent="0.2">
      <c r="B14" t="s">
        <v>24</v>
      </c>
      <c r="C14" t="s">
        <v>20</v>
      </c>
      <c r="D14" t="s">
        <v>21</v>
      </c>
      <c r="E14" t="s">
        <v>22</v>
      </c>
      <c r="F14" t="s">
        <v>23</v>
      </c>
      <c r="I14" t="s">
        <v>24</v>
      </c>
      <c r="J14" t="s">
        <v>20</v>
      </c>
      <c r="K14" t="s">
        <v>21</v>
      </c>
      <c r="L14" t="s">
        <v>22</v>
      </c>
      <c r="M14" t="s">
        <v>23</v>
      </c>
      <c r="P14" t="s">
        <v>24</v>
      </c>
      <c r="Q14" t="s">
        <v>20</v>
      </c>
      <c r="R14" t="s">
        <v>21</v>
      </c>
      <c r="S14" t="s">
        <v>22</v>
      </c>
      <c r="T14" t="s">
        <v>23</v>
      </c>
      <c r="W14" t="s">
        <v>24</v>
      </c>
      <c r="X14" t="s">
        <v>20</v>
      </c>
      <c r="Y14" t="s">
        <v>21</v>
      </c>
      <c r="Z14" t="s">
        <v>22</v>
      </c>
      <c r="AA14" t="s">
        <v>23</v>
      </c>
    </row>
    <row r="15" spans="1:27" x14ac:dyDescent="0.2">
      <c r="A15" t="s">
        <v>45</v>
      </c>
      <c r="B15">
        <v>1</v>
      </c>
      <c r="C15" t="s">
        <v>46</v>
      </c>
      <c r="D15" t="s">
        <v>47</v>
      </c>
      <c r="E15">
        <v>906</v>
      </c>
      <c r="F15" t="s">
        <v>48</v>
      </c>
      <c r="H15" t="s">
        <v>45</v>
      </c>
      <c r="I15">
        <v>1</v>
      </c>
      <c r="J15" t="s">
        <v>56</v>
      </c>
      <c r="K15" t="s">
        <v>57</v>
      </c>
      <c r="L15">
        <v>930</v>
      </c>
      <c r="M15" t="s">
        <v>58</v>
      </c>
      <c r="O15" t="s">
        <v>45</v>
      </c>
      <c r="P15">
        <v>1</v>
      </c>
      <c r="Q15" t="s">
        <v>82</v>
      </c>
      <c r="R15" t="s">
        <v>83</v>
      </c>
      <c r="S15">
        <v>900</v>
      </c>
      <c r="T15" t="s">
        <v>84</v>
      </c>
      <c r="V15" t="s">
        <v>45</v>
      </c>
      <c r="W15">
        <v>1</v>
      </c>
      <c r="X15" t="s">
        <v>108</v>
      </c>
      <c r="Y15" t="s">
        <v>109</v>
      </c>
      <c r="Z15">
        <v>905</v>
      </c>
      <c r="AA15" t="s">
        <v>110</v>
      </c>
    </row>
    <row r="16" spans="1:27" x14ac:dyDescent="0.2">
      <c r="B16">
        <v>2</v>
      </c>
      <c r="C16" t="s">
        <v>49</v>
      </c>
      <c r="D16" t="s">
        <v>50</v>
      </c>
      <c r="E16">
        <v>904</v>
      </c>
      <c r="F16" t="s">
        <v>51</v>
      </c>
      <c r="I16">
        <v>2</v>
      </c>
      <c r="J16" t="s">
        <v>59</v>
      </c>
      <c r="K16" t="s">
        <v>60</v>
      </c>
      <c r="L16">
        <v>926</v>
      </c>
      <c r="M16" t="s">
        <v>61</v>
      </c>
      <c r="P16">
        <v>2</v>
      </c>
      <c r="Q16" t="s">
        <v>85</v>
      </c>
      <c r="R16" t="s">
        <v>86</v>
      </c>
      <c r="S16">
        <v>911</v>
      </c>
      <c r="T16" t="s">
        <v>87</v>
      </c>
      <c r="W16">
        <v>2</v>
      </c>
      <c r="X16" t="s">
        <v>111</v>
      </c>
      <c r="Y16" t="s">
        <v>112</v>
      </c>
      <c r="Z16">
        <v>1000</v>
      </c>
      <c r="AA16" t="s">
        <v>113</v>
      </c>
    </row>
    <row r="17" spans="2:27" x14ac:dyDescent="0.2">
      <c r="B17">
        <v>3</v>
      </c>
      <c r="C17" t="s">
        <v>52</v>
      </c>
      <c r="D17" t="s">
        <v>53</v>
      </c>
      <c r="E17">
        <v>930</v>
      </c>
      <c r="F17" t="s">
        <v>54</v>
      </c>
      <c r="I17">
        <v>3</v>
      </c>
      <c r="J17" t="s">
        <v>62</v>
      </c>
      <c r="K17" t="s">
        <v>63</v>
      </c>
      <c r="L17">
        <v>930</v>
      </c>
      <c r="M17" t="s">
        <v>64</v>
      </c>
      <c r="P17">
        <v>3</v>
      </c>
      <c r="Q17" t="s">
        <v>88</v>
      </c>
      <c r="R17" t="s">
        <v>89</v>
      </c>
      <c r="S17">
        <v>957</v>
      </c>
      <c r="T17" t="s">
        <v>90</v>
      </c>
      <c r="W17">
        <v>3</v>
      </c>
      <c r="X17" t="s">
        <v>114</v>
      </c>
      <c r="Y17" t="s">
        <v>115</v>
      </c>
      <c r="Z17">
        <v>1002</v>
      </c>
      <c r="AA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Eliasz</dc:creator>
  <cp:lastModifiedBy>Patryk Eliasz</cp:lastModifiedBy>
  <dcterms:created xsi:type="dcterms:W3CDTF">2018-01-20T16:21:27Z</dcterms:created>
  <dcterms:modified xsi:type="dcterms:W3CDTF">2018-01-21T12:55:34Z</dcterms:modified>
</cp:coreProperties>
</file>