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ocuments\"/>
    </mc:Choice>
  </mc:AlternateContent>
  <bookViews>
    <workbookView xWindow="0" yWindow="0" windowWidth="20490" windowHeight="75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1" l="1" a="1"/>
  <c r="H46" i="1" s="1"/>
  <c r="G47" i="1" l="1"/>
  <c r="G48" i="1"/>
  <c r="G46" i="1"/>
  <c r="H47" i="1"/>
  <c r="H48" i="1"/>
</calcChain>
</file>

<file path=xl/sharedStrings.xml><?xml version="1.0" encoding="utf-8"?>
<sst xmlns="http://schemas.openxmlformats.org/spreadsheetml/2006/main" count="5" uniqueCount="5">
  <si>
    <t>Masa
odważników
[kg]</t>
  </si>
  <si>
    <t>Siła F
[N]</t>
  </si>
  <si>
    <t>Wskazanie
czujnika
[mm]</t>
  </si>
  <si>
    <t>Wskazanie 
czujnika 
[mm]</t>
  </si>
  <si>
    <t>Wydłużenie
średnie
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</si>
</sst>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>
                    <a:lumMod val="85000"/>
                    <a:lumOff val="1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Arkusz1!$B$2:$B$8</c:f>
              <c:numCache>
                <c:formatCode>General</c:formatCode>
                <c:ptCount val="7"/>
                <c:pt idx="0">
                  <c:v>9.6922800000000002</c:v>
                </c:pt>
                <c:pt idx="1">
                  <c:v>19.767150000000001</c:v>
                </c:pt>
                <c:pt idx="2">
                  <c:v>29.15532</c:v>
                </c:pt>
                <c:pt idx="3">
                  <c:v>38.788739999999997</c:v>
                </c:pt>
                <c:pt idx="4">
                  <c:v>48.706650000000003</c:v>
                </c:pt>
                <c:pt idx="5">
                  <c:v>58.192920000000001</c:v>
                </c:pt>
                <c:pt idx="6">
                  <c:v>68.336460000000002</c:v>
                </c:pt>
              </c:numCache>
            </c:numRef>
          </c:xVal>
          <c:yVal>
            <c:numRef>
              <c:f>Arkusz1!$E$2:$E$8</c:f>
              <c:numCache>
                <c:formatCode>General</c:formatCode>
                <c:ptCount val="7"/>
                <c:pt idx="0">
                  <c:v>0.20250000000000001</c:v>
                </c:pt>
                <c:pt idx="1">
                  <c:v>0.42249999999999999</c:v>
                </c:pt>
                <c:pt idx="2">
                  <c:v>0.59</c:v>
                </c:pt>
                <c:pt idx="3">
                  <c:v>0.745</c:v>
                </c:pt>
                <c:pt idx="4">
                  <c:v>0.92249999999999999</c:v>
                </c:pt>
                <c:pt idx="5">
                  <c:v>1.0549999999999999</c:v>
                </c:pt>
                <c:pt idx="6">
                  <c:v>1.2150000000000001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2-911F-4484-A77D-2E6427A81A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01080"/>
        <c:axId val="462202720"/>
      </c:scatterChart>
      <c:valAx>
        <c:axId val="46220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</a:t>
                </a:r>
                <a:r>
                  <a:rPr lang="pl-PL" baseline="0"/>
                  <a:t> [N]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202720"/>
        <c:crosses val="autoZero"/>
        <c:crossBetween val="midCat"/>
      </c:valAx>
      <c:valAx>
        <c:axId val="4622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Δ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 [mm]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6220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Arkusz1!$B$31:$B$37</c:f>
              <c:numCache>
                <c:formatCode>General</c:formatCode>
                <c:ptCount val="7"/>
                <c:pt idx="0">
                  <c:v>9.6922800000000002</c:v>
                </c:pt>
                <c:pt idx="1">
                  <c:v>19.767150000000001</c:v>
                </c:pt>
                <c:pt idx="2">
                  <c:v>29.15532</c:v>
                </c:pt>
                <c:pt idx="3">
                  <c:v>38.788739999999997</c:v>
                </c:pt>
                <c:pt idx="4">
                  <c:v>48.706650000000003</c:v>
                </c:pt>
                <c:pt idx="5">
                  <c:v>58.192920000000001</c:v>
                </c:pt>
                <c:pt idx="6">
                  <c:v>68.336460000000002</c:v>
                </c:pt>
              </c:numCache>
            </c:numRef>
          </c:xVal>
          <c:yVal>
            <c:numRef>
              <c:f>Arkusz1!$E$31:$E$37</c:f>
              <c:numCache>
                <c:formatCode>General</c:formatCode>
                <c:ptCount val="7"/>
                <c:pt idx="0">
                  <c:v>0.3125</c:v>
                </c:pt>
                <c:pt idx="1">
                  <c:v>0.54249999999999998</c:v>
                </c:pt>
                <c:pt idx="2">
                  <c:v>0.69750000000000001</c:v>
                </c:pt>
                <c:pt idx="3">
                  <c:v>0.85499999999999998</c:v>
                </c:pt>
                <c:pt idx="4">
                  <c:v>0.99250000000000005</c:v>
                </c:pt>
                <c:pt idx="5">
                  <c:v>1.115</c:v>
                </c:pt>
                <c:pt idx="6">
                  <c:v>1.2350000000000001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1-4296-A11D-566A9F3F0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90168"/>
        <c:axId val="475192464"/>
      </c:scatterChart>
      <c:valAx>
        <c:axId val="47519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</a:t>
                </a:r>
                <a:r>
                  <a:rPr lang="pl-PL" baseline="0"/>
                  <a:t> [N]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192464"/>
        <c:crosses val="autoZero"/>
        <c:crossBetween val="midCat"/>
      </c:valAx>
      <c:valAx>
        <c:axId val="47519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Δ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 [mm]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75190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12</xdr:row>
      <xdr:rowOff>47625</xdr:rowOff>
    </xdr:from>
    <xdr:to>
      <xdr:col>9</xdr:col>
      <xdr:colOff>200025</xdr:colOff>
      <xdr:row>26</xdr:row>
      <xdr:rowOff>123825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5A1927-9936-4850-BDE8-7044EEDAFF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28</xdr:row>
      <xdr:rowOff>57150</xdr:rowOff>
    </xdr:from>
    <xdr:to>
      <xdr:col>12</xdr:col>
      <xdr:colOff>428625</xdr:colOff>
      <xdr:row>42</xdr:row>
      <xdr:rowOff>133350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5CE91B6-00DB-432D-AA71-499FB8022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22" workbookViewId="0">
      <selection activeCell="H53" sqref="H53"/>
    </sheetView>
  </sheetViews>
  <sheetFormatPr defaultRowHeight="15" x14ac:dyDescent="0.25"/>
  <cols>
    <col min="8" max="8" width="9.85546875" bestFit="1" customWidth="1"/>
  </cols>
  <sheetData>
    <row r="1" spans="1:5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0.98799999999999999</v>
      </c>
      <c r="B2" s="4">
        <v>9.6922800000000002</v>
      </c>
      <c r="C2" s="4">
        <v>0.38</v>
      </c>
      <c r="D2" s="4">
        <v>0.43</v>
      </c>
      <c r="E2" s="4">
        <v>0.20250000000000001</v>
      </c>
    </row>
    <row r="3" spans="1:5" ht="15.75" thickBot="1" x14ac:dyDescent="0.3">
      <c r="A3" s="3">
        <v>2.0150000000000001</v>
      </c>
      <c r="B3" s="4">
        <v>19.767150000000001</v>
      </c>
      <c r="C3" s="4">
        <v>0.79</v>
      </c>
      <c r="D3" s="4">
        <v>0.9</v>
      </c>
      <c r="E3" s="4">
        <v>0.42249999999999999</v>
      </c>
    </row>
    <row r="4" spans="1:5" ht="15.75" thickBot="1" x14ac:dyDescent="0.3">
      <c r="A4" s="3">
        <v>2.972</v>
      </c>
      <c r="B4" s="4">
        <v>29.15532</v>
      </c>
      <c r="C4" s="4">
        <v>1.1200000000000001</v>
      </c>
      <c r="D4" s="4">
        <v>1.24</v>
      </c>
      <c r="E4" s="4">
        <v>0.59</v>
      </c>
    </row>
    <row r="5" spans="1:5" ht="15.75" thickBot="1" x14ac:dyDescent="0.3">
      <c r="A5" s="3">
        <v>3.9540000000000002</v>
      </c>
      <c r="B5" s="4">
        <v>38.788739999999997</v>
      </c>
      <c r="C5" s="4">
        <v>1.46</v>
      </c>
      <c r="D5" s="4">
        <v>1.52</v>
      </c>
      <c r="E5" s="4">
        <v>0.745</v>
      </c>
    </row>
    <row r="6" spans="1:5" ht="15.75" thickBot="1" x14ac:dyDescent="0.3">
      <c r="A6" s="3">
        <v>4.9649999999999999</v>
      </c>
      <c r="B6" s="4">
        <v>48.706650000000003</v>
      </c>
      <c r="C6" s="4">
        <v>1.86</v>
      </c>
      <c r="D6" s="4">
        <v>1.83</v>
      </c>
      <c r="E6" s="4">
        <v>0.92249999999999999</v>
      </c>
    </row>
    <row r="7" spans="1:5" ht="15.75" thickBot="1" x14ac:dyDescent="0.3">
      <c r="A7" s="3">
        <v>5.9320000000000004</v>
      </c>
      <c r="B7" s="4">
        <v>58.192920000000001</v>
      </c>
      <c r="C7" s="4">
        <v>2.09</v>
      </c>
      <c r="D7" s="4">
        <v>2.13</v>
      </c>
      <c r="E7" s="4">
        <v>1.0549999999999999</v>
      </c>
    </row>
    <row r="8" spans="1:5" ht="15.75" thickBot="1" x14ac:dyDescent="0.3">
      <c r="A8" s="3">
        <v>6.9660000000000002</v>
      </c>
      <c r="B8" s="4">
        <v>68.336460000000002</v>
      </c>
      <c r="C8" s="4">
        <v>2.4300000000000002</v>
      </c>
      <c r="D8" s="4">
        <v>2.4300000000000002</v>
      </c>
      <c r="E8" s="4">
        <v>1.2150000000000001</v>
      </c>
    </row>
    <row r="31" spans="1:5" x14ac:dyDescent="0.25">
      <c r="A31" s="5">
        <v>0.98799999999999999</v>
      </c>
      <c r="B31" s="5">
        <v>9.6922800000000002</v>
      </c>
      <c r="C31" s="5">
        <v>0.6</v>
      </c>
      <c r="D31" s="5">
        <v>0.65</v>
      </c>
      <c r="E31" s="5">
        <v>0.3125</v>
      </c>
    </row>
    <row r="32" spans="1:5" x14ac:dyDescent="0.25">
      <c r="A32" s="5">
        <v>2.0150000000000001</v>
      </c>
      <c r="B32" s="5">
        <v>19.767150000000001</v>
      </c>
      <c r="C32" s="5">
        <v>1.05</v>
      </c>
      <c r="D32" s="5">
        <v>1.1200000000000001</v>
      </c>
      <c r="E32" s="5">
        <v>0.54249999999999998</v>
      </c>
    </row>
    <row r="33" spans="1:8" x14ac:dyDescent="0.25">
      <c r="A33" s="5">
        <v>2.972</v>
      </c>
      <c r="B33" s="5">
        <v>29.15532</v>
      </c>
      <c r="C33" s="5">
        <v>1.36</v>
      </c>
      <c r="D33" s="5">
        <v>1.43</v>
      </c>
      <c r="E33" s="5">
        <v>0.69750000000000001</v>
      </c>
    </row>
    <row r="34" spans="1:8" x14ac:dyDescent="0.25">
      <c r="A34" s="5">
        <v>3.9540000000000002</v>
      </c>
      <c r="B34" s="5">
        <v>38.788739999999997</v>
      </c>
      <c r="C34" s="5">
        <v>1.69</v>
      </c>
      <c r="D34" s="5">
        <v>1.73</v>
      </c>
      <c r="E34" s="5">
        <v>0.85499999999999998</v>
      </c>
    </row>
    <row r="35" spans="1:8" x14ac:dyDescent="0.25">
      <c r="A35" s="5">
        <v>4.9649999999999999</v>
      </c>
      <c r="B35" s="5">
        <v>48.706650000000003</v>
      </c>
      <c r="C35" s="5">
        <v>1.98</v>
      </c>
      <c r="D35" s="5">
        <v>1.99</v>
      </c>
      <c r="E35" s="5">
        <v>0.99250000000000005</v>
      </c>
    </row>
    <row r="36" spans="1:8" x14ac:dyDescent="0.25">
      <c r="A36" s="5">
        <v>5.9320000000000004</v>
      </c>
      <c r="B36" s="5">
        <v>58.192920000000001</v>
      </c>
      <c r="C36" s="5">
        <v>2.2200000000000002</v>
      </c>
      <c r="D36" s="5">
        <v>2.2400000000000002</v>
      </c>
      <c r="E36" s="5">
        <v>1.115</v>
      </c>
    </row>
    <row r="37" spans="1:8" x14ac:dyDescent="0.25">
      <c r="A37" s="5">
        <v>6.9660000000000002</v>
      </c>
      <c r="B37" s="5">
        <v>68.336460000000002</v>
      </c>
      <c r="C37" s="5">
        <v>2.4700000000000002</v>
      </c>
      <c r="D37" s="5">
        <v>2.4700000000000002</v>
      </c>
      <c r="E37" s="5">
        <v>1.2350000000000001</v>
      </c>
    </row>
    <row r="46" spans="1:8" x14ac:dyDescent="0.25">
      <c r="G46">
        <f t="array" ref="G46:H48">LINEST(E31:E37,B31:B37,TRUE,TRUE)</f>
        <v>1.5447624551798451E-2</v>
      </c>
      <c r="H46">
        <v>0.2197667224367793</v>
      </c>
    </row>
    <row r="47" spans="1:8" x14ac:dyDescent="0.25">
      <c r="G47">
        <v>7.6029637808340306E-4</v>
      </c>
      <c r="H47">
        <v>3.3100539952820071E-2</v>
      </c>
    </row>
    <row r="48" spans="1:8" x14ac:dyDescent="0.25">
      <c r="G48">
        <v>0.98803303823730793</v>
      </c>
      <c r="H48">
        <v>3.913129483974128E-2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</dc:creator>
  <cp:lastModifiedBy>Patryk</cp:lastModifiedBy>
  <dcterms:created xsi:type="dcterms:W3CDTF">2017-11-21T17:38:29Z</dcterms:created>
  <dcterms:modified xsi:type="dcterms:W3CDTF">2017-11-21T18:26:20Z</dcterms:modified>
</cp:coreProperties>
</file>