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05"/>
  <workbookPr/>
  <mc:AlternateContent xmlns:mc="http://schemas.openxmlformats.org/markup-compatibility/2006">
    <mc:Choice Requires="x15">
      <x15ac:absPath xmlns:x15ac="http://schemas.microsoft.com/office/spreadsheetml/2010/11/ac" url="X:\GIS\5010 SPOTR\1.Veriler\Gelen Veriler\Kleurrijk wonen Tiel\Kleurrijk wonen Batch 1\102990\"/>
    </mc:Choice>
  </mc:AlternateContent>
  <xr:revisionPtr revIDLastSave="0" documentId="13_ncr:1_{2754DEE5-9A2E-4CA8-8136-1508AE11A97F}" xr6:coauthVersionLast="47" xr6:coauthVersionMax="47" xr10:uidLastSave="{00000000-0000-0000-0000-000000000000}"/>
  <bookViews>
    <workbookView xWindow="28680" yWindow="-120" windowWidth="29040" windowHeight="15840" firstSheet="1" activeTab="1" xr2:uid="{00000000-000D-0000-FFFF-FFFF00000000}"/>
  </bookViews>
  <sheets>
    <sheet name="Algemeen" sheetId="2" r:id="rId1"/>
    <sheet name="Meters" sheetId="1" r:id="rId2"/>
  </sheets>
  <definedNames>
    <definedName name="_xlnm._FilterDatabase" localSheetId="1" hidden="1">Meters!$A$1:$I$32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41" i="1" l="1"/>
  <c r="G40" i="1"/>
  <c r="G39" i="1"/>
</calcChain>
</file>

<file path=xl/sharedStrings.xml><?xml version="1.0" encoding="utf-8"?>
<sst xmlns="http://schemas.openxmlformats.org/spreadsheetml/2006/main" count="263" uniqueCount="113">
  <si>
    <t>BAG</t>
  </si>
  <si>
    <t>Straat</t>
  </si>
  <si>
    <t>Huisnr.</t>
  </si>
  <si>
    <t>Plaats</t>
  </si>
  <si>
    <t>0236100000022720</t>
  </si>
  <si>
    <t>Lingeweg</t>
  </si>
  <si>
    <t>Geldermalsen</t>
  </si>
  <si>
    <t>Luchtfoto</t>
  </si>
  <si>
    <t>Objectcode</t>
  </si>
  <si>
    <t>Hoofdgroep</t>
  </si>
  <si>
    <t>Bouwdeel code</t>
  </si>
  <si>
    <t>Bouwdeel omschrijving</t>
  </si>
  <si>
    <t>Onderdeel code</t>
  </si>
  <si>
    <t>Onderdeel omschrijving</t>
  </si>
  <si>
    <t>Hvh</t>
  </si>
  <si>
    <t>Eenh</t>
  </si>
  <si>
    <t>Startjaar</t>
  </si>
  <si>
    <t>M05</t>
  </si>
  <si>
    <t>Daken en goten</t>
  </si>
  <si>
    <t>N052G20</t>
  </si>
  <si>
    <t>Dakpan keramisch</t>
  </si>
  <si>
    <t>m2</t>
  </si>
  <si>
    <t>N052G21</t>
  </si>
  <si>
    <t>Vorsten keramisch</t>
  </si>
  <si>
    <t>m1</t>
  </si>
  <si>
    <t>N052Q40</t>
  </si>
  <si>
    <t>Dakpan beton</t>
  </si>
  <si>
    <t>N052Q41</t>
  </si>
  <si>
    <t>Vorsten beton</t>
  </si>
  <si>
    <t>N053S15</t>
  </si>
  <si>
    <t>Dakbedekking bitumen</t>
  </si>
  <si>
    <t>N053S16</t>
  </si>
  <si>
    <t>Dakbedekking bitumen + ballast</t>
  </si>
  <si>
    <t>N053S19</t>
  </si>
  <si>
    <t>Dakbedekking bitumen + sedum</t>
  </si>
  <si>
    <t>N054N65</t>
  </si>
  <si>
    <t>Dakbedekking polyester</t>
  </si>
  <si>
    <t>N055H71</t>
  </si>
  <si>
    <t>Dakbedekking zink</t>
  </si>
  <si>
    <t>N056H41</t>
  </si>
  <si>
    <t>Dakraam aluminium (Velux)</t>
  </si>
  <si>
    <t>st</t>
  </si>
  <si>
    <t>N056H60</t>
  </si>
  <si>
    <t>Lichtstraat metaal</t>
  </si>
  <si>
    <t>N056H71</t>
  </si>
  <si>
    <t>Dakluik zink bekleed</t>
  </si>
  <si>
    <t>N056N61</t>
  </si>
  <si>
    <t>Lichtstraat kunststof dubbelwandig/ serre</t>
  </si>
  <si>
    <t>N056N68</t>
  </si>
  <si>
    <t>Lichtkoepel dubbelwandig</t>
  </si>
  <si>
    <t>N056W90</t>
  </si>
  <si>
    <t>Dakkapel houtconstructie &lt; 2 m1</t>
  </si>
  <si>
    <t>N056W91</t>
  </si>
  <si>
    <t>Dakkapel houtconstructie &gt; 2 m1</t>
  </si>
  <si>
    <t>N057H73</t>
  </si>
  <si>
    <t>Gootconstructie goot + beugels zink</t>
  </si>
  <si>
    <t>N057I21</t>
  </si>
  <si>
    <t>Gootconstructie zachthout</t>
  </si>
  <si>
    <t>N057N61</t>
  </si>
  <si>
    <t>Gootconstructie goot + beugels PVC</t>
  </si>
  <si>
    <t>N058H42</t>
  </si>
  <si>
    <t>Dakrandafwerking aluminium trim</t>
  </si>
  <si>
    <t>N058I51</t>
  </si>
  <si>
    <t>Boeiboord multiplex</t>
  </si>
  <si>
    <t>N058I52</t>
  </si>
  <si>
    <t>Overstek multiplex</t>
  </si>
  <si>
    <t>N058I53</t>
  </si>
  <si>
    <t>Windveer / dekplank multiplex</t>
  </si>
  <si>
    <t>N058N61</t>
  </si>
  <si>
    <t>Overstek kunststof</t>
  </si>
  <si>
    <t>N058N62</t>
  </si>
  <si>
    <t>Windveer / dekplank kunststof</t>
  </si>
  <si>
    <t>N058N64</t>
  </si>
  <si>
    <t>Boeiboord kunststof</t>
  </si>
  <si>
    <t>N059F22</t>
  </si>
  <si>
    <t>Tegels op niet rubberen dragers</t>
  </si>
  <si>
    <t>N059Z00</t>
  </si>
  <si>
    <t>Valbeveiliging op dak</t>
  </si>
  <si>
    <t>pst</t>
  </si>
  <si>
    <t>M06</t>
  </si>
  <si>
    <t>Schoorstenen</t>
  </si>
  <si>
    <t>N061G21</t>
  </si>
  <si>
    <t>Schoorsteen metselwerk</t>
  </si>
  <si>
    <t>N061H41</t>
  </si>
  <si>
    <t>Schoorsteen aluminium</t>
  </si>
  <si>
    <t>N062H02</t>
  </si>
  <si>
    <t>Rookgasdakdoorvoer metaal</t>
  </si>
  <si>
    <t>N063N61</t>
  </si>
  <si>
    <t>Ventilatie dakdoorvoer kunststof</t>
  </si>
  <si>
    <t>M41</t>
  </si>
  <si>
    <t>Klimaat</t>
  </si>
  <si>
    <t>N414Z11</t>
  </si>
  <si>
    <t>Luchtbehandelingskast 1 m3/s warm</t>
  </si>
  <si>
    <t>N415Z21</t>
  </si>
  <si>
    <t>Mechanische ventilatie woning</t>
  </si>
  <si>
    <t>N415Z91</t>
  </si>
  <si>
    <t>Mechanische ventilatie unit</t>
  </si>
  <si>
    <t>M44</t>
  </si>
  <si>
    <t>Elektra en communicatie</t>
  </si>
  <si>
    <t>N449Z00</t>
  </si>
  <si>
    <t>Zonnepanelen</t>
  </si>
  <si>
    <t>N449Z01</t>
  </si>
  <si>
    <t>Omvormer zonnepanelen</t>
  </si>
  <si>
    <t>M09</t>
  </si>
  <si>
    <t>Buitenschilderwerk</t>
  </si>
  <si>
    <t>N091V14</t>
  </si>
  <si>
    <t>Buiten schilderwerk windveer hout dekkend</t>
  </si>
  <si>
    <t>N091V15</t>
  </si>
  <si>
    <t>Buiten schilderwerk overstek hout dekkend</t>
  </si>
  <si>
    <t>N091V01</t>
  </si>
  <si>
    <t>Buiten schilderwerk boeiboord hout dekkend</t>
  </si>
  <si>
    <t>-</t>
  </si>
  <si>
    <t>&lt;Zelf toevoegen&gt;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</si>
</sst>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/>
  </cellStyleXfs>
  <cellXfs count="21">
    <xf numFmtId="0" fontId="0" fillId="0" borderId="0" xfId="0"/>
    <xf numFmtId="2" fontId="0" fillId="0" borderId="0" xfId="0" applyNumberFormat="1"/>
    <xf numFmtId="49" fontId="0" fillId="0" borderId="0" xfId="0" quotePrefix="1" applyNumberFormat="1"/>
    <xf numFmtId="0" fontId="0" fillId="0" borderId="0" xfId="0" applyAlignment="1">
      <alignment vertical="top"/>
    </xf>
    <xf numFmtId="2" fontId="1" fillId="0" borderId="0" xfId="0" applyNumberFormat="1" applyFont="1" applyAlignment="1">
      <alignment horizontal="right"/>
    </xf>
    <xf numFmtId="0" fontId="3" fillId="0" borderId="0" xfId="0" applyFont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3" borderId="9" xfId="0" applyFill="1" applyBorder="1"/>
    <xf numFmtId="2" fontId="0" fillId="3" borderId="9" xfId="0" applyNumberFormat="1" applyFill="1" applyBorder="1"/>
    <xf numFmtId="0" fontId="0" fillId="4" borderId="9" xfId="0" applyFill="1" applyBorder="1"/>
    <xf numFmtId="2" fontId="0" fillId="4" borderId="9" xfId="0" applyNumberFormat="1" applyFill="1" applyBorder="1"/>
    <xf numFmtId="49" fontId="0" fillId="0" borderId="0" xfId="0" applyNumberFormat="1"/>
    <xf numFmtId="0" fontId="0" fillId="2" borderId="0" xfId="0" applyFill="1" applyAlignment="1">
      <alignment horizontal="center"/>
    </xf>
  </cellXfs>
  <cellStyles count="2">
    <cellStyle name="Standaard" xfId="0" builtinId="0"/>
    <cellStyle name="Standaard 2" xfId="1" xr:uid="{6C16009E-0500-407C-A829-D204D8BF258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381000</xdr:colOff>
      <xdr:row>10</xdr:row>
      <xdr:rowOff>171450</xdr:rowOff>
    </xdr:from>
    <xdr:to>
      <xdr:col>11</xdr:col>
      <xdr:colOff>266419</xdr:colOff>
      <xdr:row>20</xdr:row>
      <xdr:rowOff>180736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F337D0A-643C-451B-9639-377B1D2A7F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34050" y="2076450"/>
          <a:ext cx="2247619" cy="19142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39576-6F18-40B2-BCC3-ACB38E6C25B9}">
  <dimension ref="A1:N524"/>
  <sheetViews>
    <sheetView workbookViewId="0">
      <selection activeCell="B2" sqref="B2:D2"/>
    </sheetView>
  </sheetViews>
  <sheetFormatPr defaultColWidth="8.85546875" defaultRowHeight="15"/>
  <cols>
    <col min="1" max="1" width="17.28515625" bestFit="1" customWidth="1"/>
    <col min="2" max="2" width="10.7109375" bestFit="1" customWidth="1"/>
    <col min="3" max="3" width="12.140625" bestFit="1" customWidth="1"/>
    <col min="4" max="4" width="13.57031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</row>
    <row r="2" spans="1:14">
      <c r="A2" s="19" t="s">
        <v>4</v>
      </c>
      <c r="B2" t="s">
        <v>5</v>
      </c>
      <c r="C2">
        <v>14</v>
      </c>
      <c r="D2" t="s">
        <v>6</v>
      </c>
      <c r="F2" s="5"/>
      <c r="G2" s="6"/>
      <c r="H2" s="7"/>
      <c r="I2" s="7"/>
      <c r="J2" s="7"/>
      <c r="K2" s="7"/>
      <c r="L2" s="7"/>
      <c r="M2" s="7"/>
      <c r="N2" s="8"/>
    </row>
    <row r="3" spans="1:14">
      <c r="A3" s="19"/>
      <c r="G3" s="9"/>
      <c r="H3" s="10"/>
      <c r="I3" s="10"/>
      <c r="J3" s="10"/>
      <c r="K3" s="10"/>
      <c r="L3" s="10"/>
      <c r="M3" s="10"/>
      <c r="N3" s="11"/>
    </row>
    <row r="4" spans="1:14">
      <c r="A4" s="19"/>
      <c r="G4" s="9"/>
      <c r="H4" s="10"/>
      <c r="I4" s="10"/>
      <c r="J4" s="10"/>
      <c r="K4" s="10"/>
      <c r="L4" s="10"/>
      <c r="M4" s="10"/>
      <c r="N4" s="11"/>
    </row>
    <row r="5" spans="1:14">
      <c r="A5" s="19"/>
      <c r="G5" s="9"/>
      <c r="H5" s="10"/>
      <c r="I5" s="10"/>
      <c r="J5" s="10"/>
      <c r="K5" s="10"/>
      <c r="L5" s="10"/>
      <c r="M5" s="10"/>
      <c r="N5" s="11"/>
    </row>
    <row r="6" spans="1:14">
      <c r="A6" s="19"/>
      <c r="G6" s="9"/>
      <c r="H6" s="10"/>
      <c r="I6" s="10"/>
      <c r="J6" s="10"/>
      <c r="K6" s="10"/>
      <c r="L6" s="10"/>
      <c r="M6" s="10"/>
      <c r="N6" s="11"/>
    </row>
    <row r="7" spans="1:14">
      <c r="A7" s="19"/>
      <c r="G7" s="9"/>
      <c r="H7" s="10"/>
      <c r="I7" s="10"/>
      <c r="J7" s="10"/>
      <c r="K7" s="10"/>
      <c r="L7" s="10"/>
      <c r="M7" s="10"/>
      <c r="N7" s="11"/>
    </row>
    <row r="8" spans="1:14">
      <c r="A8" s="19"/>
      <c r="G8" s="9"/>
      <c r="H8" s="10"/>
      <c r="I8" s="10"/>
      <c r="J8" s="10"/>
      <c r="K8" s="10"/>
      <c r="L8" s="10"/>
      <c r="M8" s="10"/>
      <c r="N8" s="11"/>
    </row>
    <row r="9" spans="1:14">
      <c r="A9" s="19"/>
      <c r="G9" s="9"/>
      <c r="H9" s="10"/>
      <c r="I9" s="10"/>
      <c r="J9" s="10"/>
      <c r="K9" s="10"/>
      <c r="L9" s="10"/>
      <c r="M9" s="10"/>
      <c r="N9" s="11"/>
    </row>
    <row r="10" spans="1:14">
      <c r="A10" s="19"/>
      <c r="G10" s="9"/>
      <c r="H10" s="10"/>
      <c r="I10" s="10"/>
      <c r="J10" s="10"/>
      <c r="K10" s="10"/>
      <c r="L10" s="10"/>
      <c r="M10" s="10"/>
      <c r="N10" s="11"/>
    </row>
    <row r="11" spans="1:14">
      <c r="A11" s="19"/>
      <c r="G11" s="9"/>
      <c r="H11" s="10"/>
      <c r="I11" s="10"/>
      <c r="J11" s="10"/>
      <c r="K11" s="10"/>
      <c r="L11" s="10"/>
      <c r="M11" s="10"/>
      <c r="N11" s="11"/>
    </row>
    <row r="12" spans="1:14">
      <c r="A12" s="19"/>
      <c r="G12" s="9"/>
      <c r="H12" s="10"/>
      <c r="I12" s="10"/>
      <c r="J12" s="10"/>
      <c r="K12" s="10"/>
      <c r="L12" s="10"/>
      <c r="M12" s="10"/>
      <c r="N12" s="11"/>
    </row>
    <row r="13" spans="1:14">
      <c r="A13" s="19"/>
      <c r="G13" s="9"/>
      <c r="H13" s="10"/>
      <c r="I13" s="10"/>
      <c r="J13" s="10"/>
      <c r="K13" s="10"/>
      <c r="L13" s="10"/>
      <c r="M13" s="10"/>
      <c r="N13" s="11"/>
    </row>
    <row r="14" spans="1:14">
      <c r="A14" s="19"/>
      <c r="G14" s="9"/>
      <c r="H14" s="10"/>
      <c r="I14" s="10"/>
      <c r="J14" s="10"/>
      <c r="K14" s="10"/>
      <c r="L14" s="10"/>
      <c r="M14" s="10"/>
      <c r="N14" s="11"/>
    </row>
    <row r="15" spans="1:14">
      <c r="A15" s="19"/>
      <c r="G15" s="9"/>
      <c r="H15" s="10"/>
      <c r="I15" s="10"/>
      <c r="J15" s="10"/>
      <c r="K15" s="10"/>
      <c r="L15" s="10"/>
      <c r="M15" s="10"/>
      <c r="N15" s="11"/>
    </row>
    <row r="16" spans="1:14">
      <c r="A16" s="19"/>
      <c r="G16" s="9"/>
      <c r="H16" s="10"/>
      <c r="I16" s="10"/>
      <c r="J16" s="10"/>
      <c r="K16" s="10"/>
      <c r="L16" s="10"/>
      <c r="M16" s="10"/>
      <c r="N16" s="11"/>
    </row>
    <row r="17" spans="1:14">
      <c r="A17" s="19"/>
      <c r="G17" s="9"/>
      <c r="H17" s="10"/>
      <c r="I17" s="10"/>
      <c r="J17" s="10"/>
      <c r="K17" s="10"/>
      <c r="L17" s="10"/>
      <c r="M17" s="10"/>
      <c r="N17" s="11"/>
    </row>
    <row r="18" spans="1:14">
      <c r="A18" s="19"/>
      <c r="G18" s="9"/>
      <c r="H18" s="10"/>
      <c r="I18" s="10"/>
      <c r="J18" s="10"/>
      <c r="K18" s="10"/>
      <c r="L18" s="10"/>
      <c r="M18" s="10"/>
      <c r="N18" s="11"/>
    </row>
    <row r="19" spans="1:14">
      <c r="A19" s="19"/>
      <c r="G19" s="9"/>
      <c r="H19" s="10"/>
      <c r="I19" s="10"/>
      <c r="J19" s="20" t="s">
        <v>7</v>
      </c>
      <c r="K19" s="20"/>
      <c r="L19" s="10"/>
      <c r="M19" s="10"/>
      <c r="N19" s="11"/>
    </row>
    <row r="20" spans="1:14">
      <c r="A20" s="19"/>
      <c r="G20" s="9"/>
      <c r="H20" s="10"/>
      <c r="I20" s="10"/>
      <c r="J20" s="10"/>
      <c r="K20" s="10"/>
      <c r="L20" s="10"/>
      <c r="M20" s="10"/>
      <c r="N20" s="11"/>
    </row>
    <row r="21" spans="1:14">
      <c r="A21" s="19"/>
      <c r="G21" s="9"/>
      <c r="H21" s="10"/>
      <c r="I21" s="10"/>
      <c r="J21" s="10"/>
      <c r="K21" s="10"/>
      <c r="L21" s="10"/>
      <c r="M21" s="10"/>
      <c r="N21" s="11"/>
    </row>
    <row r="22" spans="1:14">
      <c r="A22" s="19"/>
      <c r="G22" s="9"/>
      <c r="H22" s="10"/>
      <c r="I22" s="10"/>
      <c r="J22" s="10"/>
      <c r="K22" s="10"/>
      <c r="L22" s="10"/>
      <c r="M22" s="10"/>
      <c r="N22" s="11"/>
    </row>
    <row r="23" spans="1:14">
      <c r="A23" s="19"/>
      <c r="G23" s="9"/>
      <c r="H23" s="10"/>
      <c r="I23" s="10"/>
      <c r="J23" s="10"/>
      <c r="K23" s="10"/>
      <c r="L23" s="10"/>
      <c r="M23" s="10"/>
      <c r="N23" s="11"/>
    </row>
    <row r="24" spans="1:14">
      <c r="A24" s="19"/>
      <c r="G24" s="9"/>
      <c r="H24" s="10"/>
      <c r="I24" s="10"/>
      <c r="J24" s="10"/>
      <c r="K24" s="10"/>
      <c r="L24" s="10"/>
      <c r="M24" s="10"/>
      <c r="N24" s="11"/>
    </row>
    <row r="25" spans="1:14">
      <c r="A25" s="19"/>
      <c r="G25" s="9"/>
      <c r="H25" s="10"/>
      <c r="I25" s="10"/>
      <c r="J25" s="10"/>
      <c r="K25" s="10"/>
      <c r="L25" s="10"/>
      <c r="M25" s="10"/>
      <c r="N25" s="11"/>
    </row>
    <row r="26" spans="1:14">
      <c r="A26" s="19"/>
      <c r="G26" s="9"/>
      <c r="H26" s="10"/>
      <c r="I26" s="10"/>
      <c r="J26" s="10"/>
      <c r="K26" s="10"/>
      <c r="L26" s="10"/>
      <c r="M26" s="10"/>
      <c r="N26" s="11"/>
    </row>
    <row r="27" spans="1:14">
      <c r="A27" s="19"/>
      <c r="G27" s="9"/>
      <c r="H27" s="10"/>
      <c r="I27" s="10"/>
      <c r="J27" s="10"/>
      <c r="K27" s="10"/>
      <c r="L27" s="10"/>
      <c r="M27" s="10"/>
      <c r="N27" s="11"/>
    </row>
    <row r="28" spans="1:14">
      <c r="A28" s="19"/>
      <c r="G28" s="9"/>
      <c r="H28" s="10"/>
      <c r="I28" s="10"/>
      <c r="J28" s="10"/>
      <c r="K28" s="10"/>
      <c r="L28" s="10"/>
      <c r="M28" s="10"/>
      <c r="N28" s="11"/>
    </row>
    <row r="29" spans="1:14">
      <c r="A29" s="19"/>
      <c r="G29" s="9"/>
      <c r="H29" s="10"/>
      <c r="I29" s="10"/>
      <c r="J29" s="10"/>
      <c r="K29" s="10"/>
      <c r="L29" s="10"/>
      <c r="M29" s="10"/>
      <c r="N29" s="11"/>
    </row>
    <row r="30" spans="1:14">
      <c r="A30" s="19"/>
      <c r="G30" s="9"/>
      <c r="H30" s="10"/>
      <c r="I30" s="10"/>
      <c r="J30" s="10"/>
      <c r="K30" s="10"/>
      <c r="L30" s="10"/>
      <c r="M30" s="10"/>
      <c r="N30" s="11"/>
    </row>
    <row r="31" spans="1:14">
      <c r="A31" s="19"/>
      <c r="G31" s="9"/>
      <c r="H31" s="10"/>
      <c r="I31" s="10"/>
      <c r="J31" s="10"/>
      <c r="K31" s="10"/>
      <c r="L31" s="10"/>
      <c r="M31" s="10"/>
      <c r="N31" s="11"/>
    </row>
    <row r="32" spans="1:14">
      <c r="A32" s="19"/>
      <c r="G32" s="9"/>
      <c r="H32" s="10"/>
      <c r="I32" s="10"/>
      <c r="J32" s="10"/>
      <c r="K32" s="10"/>
      <c r="L32" s="10"/>
      <c r="M32" s="10"/>
      <c r="N32" s="11"/>
    </row>
    <row r="33" spans="1:14">
      <c r="A33" s="19"/>
      <c r="G33" s="9"/>
      <c r="H33" s="10"/>
      <c r="I33" s="10"/>
      <c r="J33" s="10"/>
      <c r="K33" s="10"/>
      <c r="L33" s="10"/>
      <c r="M33" s="10"/>
      <c r="N33" s="11"/>
    </row>
    <row r="34" spans="1:14">
      <c r="A34" s="19"/>
      <c r="G34" s="9"/>
      <c r="H34" s="10"/>
      <c r="I34" s="10"/>
      <c r="J34" s="10"/>
      <c r="K34" s="10"/>
      <c r="L34" s="10"/>
      <c r="M34" s="10"/>
      <c r="N34" s="11"/>
    </row>
    <row r="35" spans="1:14">
      <c r="A35" s="19"/>
      <c r="G35" s="9"/>
      <c r="H35" s="10"/>
      <c r="I35" s="10"/>
      <c r="J35" s="10"/>
      <c r="K35" s="10"/>
      <c r="L35" s="10"/>
      <c r="M35" s="10"/>
      <c r="N35" s="11"/>
    </row>
    <row r="36" spans="1:14">
      <c r="A36" s="19"/>
      <c r="G36" s="9"/>
      <c r="H36" s="10"/>
      <c r="I36" s="10"/>
      <c r="J36" s="10"/>
      <c r="K36" s="10"/>
      <c r="L36" s="10"/>
      <c r="M36" s="10"/>
      <c r="N36" s="11"/>
    </row>
    <row r="37" spans="1:14">
      <c r="A37" s="19"/>
      <c r="G37" s="12"/>
      <c r="H37" s="13"/>
      <c r="I37" s="13"/>
      <c r="J37" s="13"/>
      <c r="K37" s="13"/>
      <c r="L37" s="13"/>
      <c r="M37" s="13"/>
      <c r="N37" s="14"/>
    </row>
    <row r="38" spans="1:14">
      <c r="A38" s="19"/>
    </row>
    <row r="39" spans="1:14">
      <c r="A39" s="19"/>
    </row>
    <row r="40" spans="1:14">
      <c r="A40" s="19"/>
    </row>
    <row r="41" spans="1:14">
      <c r="A41" s="19"/>
    </row>
    <row r="42" spans="1:14">
      <c r="A42" s="19"/>
    </row>
    <row r="43" spans="1:14">
      <c r="A43" s="19"/>
    </row>
    <row r="44" spans="1:14">
      <c r="A44" s="19"/>
    </row>
    <row r="45" spans="1:14">
      <c r="A45" s="19"/>
    </row>
    <row r="46" spans="1:14">
      <c r="A46" s="19"/>
    </row>
    <row r="47" spans="1:14">
      <c r="A47" s="19"/>
    </row>
    <row r="48" spans="1:14">
      <c r="A48" s="19"/>
    </row>
    <row r="49" spans="1:1">
      <c r="A49" s="19"/>
    </row>
    <row r="50" spans="1:1">
      <c r="A50" s="19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  <row r="55" spans="1:1">
      <c r="A55" s="19"/>
    </row>
    <row r="56" spans="1:1">
      <c r="A56" s="19"/>
    </row>
    <row r="57" spans="1:1">
      <c r="A57" s="19"/>
    </row>
    <row r="58" spans="1:1">
      <c r="A58" s="19"/>
    </row>
    <row r="59" spans="1:1">
      <c r="A59" s="19"/>
    </row>
    <row r="60" spans="1:1">
      <c r="A60" s="19"/>
    </row>
    <row r="61" spans="1:1">
      <c r="A61" s="19"/>
    </row>
    <row r="62" spans="1:1">
      <c r="A62" s="19"/>
    </row>
    <row r="63" spans="1:1">
      <c r="A63" s="19"/>
    </row>
    <row r="64" spans="1:1">
      <c r="A64" s="19"/>
    </row>
    <row r="65" spans="1:1">
      <c r="A65" s="19"/>
    </row>
    <row r="66" spans="1:1">
      <c r="A66" s="19"/>
    </row>
    <row r="67" spans="1:1">
      <c r="A67" s="19"/>
    </row>
    <row r="68" spans="1:1">
      <c r="A68" s="19"/>
    </row>
    <row r="69" spans="1:1">
      <c r="A69" s="19"/>
    </row>
    <row r="70" spans="1:1">
      <c r="A70" s="19"/>
    </row>
    <row r="71" spans="1:1">
      <c r="A71" s="19"/>
    </row>
    <row r="72" spans="1:1">
      <c r="A72" s="19"/>
    </row>
    <row r="73" spans="1:1">
      <c r="A73" s="19"/>
    </row>
    <row r="74" spans="1:1">
      <c r="A74" s="19"/>
    </row>
    <row r="75" spans="1:1">
      <c r="A75" s="19"/>
    </row>
    <row r="76" spans="1:1">
      <c r="A76" s="19"/>
    </row>
    <row r="77" spans="1:1">
      <c r="A77" s="19"/>
    </row>
    <row r="78" spans="1:1">
      <c r="A78" s="19"/>
    </row>
    <row r="79" spans="1:1">
      <c r="A79" s="19"/>
    </row>
    <row r="80" spans="1:1">
      <c r="A80" s="19"/>
    </row>
    <row r="81" spans="1:1">
      <c r="A81" s="19"/>
    </row>
    <row r="82" spans="1:1">
      <c r="A82" s="19"/>
    </row>
    <row r="83" spans="1:1">
      <c r="A83" s="19"/>
    </row>
    <row r="84" spans="1:1">
      <c r="A84" s="19"/>
    </row>
    <row r="85" spans="1:1">
      <c r="A85" s="19"/>
    </row>
    <row r="86" spans="1:1">
      <c r="A86" s="19"/>
    </row>
    <row r="87" spans="1:1">
      <c r="A87" s="19"/>
    </row>
    <row r="88" spans="1:1">
      <c r="A88" s="19"/>
    </row>
    <row r="89" spans="1:1">
      <c r="A89" s="19"/>
    </row>
    <row r="90" spans="1:1">
      <c r="A90" s="19"/>
    </row>
    <row r="91" spans="1:1">
      <c r="A91" s="19"/>
    </row>
    <row r="92" spans="1:1">
      <c r="A92" s="19"/>
    </row>
    <row r="93" spans="1:1">
      <c r="A93" s="19"/>
    </row>
    <row r="94" spans="1:1">
      <c r="A94" s="19"/>
    </row>
    <row r="95" spans="1:1">
      <c r="A95" s="19"/>
    </row>
    <row r="96" spans="1:1">
      <c r="A96" s="19"/>
    </row>
    <row r="97" spans="1:1">
      <c r="A97" s="19"/>
    </row>
    <row r="98" spans="1:1">
      <c r="A98" s="19"/>
    </row>
    <row r="99" spans="1:1">
      <c r="A99" s="19"/>
    </row>
    <row r="100" spans="1:1">
      <c r="A100" s="19"/>
    </row>
    <row r="101" spans="1:1">
      <c r="A101" s="19"/>
    </row>
    <row r="102" spans="1:1">
      <c r="A102" s="19"/>
    </row>
    <row r="103" spans="1:1">
      <c r="A103" s="19"/>
    </row>
    <row r="104" spans="1:1">
      <c r="A104" s="19"/>
    </row>
    <row r="105" spans="1:1">
      <c r="A105" s="19"/>
    </row>
    <row r="106" spans="1:1">
      <c r="A106" s="19"/>
    </row>
    <row r="107" spans="1:1">
      <c r="A107" s="19"/>
    </row>
    <row r="108" spans="1:1">
      <c r="A108" s="19"/>
    </row>
    <row r="109" spans="1:1">
      <c r="A109" s="19"/>
    </row>
    <row r="110" spans="1:1">
      <c r="A110" s="19"/>
    </row>
    <row r="111" spans="1:1">
      <c r="A111" s="19"/>
    </row>
    <row r="112" spans="1:1">
      <c r="A112" s="19"/>
    </row>
    <row r="113" spans="1:1">
      <c r="A113" s="19"/>
    </row>
    <row r="114" spans="1:1">
      <c r="A114" s="19"/>
    </row>
    <row r="115" spans="1:1">
      <c r="A115" s="19"/>
    </row>
    <row r="116" spans="1:1">
      <c r="A116" s="19"/>
    </row>
    <row r="117" spans="1:1">
      <c r="A117" s="19"/>
    </row>
    <row r="118" spans="1:1">
      <c r="A118" s="19"/>
    </row>
    <row r="119" spans="1:1">
      <c r="A119" s="19"/>
    </row>
    <row r="120" spans="1:1">
      <c r="A120" s="19"/>
    </row>
    <row r="121" spans="1:1">
      <c r="A121" s="19"/>
    </row>
    <row r="122" spans="1:1">
      <c r="A122" s="19"/>
    </row>
    <row r="123" spans="1:1">
      <c r="A123" s="19"/>
    </row>
    <row r="124" spans="1:1">
      <c r="A124" s="19"/>
    </row>
    <row r="125" spans="1:1">
      <c r="A125" s="19"/>
    </row>
    <row r="126" spans="1:1">
      <c r="A126" s="19"/>
    </row>
    <row r="127" spans="1:1">
      <c r="A127" s="19"/>
    </row>
    <row r="128" spans="1:1">
      <c r="A128" s="19"/>
    </row>
    <row r="129" spans="1:1">
      <c r="A129" s="19"/>
    </row>
    <row r="130" spans="1:1">
      <c r="A130" s="19"/>
    </row>
    <row r="131" spans="1:1">
      <c r="A131" s="19"/>
    </row>
    <row r="132" spans="1:1">
      <c r="A132" s="19"/>
    </row>
    <row r="133" spans="1:1">
      <c r="A133" s="19"/>
    </row>
    <row r="134" spans="1:1">
      <c r="A134" s="19"/>
    </row>
    <row r="135" spans="1:1">
      <c r="A135" s="19"/>
    </row>
    <row r="136" spans="1:1">
      <c r="A136" s="19"/>
    </row>
    <row r="137" spans="1:1">
      <c r="A137" s="19"/>
    </row>
    <row r="138" spans="1:1">
      <c r="A138" s="19"/>
    </row>
    <row r="139" spans="1:1">
      <c r="A139" s="19"/>
    </row>
    <row r="140" spans="1:1">
      <c r="A140" s="19"/>
    </row>
    <row r="141" spans="1:1">
      <c r="A141" s="19"/>
    </row>
    <row r="142" spans="1:1">
      <c r="A142" s="19"/>
    </row>
    <row r="143" spans="1:1">
      <c r="A143" s="19"/>
    </row>
    <row r="144" spans="1:1">
      <c r="A144" s="19"/>
    </row>
    <row r="145" spans="1:1">
      <c r="A145" s="19"/>
    </row>
    <row r="146" spans="1:1">
      <c r="A146" s="19"/>
    </row>
    <row r="147" spans="1:1">
      <c r="A147" s="19"/>
    </row>
    <row r="148" spans="1:1">
      <c r="A148" s="19"/>
    </row>
    <row r="149" spans="1:1">
      <c r="A149" s="19"/>
    </row>
    <row r="150" spans="1:1">
      <c r="A150" s="19"/>
    </row>
    <row r="151" spans="1:1">
      <c r="A151" s="19"/>
    </row>
    <row r="152" spans="1:1">
      <c r="A152" s="19"/>
    </row>
    <row r="153" spans="1:1">
      <c r="A153" s="19"/>
    </row>
    <row r="154" spans="1:1">
      <c r="A154" s="19"/>
    </row>
    <row r="155" spans="1:1">
      <c r="A155" s="19"/>
    </row>
    <row r="156" spans="1:1">
      <c r="A156" s="19"/>
    </row>
    <row r="157" spans="1:1">
      <c r="A157" s="19"/>
    </row>
    <row r="158" spans="1:1">
      <c r="A158" s="19"/>
    </row>
    <row r="159" spans="1:1">
      <c r="A159" s="19"/>
    </row>
    <row r="160" spans="1:1">
      <c r="A160" s="19"/>
    </row>
    <row r="161" spans="1:1">
      <c r="A161" s="19"/>
    </row>
    <row r="162" spans="1:1">
      <c r="A162" s="19"/>
    </row>
    <row r="163" spans="1:1">
      <c r="A163" s="19"/>
    </row>
    <row r="164" spans="1:1">
      <c r="A164" s="19"/>
    </row>
    <row r="165" spans="1:1">
      <c r="A165" s="19"/>
    </row>
    <row r="166" spans="1:1">
      <c r="A166" s="19"/>
    </row>
    <row r="167" spans="1:1">
      <c r="A167" s="19"/>
    </row>
    <row r="168" spans="1:1">
      <c r="A168" s="19"/>
    </row>
    <row r="169" spans="1:1">
      <c r="A169" s="19"/>
    </row>
    <row r="170" spans="1:1">
      <c r="A170" s="19"/>
    </row>
    <row r="171" spans="1:1">
      <c r="A171" s="19"/>
    </row>
    <row r="172" spans="1:1">
      <c r="A172" s="19"/>
    </row>
    <row r="173" spans="1:1">
      <c r="A173" s="19"/>
    </row>
    <row r="174" spans="1:1">
      <c r="A174" s="19"/>
    </row>
    <row r="175" spans="1:1">
      <c r="A175" s="19"/>
    </row>
    <row r="176" spans="1:1">
      <c r="A176" s="19"/>
    </row>
    <row r="177" spans="1:1">
      <c r="A177" s="19"/>
    </row>
    <row r="178" spans="1:1">
      <c r="A178" s="19"/>
    </row>
    <row r="179" spans="1:1">
      <c r="A179" s="19"/>
    </row>
    <row r="180" spans="1:1">
      <c r="A180" s="19"/>
    </row>
    <row r="181" spans="1:1">
      <c r="A181" s="19"/>
    </row>
    <row r="182" spans="1:1">
      <c r="A182" s="19"/>
    </row>
    <row r="183" spans="1:1">
      <c r="A183" s="19"/>
    </row>
    <row r="184" spans="1:1">
      <c r="A184" s="19"/>
    </row>
    <row r="185" spans="1:1">
      <c r="A185" s="19"/>
    </row>
    <row r="186" spans="1:1">
      <c r="A186" s="19"/>
    </row>
    <row r="187" spans="1:1">
      <c r="A187" s="19"/>
    </row>
    <row r="188" spans="1:1">
      <c r="A188" s="19"/>
    </row>
    <row r="189" spans="1:1">
      <c r="A189" s="19"/>
    </row>
    <row r="190" spans="1:1">
      <c r="A190" s="19"/>
    </row>
    <row r="191" spans="1:1">
      <c r="A191" s="19"/>
    </row>
    <row r="192" spans="1:1">
      <c r="A192" s="19"/>
    </row>
    <row r="193" spans="1:1">
      <c r="A193" s="19"/>
    </row>
    <row r="194" spans="1:1">
      <c r="A194" s="19"/>
    </row>
    <row r="195" spans="1:1">
      <c r="A195" s="19"/>
    </row>
    <row r="196" spans="1:1">
      <c r="A196" s="19"/>
    </row>
    <row r="197" spans="1:1">
      <c r="A197" s="19"/>
    </row>
    <row r="198" spans="1:1">
      <c r="A198" s="19"/>
    </row>
    <row r="199" spans="1:1">
      <c r="A199" s="19"/>
    </row>
    <row r="200" spans="1:1">
      <c r="A200" s="19"/>
    </row>
    <row r="201" spans="1:1">
      <c r="A201" s="19"/>
    </row>
    <row r="202" spans="1:1">
      <c r="A202" s="19"/>
    </row>
    <row r="203" spans="1:1">
      <c r="A203" s="19"/>
    </row>
    <row r="204" spans="1:1">
      <c r="A204" s="19"/>
    </row>
    <row r="205" spans="1:1">
      <c r="A205" s="19"/>
    </row>
    <row r="206" spans="1:1">
      <c r="A206" s="19"/>
    </row>
    <row r="207" spans="1:1">
      <c r="A207" s="19"/>
    </row>
    <row r="208" spans="1:1">
      <c r="A208" s="19"/>
    </row>
    <row r="209" spans="1:1">
      <c r="A209" s="19"/>
    </row>
    <row r="210" spans="1:1">
      <c r="A210" s="19"/>
    </row>
    <row r="211" spans="1:1">
      <c r="A211" s="19"/>
    </row>
    <row r="212" spans="1:1">
      <c r="A212" s="19"/>
    </row>
    <row r="213" spans="1:1">
      <c r="A213" s="19"/>
    </row>
    <row r="214" spans="1:1">
      <c r="A214" s="19"/>
    </row>
    <row r="215" spans="1:1">
      <c r="A215" s="19"/>
    </row>
    <row r="216" spans="1:1">
      <c r="A216" s="19"/>
    </row>
    <row r="217" spans="1:1">
      <c r="A217" s="19"/>
    </row>
    <row r="218" spans="1:1">
      <c r="A218" s="19"/>
    </row>
    <row r="219" spans="1:1">
      <c r="A219" s="19"/>
    </row>
    <row r="220" spans="1:1">
      <c r="A220" s="19"/>
    </row>
    <row r="221" spans="1:1">
      <c r="A221" s="19"/>
    </row>
    <row r="222" spans="1:1">
      <c r="A222" s="19"/>
    </row>
    <row r="223" spans="1:1">
      <c r="A223" s="19"/>
    </row>
    <row r="224" spans="1:1">
      <c r="A224" s="19"/>
    </row>
    <row r="225" spans="1:1">
      <c r="A225" s="19"/>
    </row>
    <row r="226" spans="1:1">
      <c r="A226" s="19"/>
    </row>
    <row r="227" spans="1:1">
      <c r="A227" s="19"/>
    </row>
    <row r="228" spans="1:1">
      <c r="A228" s="19"/>
    </row>
    <row r="229" spans="1:1">
      <c r="A229" s="19"/>
    </row>
    <row r="230" spans="1:1">
      <c r="A230" s="19"/>
    </row>
    <row r="231" spans="1:1">
      <c r="A231" s="19"/>
    </row>
    <row r="232" spans="1:1">
      <c r="A232" s="19"/>
    </row>
    <row r="233" spans="1:1">
      <c r="A233" s="19"/>
    </row>
    <row r="234" spans="1:1">
      <c r="A234" s="19"/>
    </row>
    <row r="235" spans="1:1">
      <c r="A235" s="19"/>
    </row>
    <row r="236" spans="1:1">
      <c r="A236" s="19"/>
    </row>
    <row r="237" spans="1:1">
      <c r="A237" s="19"/>
    </row>
    <row r="238" spans="1:1">
      <c r="A238" s="19"/>
    </row>
    <row r="239" spans="1:1">
      <c r="A239" s="19"/>
    </row>
    <row r="240" spans="1:1">
      <c r="A240" s="19"/>
    </row>
    <row r="241" spans="1:1">
      <c r="A241" s="19"/>
    </row>
    <row r="242" spans="1:1">
      <c r="A242" s="19"/>
    </row>
    <row r="243" spans="1:1">
      <c r="A243" s="19"/>
    </row>
    <row r="244" spans="1:1">
      <c r="A244" s="19"/>
    </row>
    <row r="245" spans="1:1">
      <c r="A245" s="19"/>
    </row>
    <row r="246" spans="1:1">
      <c r="A246" s="19"/>
    </row>
    <row r="247" spans="1:1">
      <c r="A247" s="19"/>
    </row>
    <row r="248" spans="1:1">
      <c r="A248" s="19"/>
    </row>
    <row r="249" spans="1:1">
      <c r="A249" s="19"/>
    </row>
    <row r="250" spans="1:1">
      <c r="A250" s="19"/>
    </row>
    <row r="251" spans="1:1">
      <c r="A251" s="19"/>
    </row>
    <row r="252" spans="1:1">
      <c r="A252" s="19"/>
    </row>
    <row r="253" spans="1:1">
      <c r="A253" s="19"/>
    </row>
    <row r="254" spans="1:1">
      <c r="A254" s="19"/>
    </row>
    <row r="255" spans="1:1">
      <c r="A255" s="19"/>
    </row>
    <row r="256" spans="1:1">
      <c r="A256" s="19"/>
    </row>
    <row r="257" spans="1:1">
      <c r="A257" s="19"/>
    </row>
    <row r="258" spans="1:1">
      <c r="A258" s="19"/>
    </row>
    <row r="259" spans="1:1">
      <c r="A259" s="19"/>
    </row>
    <row r="260" spans="1:1">
      <c r="A260" s="19"/>
    </row>
    <row r="261" spans="1:1">
      <c r="A261" s="19"/>
    </row>
    <row r="262" spans="1:1">
      <c r="A262" s="19"/>
    </row>
    <row r="263" spans="1:1">
      <c r="A263" s="19"/>
    </row>
    <row r="264" spans="1:1">
      <c r="A264" s="19"/>
    </row>
    <row r="265" spans="1:1">
      <c r="A265" s="19"/>
    </row>
    <row r="266" spans="1:1">
      <c r="A266" s="19"/>
    </row>
    <row r="267" spans="1:1">
      <c r="A267" s="19"/>
    </row>
    <row r="268" spans="1:1">
      <c r="A268" s="19"/>
    </row>
    <row r="269" spans="1:1">
      <c r="A269" s="19"/>
    </row>
    <row r="270" spans="1:1">
      <c r="A270" s="19"/>
    </row>
    <row r="271" spans="1:1">
      <c r="A271" s="19"/>
    </row>
    <row r="272" spans="1:1">
      <c r="A272" s="19"/>
    </row>
    <row r="273" spans="1:1">
      <c r="A273" s="19"/>
    </row>
    <row r="274" spans="1:1">
      <c r="A274" s="19"/>
    </row>
    <row r="275" spans="1:1">
      <c r="A275" s="19"/>
    </row>
    <row r="276" spans="1:1">
      <c r="A276" s="19"/>
    </row>
    <row r="277" spans="1:1">
      <c r="A277" s="19"/>
    </row>
    <row r="278" spans="1:1">
      <c r="A278" s="19"/>
    </row>
    <row r="279" spans="1:1">
      <c r="A279" s="19"/>
    </row>
    <row r="280" spans="1:1">
      <c r="A280" s="19"/>
    </row>
    <row r="281" spans="1:1">
      <c r="A281" s="19"/>
    </row>
    <row r="282" spans="1:1">
      <c r="A282" s="19"/>
    </row>
    <row r="283" spans="1:1">
      <c r="A283" s="19"/>
    </row>
    <row r="284" spans="1:1">
      <c r="A284" s="19"/>
    </row>
    <row r="285" spans="1:1">
      <c r="A285" s="19"/>
    </row>
    <row r="286" spans="1:1">
      <c r="A286" s="19"/>
    </row>
    <row r="287" spans="1:1">
      <c r="A287" s="19"/>
    </row>
    <row r="288" spans="1:1">
      <c r="A288" s="19"/>
    </row>
    <row r="289" spans="1:1">
      <c r="A289" s="19"/>
    </row>
    <row r="290" spans="1:1">
      <c r="A290" s="19"/>
    </row>
    <row r="291" spans="1:1">
      <c r="A291" s="19"/>
    </row>
    <row r="292" spans="1:1">
      <c r="A292" s="19"/>
    </row>
    <row r="293" spans="1:1">
      <c r="A293" s="19"/>
    </row>
    <row r="294" spans="1:1">
      <c r="A294" s="19"/>
    </row>
    <row r="295" spans="1:1">
      <c r="A295" s="19"/>
    </row>
    <row r="296" spans="1:1">
      <c r="A296" s="19"/>
    </row>
    <row r="297" spans="1:1">
      <c r="A297" s="19"/>
    </row>
    <row r="298" spans="1:1">
      <c r="A298" s="19"/>
    </row>
    <row r="299" spans="1:1">
      <c r="A299" s="19"/>
    </row>
    <row r="300" spans="1:1">
      <c r="A300" s="19"/>
    </row>
    <row r="301" spans="1:1">
      <c r="A301" s="19"/>
    </row>
    <row r="302" spans="1:1">
      <c r="A302" s="19"/>
    </row>
    <row r="303" spans="1:1">
      <c r="A303" s="19"/>
    </row>
    <row r="304" spans="1:1">
      <c r="A304" s="19"/>
    </row>
    <row r="305" spans="1:1">
      <c r="A305" s="19"/>
    </row>
    <row r="306" spans="1:1">
      <c r="A306" s="19"/>
    </row>
    <row r="307" spans="1:1">
      <c r="A307" s="19"/>
    </row>
    <row r="308" spans="1:1">
      <c r="A308" s="19"/>
    </row>
    <row r="309" spans="1:1">
      <c r="A309" s="19"/>
    </row>
    <row r="310" spans="1:1">
      <c r="A310" s="19"/>
    </row>
    <row r="311" spans="1:1">
      <c r="A311" s="19"/>
    </row>
    <row r="312" spans="1:1">
      <c r="A312" s="19"/>
    </row>
    <row r="313" spans="1:1">
      <c r="A313" s="19"/>
    </row>
    <row r="314" spans="1:1">
      <c r="A314" s="19"/>
    </row>
    <row r="315" spans="1:1">
      <c r="A315" s="19"/>
    </row>
    <row r="316" spans="1:1">
      <c r="A316" s="19"/>
    </row>
    <row r="317" spans="1:1">
      <c r="A317" s="19"/>
    </row>
    <row r="318" spans="1:1">
      <c r="A318" s="19"/>
    </row>
    <row r="319" spans="1:1">
      <c r="A319" s="19"/>
    </row>
    <row r="320" spans="1:1">
      <c r="A320" s="19"/>
    </row>
    <row r="321" spans="1:1">
      <c r="A321" s="19"/>
    </row>
    <row r="322" spans="1:1">
      <c r="A322" s="19"/>
    </row>
    <row r="323" spans="1:1">
      <c r="A323" s="19"/>
    </row>
    <row r="324" spans="1:1">
      <c r="A324" s="19"/>
    </row>
    <row r="325" spans="1:1">
      <c r="A325" s="19"/>
    </row>
    <row r="326" spans="1:1">
      <c r="A326" s="19"/>
    </row>
    <row r="327" spans="1:1">
      <c r="A327" s="19"/>
    </row>
    <row r="328" spans="1:1">
      <c r="A328" s="19"/>
    </row>
    <row r="329" spans="1:1">
      <c r="A329" s="19"/>
    </row>
    <row r="330" spans="1:1">
      <c r="A330" s="19"/>
    </row>
    <row r="331" spans="1:1">
      <c r="A331" s="19"/>
    </row>
    <row r="332" spans="1:1">
      <c r="A332" s="19"/>
    </row>
    <row r="333" spans="1:1">
      <c r="A333" s="19"/>
    </row>
    <row r="334" spans="1:1">
      <c r="A334" s="19"/>
    </row>
    <row r="335" spans="1:1">
      <c r="A335" s="19"/>
    </row>
    <row r="336" spans="1:1">
      <c r="A336" s="19"/>
    </row>
    <row r="337" spans="1:1">
      <c r="A337" s="19"/>
    </row>
    <row r="338" spans="1:1">
      <c r="A338" s="19"/>
    </row>
    <row r="339" spans="1:1">
      <c r="A339" s="19"/>
    </row>
    <row r="340" spans="1:1">
      <c r="A340" s="19"/>
    </row>
    <row r="341" spans="1:1">
      <c r="A341" s="19"/>
    </row>
    <row r="342" spans="1:1">
      <c r="A342" s="19"/>
    </row>
    <row r="343" spans="1:1">
      <c r="A343" s="19"/>
    </row>
    <row r="344" spans="1:1">
      <c r="A344" s="19"/>
    </row>
    <row r="345" spans="1:1">
      <c r="A345" s="19"/>
    </row>
    <row r="346" spans="1:1">
      <c r="A346" s="19"/>
    </row>
    <row r="347" spans="1:1">
      <c r="A347" s="19"/>
    </row>
    <row r="348" spans="1:1">
      <c r="A348" s="19"/>
    </row>
    <row r="349" spans="1:1">
      <c r="A349" s="19"/>
    </row>
    <row r="350" spans="1:1">
      <c r="A350" s="19"/>
    </row>
    <row r="351" spans="1:1">
      <c r="A351" s="19"/>
    </row>
    <row r="352" spans="1:1">
      <c r="A352" s="19"/>
    </row>
    <row r="353" spans="1:1">
      <c r="A353" s="19"/>
    </row>
    <row r="354" spans="1:1">
      <c r="A354" s="19"/>
    </row>
    <row r="355" spans="1:1">
      <c r="A355" s="19"/>
    </row>
    <row r="356" spans="1:1">
      <c r="A356" s="19"/>
    </row>
    <row r="357" spans="1:1">
      <c r="A357" s="19"/>
    </row>
    <row r="358" spans="1:1">
      <c r="A358" s="19"/>
    </row>
    <row r="359" spans="1:1">
      <c r="A359" s="19"/>
    </row>
    <row r="360" spans="1:1">
      <c r="A360" s="19"/>
    </row>
    <row r="361" spans="1:1">
      <c r="A361" s="19"/>
    </row>
    <row r="362" spans="1:1">
      <c r="A362" s="19"/>
    </row>
    <row r="363" spans="1:1">
      <c r="A363" s="19"/>
    </row>
    <row r="364" spans="1:1">
      <c r="A364" s="19"/>
    </row>
    <row r="365" spans="1:1">
      <c r="A365" s="19"/>
    </row>
    <row r="366" spans="1:1">
      <c r="A366" s="19"/>
    </row>
    <row r="367" spans="1:1">
      <c r="A367" s="19"/>
    </row>
    <row r="368" spans="1:1">
      <c r="A368" s="19"/>
    </row>
    <row r="369" spans="1:1">
      <c r="A369" s="19"/>
    </row>
    <row r="370" spans="1:1">
      <c r="A370" s="19"/>
    </row>
    <row r="371" spans="1:1">
      <c r="A371" s="19"/>
    </row>
    <row r="372" spans="1:1">
      <c r="A372" s="19"/>
    </row>
    <row r="373" spans="1:1">
      <c r="A373" s="19"/>
    </row>
    <row r="374" spans="1:1">
      <c r="A374" s="19"/>
    </row>
    <row r="375" spans="1:1">
      <c r="A375" s="19"/>
    </row>
    <row r="376" spans="1:1">
      <c r="A376" s="19"/>
    </row>
    <row r="377" spans="1:1">
      <c r="A377" s="19"/>
    </row>
    <row r="378" spans="1:1">
      <c r="A378" s="19"/>
    </row>
    <row r="379" spans="1:1">
      <c r="A379" s="19"/>
    </row>
    <row r="380" spans="1:1">
      <c r="A380" s="19"/>
    </row>
    <row r="381" spans="1:1">
      <c r="A381" s="19"/>
    </row>
    <row r="382" spans="1:1">
      <c r="A382" s="19"/>
    </row>
    <row r="383" spans="1:1">
      <c r="A383" s="19"/>
    </row>
    <row r="384" spans="1:1">
      <c r="A384" s="19"/>
    </row>
    <row r="385" spans="1:1">
      <c r="A385" s="19"/>
    </row>
    <row r="386" spans="1:1">
      <c r="A386" s="19"/>
    </row>
    <row r="387" spans="1:1">
      <c r="A387" s="19"/>
    </row>
    <row r="388" spans="1:1">
      <c r="A388" s="19"/>
    </row>
    <row r="389" spans="1:1">
      <c r="A389" s="19"/>
    </row>
    <row r="390" spans="1:1">
      <c r="A390" s="19"/>
    </row>
    <row r="391" spans="1:1">
      <c r="A391" s="19"/>
    </row>
    <row r="392" spans="1:1">
      <c r="A392" s="19"/>
    </row>
    <row r="393" spans="1:1">
      <c r="A393" s="19"/>
    </row>
    <row r="394" spans="1:1">
      <c r="A394" s="19"/>
    </row>
    <row r="395" spans="1:1">
      <c r="A395" s="19"/>
    </row>
    <row r="396" spans="1:1">
      <c r="A396" s="19"/>
    </row>
    <row r="397" spans="1:1">
      <c r="A397" s="19"/>
    </row>
    <row r="398" spans="1:1">
      <c r="A398" s="19"/>
    </row>
    <row r="399" spans="1:1">
      <c r="A399" s="19"/>
    </row>
    <row r="400" spans="1:1">
      <c r="A400" s="19"/>
    </row>
    <row r="401" spans="1:1">
      <c r="A401" s="19"/>
    </row>
    <row r="402" spans="1:1">
      <c r="A402" s="19"/>
    </row>
    <row r="403" spans="1:1">
      <c r="A403" s="19"/>
    </row>
    <row r="404" spans="1:1">
      <c r="A404" s="19"/>
    </row>
    <row r="405" spans="1:1">
      <c r="A405" s="19"/>
    </row>
    <row r="406" spans="1:1">
      <c r="A406" s="19"/>
    </row>
    <row r="407" spans="1:1">
      <c r="A407" s="19"/>
    </row>
    <row r="408" spans="1:1">
      <c r="A408" s="19"/>
    </row>
    <row r="409" spans="1:1">
      <c r="A409" s="19"/>
    </row>
    <row r="410" spans="1:1">
      <c r="A410" s="19"/>
    </row>
    <row r="411" spans="1:1">
      <c r="A411" s="19"/>
    </row>
    <row r="412" spans="1:1">
      <c r="A412" s="19"/>
    </row>
    <row r="413" spans="1:1">
      <c r="A413" s="19"/>
    </row>
    <row r="414" spans="1:1">
      <c r="A414" s="19"/>
    </row>
    <row r="415" spans="1:1">
      <c r="A415" s="19"/>
    </row>
    <row r="416" spans="1:1">
      <c r="A416" s="19"/>
    </row>
    <row r="417" spans="1:1">
      <c r="A417" s="19"/>
    </row>
    <row r="418" spans="1:1">
      <c r="A418" s="19"/>
    </row>
    <row r="419" spans="1:1">
      <c r="A419" s="19"/>
    </row>
    <row r="420" spans="1:1">
      <c r="A420" s="19"/>
    </row>
    <row r="421" spans="1:1">
      <c r="A421" s="19"/>
    </row>
    <row r="422" spans="1:1">
      <c r="A422" s="19"/>
    </row>
    <row r="423" spans="1:1">
      <c r="A423" s="19"/>
    </row>
    <row r="424" spans="1:1">
      <c r="A424" s="19"/>
    </row>
    <row r="425" spans="1:1">
      <c r="A425" s="19"/>
    </row>
    <row r="426" spans="1:1">
      <c r="A426" s="19"/>
    </row>
    <row r="427" spans="1:1">
      <c r="A427" s="19"/>
    </row>
    <row r="428" spans="1:1">
      <c r="A428" s="19"/>
    </row>
    <row r="429" spans="1:1">
      <c r="A429" s="19"/>
    </row>
    <row r="430" spans="1:1">
      <c r="A430" s="19"/>
    </row>
    <row r="431" spans="1:1">
      <c r="A431" s="19"/>
    </row>
    <row r="432" spans="1:1">
      <c r="A432" s="19"/>
    </row>
    <row r="433" spans="1:1">
      <c r="A433" s="19"/>
    </row>
    <row r="434" spans="1:1">
      <c r="A434" s="19"/>
    </row>
    <row r="435" spans="1:1">
      <c r="A435" s="19"/>
    </row>
    <row r="436" spans="1:1">
      <c r="A436" s="19"/>
    </row>
    <row r="437" spans="1:1">
      <c r="A437" s="19"/>
    </row>
    <row r="438" spans="1:1">
      <c r="A438" s="19"/>
    </row>
    <row r="439" spans="1:1">
      <c r="A439" s="19"/>
    </row>
    <row r="440" spans="1:1">
      <c r="A440" s="19"/>
    </row>
    <row r="441" spans="1:1">
      <c r="A441" s="19"/>
    </row>
    <row r="442" spans="1:1">
      <c r="A442" s="19"/>
    </row>
    <row r="443" spans="1:1">
      <c r="A443" s="19"/>
    </row>
    <row r="444" spans="1:1">
      <c r="A444" s="19"/>
    </row>
    <row r="445" spans="1:1">
      <c r="A445" s="19"/>
    </row>
    <row r="446" spans="1:1">
      <c r="A446" s="19"/>
    </row>
    <row r="447" spans="1:1">
      <c r="A447" s="19"/>
    </row>
    <row r="448" spans="1:1">
      <c r="A448" s="19"/>
    </row>
    <row r="449" spans="1:1">
      <c r="A449" s="19"/>
    </row>
    <row r="450" spans="1:1">
      <c r="A450" s="19"/>
    </row>
    <row r="451" spans="1:1">
      <c r="A451" s="19"/>
    </row>
    <row r="452" spans="1:1">
      <c r="A452" s="19"/>
    </row>
    <row r="453" spans="1:1">
      <c r="A453" s="19"/>
    </row>
    <row r="454" spans="1:1">
      <c r="A454" s="19"/>
    </row>
    <row r="455" spans="1:1">
      <c r="A455" s="19"/>
    </row>
    <row r="456" spans="1:1">
      <c r="A456" s="19"/>
    </row>
    <row r="457" spans="1:1">
      <c r="A457" s="19"/>
    </row>
    <row r="458" spans="1:1">
      <c r="A458" s="19"/>
    </row>
    <row r="459" spans="1:1">
      <c r="A459" s="19"/>
    </row>
    <row r="460" spans="1:1">
      <c r="A460" s="19"/>
    </row>
    <row r="461" spans="1:1">
      <c r="A461" s="19"/>
    </row>
    <row r="462" spans="1:1">
      <c r="A462" s="19"/>
    </row>
    <row r="463" spans="1:1">
      <c r="A463" s="19"/>
    </row>
    <row r="464" spans="1:1">
      <c r="A464" s="19"/>
    </row>
    <row r="465" spans="1:1">
      <c r="A465" s="19"/>
    </row>
    <row r="466" spans="1:1">
      <c r="A466" s="19"/>
    </row>
    <row r="467" spans="1:1">
      <c r="A467" s="19"/>
    </row>
    <row r="468" spans="1:1">
      <c r="A468" s="19"/>
    </row>
    <row r="469" spans="1:1">
      <c r="A469" s="19"/>
    </row>
    <row r="470" spans="1:1">
      <c r="A470" s="19"/>
    </row>
    <row r="471" spans="1:1">
      <c r="A471" s="19"/>
    </row>
    <row r="472" spans="1:1">
      <c r="A472" s="19"/>
    </row>
    <row r="473" spans="1:1">
      <c r="A473" s="19"/>
    </row>
    <row r="474" spans="1:1">
      <c r="A474" s="19"/>
    </row>
    <row r="475" spans="1:1">
      <c r="A475" s="19"/>
    </row>
    <row r="476" spans="1:1">
      <c r="A476" s="19"/>
    </row>
    <row r="477" spans="1:1">
      <c r="A477" s="19"/>
    </row>
    <row r="478" spans="1:1">
      <c r="A478" s="19"/>
    </row>
    <row r="479" spans="1:1">
      <c r="A479" s="19"/>
    </row>
    <row r="480" spans="1:1">
      <c r="A480" s="19"/>
    </row>
    <row r="481" spans="1:1">
      <c r="A481" s="19"/>
    </row>
    <row r="482" spans="1:1">
      <c r="A482" s="19"/>
    </row>
    <row r="483" spans="1:1">
      <c r="A483" s="19"/>
    </row>
    <row r="484" spans="1:1">
      <c r="A484" s="19"/>
    </row>
    <row r="485" spans="1:1">
      <c r="A485" s="19"/>
    </row>
    <row r="486" spans="1:1">
      <c r="A486" s="19"/>
    </row>
    <row r="487" spans="1:1">
      <c r="A487" s="19"/>
    </row>
    <row r="488" spans="1:1">
      <c r="A488" s="19"/>
    </row>
    <row r="489" spans="1:1">
      <c r="A489" s="19"/>
    </row>
    <row r="490" spans="1:1">
      <c r="A490" s="19"/>
    </row>
    <row r="491" spans="1:1">
      <c r="A491" s="19"/>
    </row>
    <row r="492" spans="1:1">
      <c r="A492" s="19"/>
    </row>
    <row r="493" spans="1:1">
      <c r="A493" s="19"/>
    </row>
    <row r="494" spans="1:1">
      <c r="A494" s="19"/>
    </row>
    <row r="495" spans="1:1">
      <c r="A495" s="19"/>
    </row>
    <row r="496" spans="1:1">
      <c r="A496" s="19"/>
    </row>
    <row r="497" spans="1:1">
      <c r="A497" s="19"/>
    </row>
    <row r="498" spans="1:1">
      <c r="A498" s="19"/>
    </row>
    <row r="499" spans="1:1">
      <c r="A499" s="19"/>
    </row>
    <row r="500" spans="1:1">
      <c r="A500" s="19"/>
    </row>
    <row r="501" spans="1:1">
      <c r="A501" s="19"/>
    </row>
    <row r="502" spans="1:1">
      <c r="A502" s="19"/>
    </row>
    <row r="503" spans="1:1">
      <c r="A503" s="19"/>
    </row>
    <row r="504" spans="1:1">
      <c r="A504" s="19"/>
    </row>
    <row r="505" spans="1:1">
      <c r="A505" s="19"/>
    </row>
    <row r="506" spans="1:1">
      <c r="A506" s="19"/>
    </row>
    <row r="507" spans="1:1">
      <c r="A507" s="19"/>
    </row>
    <row r="508" spans="1:1">
      <c r="A508" s="19"/>
    </row>
    <row r="509" spans="1:1">
      <c r="A509" s="19"/>
    </row>
    <row r="510" spans="1:1">
      <c r="A510" s="19"/>
    </row>
    <row r="511" spans="1:1">
      <c r="A511" s="19"/>
    </row>
    <row r="512" spans="1:1">
      <c r="A512" s="19"/>
    </row>
    <row r="513" spans="1:1">
      <c r="A513" s="19"/>
    </row>
    <row r="514" spans="1:1">
      <c r="A514" s="19"/>
    </row>
    <row r="515" spans="1:1">
      <c r="A515" s="19"/>
    </row>
    <row r="516" spans="1:1">
      <c r="A516" s="19"/>
    </row>
    <row r="517" spans="1:1">
      <c r="A517" s="19"/>
    </row>
    <row r="518" spans="1:1">
      <c r="A518" s="19"/>
    </row>
    <row r="519" spans="1:1">
      <c r="A519" s="19"/>
    </row>
    <row r="520" spans="1:1">
      <c r="A520" s="19"/>
    </row>
    <row r="521" spans="1:1">
      <c r="A521" s="19"/>
    </row>
    <row r="522" spans="1:1">
      <c r="A522" s="19"/>
    </row>
    <row r="523" spans="1:1">
      <c r="A523" s="19"/>
    </row>
    <row r="524" spans="1:1">
      <c r="A524" s="19"/>
    </row>
  </sheetData>
  <mergeCells count="1">
    <mergeCell ref="J19:K19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2"/>
  <sheetViews>
    <sheetView tabSelected="1" workbookViewId="0">
      <selection activeCell="D14" sqref="D14"/>
    </sheetView>
  </sheetViews>
  <sheetFormatPr defaultRowHeight="15"/>
  <cols>
    <col min="1" max="1" width="11.7109375" bestFit="1" customWidth="1"/>
    <col min="2" max="2" width="12.28515625" bestFit="1" customWidth="1"/>
    <col min="3" max="3" width="14.7109375" bestFit="1" customWidth="1"/>
    <col min="4" max="4" width="21.140625" bestFit="1" customWidth="1"/>
    <col min="5" max="5" width="15.28515625" bestFit="1" customWidth="1"/>
    <col min="6" max="6" width="36.42578125" bestFit="1" customWidth="1"/>
    <col min="7" max="7" width="6.140625" style="1" bestFit="1" customWidth="1"/>
    <col min="8" max="8" width="6.7109375" bestFit="1" customWidth="1"/>
    <col min="9" max="9" width="9.7109375" bestFit="1" customWidth="1"/>
  </cols>
  <sheetData>
    <row r="1" spans="1:9">
      <c r="A1" t="s">
        <v>8</v>
      </c>
      <c r="B1" t="s">
        <v>9</v>
      </c>
      <c r="C1" t="s">
        <v>10</v>
      </c>
      <c r="D1" t="s">
        <v>11</v>
      </c>
      <c r="E1" t="s">
        <v>12</v>
      </c>
      <c r="F1" t="s">
        <v>13</v>
      </c>
      <c r="G1" s="1" t="s">
        <v>14</v>
      </c>
      <c r="H1" t="s">
        <v>15</v>
      </c>
      <c r="I1" t="s">
        <v>16</v>
      </c>
    </row>
    <row r="2" spans="1:9">
      <c r="A2" t="s">
        <v>8</v>
      </c>
      <c r="B2">
        <v>0</v>
      </c>
      <c r="C2" t="s">
        <v>17</v>
      </c>
      <c r="D2" t="s">
        <v>18</v>
      </c>
      <c r="E2" t="s">
        <v>19</v>
      </c>
      <c r="F2" t="s">
        <v>20</v>
      </c>
      <c r="G2" s="1">
        <v>0</v>
      </c>
      <c r="H2" t="s">
        <v>21</v>
      </c>
      <c r="I2">
        <v>1900</v>
      </c>
    </row>
    <row r="3" spans="1:9">
      <c r="A3" t="s">
        <v>8</v>
      </c>
      <c r="B3">
        <v>0</v>
      </c>
      <c r="C3" t="s">
        <v>17</v>
      </c>
      <c r="D3" t="s">
        <v>18</v>
      </c>
      <c r="E3" t="s">
        <v>22</v>
      </c>
      <c r="F3" t="s">
        <v>23</v>
      </c>
      <c r="G3" s="1">
        <v>0</v>
      </c>
      <c r="H3" t="s">
        <v>24</v>
      </c>
      <c r="I3">
        <v>1900</v>
      </c>
    </row>
    <row r="4" spans="1:9">
      <c r="A4" t="s">
        <v>8</v>
      </c>
      <c r="B4">
        <v>0</v>
      </c>
      <c r="C4" t="s">
        <v>17</v>
      </c>
      <c r="D4" t="s">
        <v>18</v>
      </c>
      <c r="E4" t="s">
        <v>25</v>
      </c>
      <c r="F4" t="s">
        <v>26</v>
      </c>
      <c r="G4" s="1">
        <v>61.49</v>
      </c>
      <c r="H4" t="s">
        <v>21</v>
      </c>
      <c r="I4">
        <v>1900</v>
      </c>
    </row>
    <row r="5" spans="1:9">
      <c r="A5" t="s">
        <v>8</v>
      </c>
      <c r="B5">
        <v>0</v>
      </c>
      <c r="C5" t="s">
        <v>17</v>
      </c>
      <c r="D5" t="s">
        <v>18</v>
      </c>
      <c r="E5" t="s">
        <v>27</v>
      </c>
      <c r="F5" t="s">
        <v>28</v>
      </c>
      <c r="G5" s="1">
        <v>5.26</v>
      </c>
      <c r="H5" t="s">
        <v>24</v>
      </c>
      <c r="I5">
        <v>1900</v>
      </c>
    </row>
    <row r="6" spans="1:9">
      <c r="A6" t="s">
        <v>8</v>
      </c>
      <c r="B6">
        <v>0</v>
      </c>
      <c r="C6" t="s">
        <v>17</v>
      </c>
      <c r="D6" t="s">
        <v>18</v>
      </c>
      <c r="E6" t="s">
        <v>29</v>
      </c>
      <c r="F6" t="s">
        <v>30</v>
      </c>
      <c r="G6" s="1">
        <v>0</v>
      </c>
      <c r="H6" t="s">
        <v>21</v>
      </c>
      <c r="I6">
        <v>1900</v>
      </c>
    </row>
    <row r="7" spans="1:9">
      <c r="A7" t="s">
        <v>8</v>
      </c>
      <c r="B7">
        <v>0</v>
      </c>
      <c r="C7" t="s">
        <v>17</v>
      </c>
      <c r="D7" t="s">
        <v>18</v>
      </c>
      <c r="E7" t="s">
        <v>31</v>
      </c>
      <c r="F7" t="s">
        <v>32</v>
      </c>
      <c r="G7" s="1">
        <v>0</v>
      </c>
      <c r="H7" t="s">
        <v>21</v>
      </c>
      <c r="I7">
        <v>1900</v>
      </c>
    </row>
    <row r="8" spans="1:9">
      <c r="A8" t="s">
        <v>8</v>
      </c>
      <c r="B8">
        <v>0</v>
      </c>
      <c r="C8" t="s">
        <v>17</v>
      </c>
      <c r="D8" t="s">
        <v>18</v>
      </c>
      <c r="E8" t="s">
        <v>33</v>
      </c>
      <c r="F8" t="s">
        <v>34</v>
      </c>
      <c r="G8" s="1">
        <v>0</v>
      </c>
      <c r="H8" t="s">
        <v>21</v>
      </c>
      <c r="I8">
        <v>1900</v>
      </c>
    </row>
    <row r="9" spans="1:9">
      <c r="A9" t="s">
        <v>8</v>
      </c>
      <c r="B9">
        <v>0</v>
      </c>
      <c r="C9" t="s">
        <v>17</v>
      </c>
      <c r="D9" t="s">
        <v>18</v>
      </c>
      <c r="E9" t="s">
        <v>35</v>
      </c>
      <c r="F9" t="s">
        <v>36</v>
      </c>
      <c r="G9" s="1">
        <v>0</v>
      </c>
      <c r="H9" t="s">
        <v>21</v>
      </c>
      <c r="I9">
        <v>1900</v>
      </c>
    </row>
    <row r="10" spans="1:9">
      <c r="A10" t="s">
        <v>8</v>
      </c>
      <c r="B10">
        <v>0</v>
      </c>
      <c r="C10" t="s">
        <v>17</v>
      </c>
      <c r="D10" t="s">
        <v>18</v>
      </c>
      <c r="E10" t="s">
        <v>37</v>
      </c>
      <c r="F10" t="s">
        <v>38</v>
      </c>
      <c r="G10" s="1">
        <v>0</v>
      </c>
      <c r="H10" t="s">
        <v>21</v>
      </c>
      <c r="I10">
        <v>1900</v>
      </c>
    </row>
    <row r="11" spans="1:9">
      <c r="A11" t="s">
        <v>8</v>
      </c>
      <c r="B11">
        <v>0</v>
      </c>
      <c r="C11" t="s">
        <v>17</v>
      </c>
      <c r="D11" t="s">
        <v>18</v>
      </c>
      <c r="E11" t="s">
        <v>39</v>
      </c>
      <c r="F11" t="s">
        <v>40</v>
      </c>
      <c r="G11" s="1">
        <v>0</v>
      </c>
      <c r="H11" t="s">
        <v>41</v>
      </c>
      <c r="I11">
        <v>1900</v>
      </c>
    </row>
    <row r="12" spans="1:9">
      <c r="A12" t="s">
        <v>8</v>
      </c>
      <c r="B12">
        <v>0</v>
      </c>
      <c r="C12" t="s">
        <v>17</v>
      </c>
      <c r="D12" t="s">
        <v>18</v>
      </c>
      <c r="E12" t="s">
        <v>42</v>
      </c>
      <c r="F12" t="s">
        <v>43</v>
      </c>
      <c r="G12" s="1">
        <v>0</v>
      </c>
      <c r="H12" t="s">
        <v>21</v>
      </c>
      <c r="I12">
        <v>1900</v>
      </c>
    </row>
    <row r="13" spans="1:9">
      <c r="A13" t="s">
        <v>8</v>
      </c>
      <c r="B13">
        <v>0</v>
      </c>
      <c r="C13" t="s">
        <v>17</v>
      </c>
      <c r="D13" t="s">
        <v>18</v>
      </c>
      <c r="E13" t="s">
        <v>44</v>
      </c>
      <c r="F13" t="s">
        <v>45</v>
      </c>
      <c r="G13" s="1">
        <v>0</v>
      </c>
      <c r="H13" t="s">
        <v>21</v>
      </c>
      <c r="I13">
        <v>1900</v>
      </c>
    </row>
    <row r="14" spans="1:9">
      <c r="A14" t="s">
        <v>8</v>
      </c>
      <c r="B14">
        <v>0</v>
      </c>
      <c r="C14" t="s">
        <v>17</v>
      </c>
      <c r="D14" t="s">
        <v>18</v>
      </c>
      <c r="E14" t="s">
        <v>46</v>
      </c>
      <c r="F14" t="s">
        <v>47</v>
      </c>
      <c r="G14" s="1">
        <v>0</v>
      </c>
      <c r="H14" t="s">
        <v>21</v>
      </c>
      <c r="I14">
        <v>1900</v>
      </c>
    </row>
    <row r="15" spans="1:9">
      <c r="A15" t="s">
        <v>8</v>
      </c>
      <c r="B15">
        <v>0</v>
      </c>
      <c r="C15" t="s">
        <v>17</v>
      </c>
      <c r="D15" t="s">
        <v>18</v>
      </c>
      <c r="E15" t="s">
        <v>48</v>
      </c>
      <c r="F15" t="s">
        <v>49</v>
      </c>
      <c r="G15" s="1">
        <v>0</v>
      </c>
      <c r="H15" t="s">
        <v>41</v>
      </c>
      <c r="I15">
        <v>1900</v>
      </c>
    </row>
    <row r="16" spans="1:9">
      <c r="A16" t="s">
        <v>8</v>
      </c>
      <c r="B16">
        <v>0</v>
      </c>
      <c r="C16" t="s">
        <v>17</v>
      </c>
      <c r="D16" t="s">
        <v>18</v>
      </c>
      <c r="E16" t="s">
        <v>50</v>
      </c>
      <c r="F16" t="s">
        <v>51</v>
      </c>
      <c r="G16" s="1">
        <v>1</v>
      </c>
      <c r="H16" t="s">
        <v>41</v>
      </c>
      <c r="I16">
        <v>1900</v>
      </c>
    </row>
    <row r="17" spans="1:9">
      <c r="A17" t="s">
        <v>8</v>
      </c>
      <c r="B17">
        <v>0</v>
      </c>
      <c r="C17" t="s">
        <v>17</v>
      </c>
      <c r="D17" t="s">
        <v>18</v>
      </c>
      <c r="E17" t="s">
        <v>52</v>
      </c>
      <c r="F17" t="s">
        <v>53</v>
      </c>
      <c r="G17" s="1">
        <v>0</v>
      </c>
      <c r="H17" t="s">
        <v>41</v>
      </c>
      <c r="I17">
        <v>1900</v>
      </c>
    </row>
    <row r="18" spans="1:9">
      <c r="A18" t="s">
        <v>8</v>
      </c>
      <c r="B18">
        <v>0</v>
      </c>
      <c r="C18" t="s">
        <v>17</v>
      </c>
      <c r="D18" t="s">
        <v>18</v>
      </c>
      <c r="E18" t="s">
        <v>54</v>
      </c>
      <c r="F18" t="s">
        <v>55</v>
      </c>
      <c r="G18" s="1">
        <v>10.52</v>
      </c>
      <c r="H18" t="s">
        <v>24</v>
      </c>
      <c r="I18">
        <v>1900</v>
      </c>
    </row>
    <row r="19" spans="1:9">
      <c r="A19" t="s">
        <v>8</v>
      </c>
      <c r="B19">
        <v>0</v>
      </c>
      <c r="C19" t="s">
        <v>17</v>
      </c>
      <c r="D19" t="s">
        <v>18</v>
      </c>
      <c r="E19" t="s">
        <v>56</v>
      </c>
      <c r="F19" t="s">
        <v>57</v>
      </c>
      <c r="G19" s="1">
        <v>0</v>
      </c>
      <c r="H19" t="s">
        <v>24</v>
      </c>
      <c r="I19">
        <v>1900</v>
      </c>
    </row>
    <row r="20" spans="1:9">
      <c r="A20" t="s">
        <v>8</v>
      </c>
      <c r="B20">
        <v>0</v>
      </c>
      <c r="C20" t="s">
        <v>17</v>
      </c>
      <c r="D20" t="s">
        <v>18</v>
      </c>
      <c r="E20" t="s">
        <v>58</v>
      </c>
      <c r="F20" t="s">
        <v>59</v>
      </c>
      <c r="G20" s="1">
        <v>0</v>
      </c>
      <c r="H20" t="s">
        <v>24</v>
      </c>
      <c r="I20">
        <v>1900</v>
      </c>
    </row>
    <row r="21" spans="1:9">
      <c r="A21" t="s">
        <v>8</v>
      </c>
      <c r="B21">
        <v>0</v>
      </c>
      <c r="C21" t="s">
        <v>17</v>
      </c>
      <c r="D21" t="s">
        <v>18</v>
      </c>
      <c r="E21" t="s">
        <v>60</v>
      </c>
      <c r="F21" t="s">
        <v>61</v>
      </c>
      <c r="G21" s="1">
        <v>0</v>
      </c>
      <c r="H21" t="s">
        <v>24</v>
      </c>
      <c r="I21">
        <v>1900</v>
      </c>
    </row>
    <row r="22" spans="1:9">
      <c r="A22" t="s">
        <v>8</v>
      </c>
      <c r="B22">
        <v>0</v>
      </c>
      <c r="C22" t="s">
        <v>17</v>
      </c>
      <c r="D22" t="s">
        <v>18</v>
      </c>
      <c r="E22" t="s">
        <v>62</v>
      </c>
      <c r="F22" t="s">
        <v>63</v>
      </c>
      <c r="G22" s="1">
        <v>0</v>
      </c>
      <c r="H22" t="s">
        <v>21</v>
      </c>
      <c r="I22">
        <v>1900</v>
      </c>
    </row>
    <row r="23" spans="1:9">
      <c r="A23" t="s">
        <v>8</v>
      </c>
      <c r="B23">
        <v>0</v>
      </c>
      <c r="C23" t="s">
        <v>17</v>
      </c>
      <c r="D23" t="s">
        <v>18</v>
      </c>
      <c r="E23" t="s">
        <v>64</v>
      </c>
      <c r="F23" t="s">
        <v>65</v>
      </c>
      <c r="G23" s="1">
        <v>0</v>
      </c>
      <c r="H23" t="s">
        <v>21</v>
      </c>
      <c r="I23">
        <v>1900</v>
      </c>
    </row>
    <row r="24" spans="1:9">
      <c r="A24" t="s">
        <v>8</v>
      </c>
      <c r="B24">
        <v>0</v>
      </c>
      <c r="C24" t="s">
        <v>17</v>
      </c>
      <c r="D24" t="s">
        <v>18</v>
      </c>
      <c r="E24" t="s">
        <v>66</v>
      </c>
      <c r="F24" t="s">
        <v>67</v>
      </c>
      <c r="G24" s="1">
        <v>0</v>
      </c>
      <c r="H24" t="s">
        <v>21</v>
      </c>
      <c r="I24">
        <v>1900</v>
      </c>
    </row>
    <row r="25" spans="1:9">
      <c r="A25" t="s">
        <v>8</v>
      </c>
      <c r="B25">
        <v>0</v>
      </c>
      <c r="C25" t="s">
        <v>17</v>
      </c>
      <c r="D25" t="s">
        <v>18</v>
      </c>
      <c r="E25" t="s">
        <v>68</v>
      </c>
      <c r="F25" t="s">
        <v>69</v>
      </c>
      <c r="G25" s="1">
        <v>0</v>
      </c>
      <c r="H25" t="s">
        <v>21</v>
      </c>
      <c r="I25">
        <v>1900</v>
      </c>
    </row>
    <row r="26" spans="1:9">
      <c r="A26" t="s">
        <v>8</v>
      </c>
      <c r="B26">
        <v>0</v>
      </c>
      <c r="C26" t="s">
        <v>17</v>
      </c>
      <c r="D26" t="s">
        <v>18</v>
      </c>
      <c r="E26" t="s">
        <v>70</v>
      </c>
      <c r="F26" t="s">
        <v>71</v>
      </c>
      <c r="G26" s="1">
        <v>0</v>
      </c>
      <c r="H26" t="s">
        <v>21</v>
      </c>
      <c r="I26">
        <v>1900</v>
      </c>
    </row>
    <row r="27" spans="1:9">
      <c r="A27" t="s">
        <v>8</v>
      </c>
      <c r="B27">
        <v>0</v>
      </c>
      <c r="C27" t="s">
        <v>17</v>
      </c>
      <c r="D27" t="s">
        <v>18</v>
      </c>
      <c r="E27" t="s">
        <v>72</v>
      </c>
      <c r="F27" t="s">
        <v>73</v>
      </c>
      <c r="G27" s="1">
        <v>0</v>
      </c>
      <c r="H27" t="s">
        <v>21</v>
      </c>
      <c r="I27">
        <v>1900</v>
      </c>
    </row>
    <row r="28" spans="1:9">
      <c r="A28" t="s">
        <v>8</v>
      </c>
      <c r="B28">
        <v>0</v>
      </c>
      <c r="C28" t="s">
        <v>17</v>
      </c>
      <c r="D28" t="s">
        <v>18</v>
      </c>
      <c r="E28" t="s">
        <v>74</v>
      </c>
      <c r="F28" t="s">
        <v>75</v>
      </c>
      <c r="G28" s="1">
        <v>0</v>
      </c>
      <c r="H28" t="s">
        <v>21</v>
      </c>
      <c r="I28">
        <v>1900</v>
      </c>
    </row>
    <row r="29" spans="1:9">
      <c r="A29" t="s">
        <v>8</v>
      </c>
      <c r="B29">
        <v>0</v>
      </c>
      <c r="C29" t="s">
        <v>17</v>
      </c>
      <c r="D29" t="s">
        <v>18</v>
      </c>
      <c r="E29" t="s">
        <v>76</v>
      </c>
      <c r="F29" t="s">
        <v>77</v>
      </c>
      <c r="G29" s="1">
        <v>0</v>
      </c>
      <c r="H29" t="s">
        <v>78</v>
      </c>
      <c r="I29">
        <v>1900</v>
      </c>
    </row>
    <row r="30" spans="1:9">
      <c r="A30" s="15" t="s">
        <v>8</v>
      </c>
      <c r="B30" s="15">
        <v>0</v>
      </c>
      <c r="C30" s="15" t="s">
        <v>79</v>
      </c>
      <c r="D30" s="15" t="s">
        <v>80</v>
      </c>
      <c r="E30" s="15" t="s">
        <v>81</v>
      </c>
      <c r="F30" s="15" t="s">
        <v>82</v>
      </c>
      <c r="G30" s="16">
        <v>0</v>
      </c>
      <c r="H30" s="15" t="s">
        <v>41</v>
      </c>
      <c r="I30" s="15">
        <v>1900</v>
      </c>
    </row>
    <row r="31" spans="1:9">
      <c r="A31" s="15" t="s">
        <v>8</v>
      </c>
      <c r="B31" s="15">
        <v>0</v>
      </c>
      <c r="C31" s="15" t="s">
        <v>79</v>
      </c>
      <c r="D31" s="15" t="s">
        <v>80</v>
      </c>
      <c r="E31" s="15" t="s">
        <v>83</v>
      </c>
      <c r="F31" s="15" t="s">
        <v>84</v>
      </c>
      <c r="G31" s="16">
        <v>1</v>
      </c>
      <c r="H31" s="15" t="s">
        <v>41</v>
      </c>
      <c r="I31" s="15">
        <v>1900</v>
      </c>
    </row>
    <row r="32" spans="1:9">
      <c r="A32" s="15" t="s">
        <v>8</v>
      </c>
      <c r="B32" s="15">
        <v>0</v>
      </c>
      <c r="C32" s="15" t="s">
        <v>79</v>
      </c>
      <c r="D32" s="15" t="s">
        <v>80</v>
      </c>
      <c r="E32" s="15" t="s">
        <v>85</v>
      </c>
      <c r="F32" s="15" t="s">
        <v>86</v>
      </c>
      <c r="G32" s="16">
        <v>0</v>
      </c>
      <c r="H32" s="15" t="s">
        <v>41</v>
      </c>
      <c r="I32" s="15">
        <v>1900</v>
      </c>
    </row>
    <row r="33" spans="1:9">
      <c r="A33" s="15" t="s">
        <v>8</v>
      </c>
      <c r="B33" s="15">
        <v>0</v>
      </c>
      <c r="C33" s="15" t="s">
        <v>79</v>
      </c>
      <c r="D33" s="15" t="s">
        <v>80</v>
      </c>
      <c r="E33" s="15" t="s">
        <v>87</v>
      </c>
      <c r="F33" s="15" t="s">
        <v>88</v>
      </c>
      <c r="G33" s="16">
        <v>0</v>
      </c>
      <c r="H33" s="15" t="s">
        <v>41</v>
      </c>
      <c r="I33" s="15">
        <v>1900</v>
      </c>
    </row>
    <row r="34" spans="1:9">
      <c r="A34" t="s">
        <v>8</v>
      </c>
      <c r="B34">
        <v>4</v>
      </c>
      <c r="C34" t="s">
        <v>89</v>
      </c>
      <c r="D34" t="s">
        <v>90</v>
      </c>
      <c r="E34" t="s">
        <v>91</v>
      </c>
      <c r="F34" t="s">
        <v>92</v>
      </c>
      <c r="G34" s="1">
        <v>0</v>
      </c>
      <c r="H34" t="s">
        <v>41</v>
      </c>
      <c r="I34">
        <v>1900</v>
      </c>
    </row>
    <row r="35" spans="1:9">
      <c r="A35" t="s">
        <v>8</v>
      </c>
      <c r="B35">
        <v>4</v>
      </c>
      <c r="C35" t="s">
        <v>89</v>
      </c>
      <c r="D35" t="s">
        <v>90</v>
      </c>
      <c r="E35" t="s">
        <v>93</v>
      </c>
      <c r="F35" t="s">
        <v>94</v>
      </c>
      <c r="G35" s="1">
        <v>0</v>
      </c>
      <c r="H35" t="s">
        <v>41</v>
      </c>
      <c r="I35">
        <v>1900</v>
      </c>
    </row>
    <row r="36" spans="1:9">
      <c r="A36" t="s">
        <v>8</v>
      </c>
      <c r="B36">
        <v>4</v>
      </c>
      <c r="C36" t="s">
        <v>89</v>
      </c>
      <c r="D36" t="s">
        <v>90</v>
      </c>
      <c r="E36" t="s">
        <v>95</v>
      </c>
      <c r="F36" t="s">
        <v>96</v>
      </c>
      <c r="G36" s="1">
        <v>0</v>
      </c>
      <c r="H36" t="s">
        <v>41</v>
      </c>
      <c r="I36">
        <v>1900</v>
      </c>
    </row>
    <row r="37" spans="1:9">
      <c r="A37" s="15" t="s">
        <v>8</v>
      </c>
      <c r="B37" s="15">
        <v>4</v>
      </c>
      <c r="C37" s="15" t="s">
        <v>97</v>
      </c>
      <c r="D37" s="15" t="s">
        <v>98</v>
      </c>
      <c r="E37" s="15" t="s">
        <v>99</v>
      </c>
      <c r="F37" s="15" t="s">
        <v>100</v>
      </c>
      <c r="G37" s="16">
        <v>0</v>
      </c>
      <c r="H37" s="15" t="s">
        <v>41</v>
      </c>
      <c r="I37" s="15">
        <v>1900</v>
      </c>
    </row>
    <row r="38" spans="1:9">
      <c r="A38" s="15" t="s">
        <v>8</v>
      </c>
      <c r="B38" s="15">
        <v>4</v>
      </c>
      <c r="C38" s="15" t="s">
        <v>97</v>
      </c>
      <c r="D38" s="15" t="s">
        <v>98</v>
      </c>
      <c r="E38" s="15" t="s">
        <v>101</v>
      </c>
      <c r="F38" s="15" t="s">
        <v>102</v>
      </c>
      <c r="G38" s="16">
        <v>0</v>
      </c>
      <c r="H38" s="15" t="s">
        <v>41</v>
      </c>
      <c r="I38" s="15">
        <v>1900</v>
      </c>
    </row>
    <row r="39" spans="1:9">
      <c r="A39" s="17" t="s">
        <v>8</v>
      </c>
      <c r="B39" s="17">
        <v>0</v>
      </c>
      <c r="C39" s="17" t="s">
        <v>103</v>
      </c>
      <c r="D39" s="17" t="s">
        <v>104</v>
      </c>
      <c r="E39" s="17" t="s">
        <v>105</v>
      </c>
      <c r="F39" s="17" t="s">
        <v>106</v>
      </c>
      <c r="G39" s="18">
        <f>SUM(G24)</f>
        <v>0</v>
      </c>
      <c r="H39" s="17" t="s">
        <v>21</v>
      </c>
      <c r="I39" s="17">
        <v>1900</v>
      </c>
    </row>
    <row r="40" spans="1:9">
      <c r="A40" s="17" t="s">
        <v>8</v>
      </c>
      <c r="B40" s="17">
        <v>0</v>
      </c>
      <c r="C40" s="17" t="s">
        <v>103</v>
      </c>
      <c r="D40" s="17" t="s">
        <v>104</v>
      </c>
      <c r="E40" s="17" t="s">
        <v>107</v>
      </c>
      <c r="F40" s="17" t="s">
        <v>108</v>
      </c>
      <c r="G40" s="18">
        <f>SUM(G23)</f>
        <v>0</v>
      </c>
      <c r="H40" s="17" t="s">
        <v>21</v>
      </c>
      <c r="I40" s="17">
        <v>1900</v>
      </c>
    </row>
    <row r="41" spans="1:9">
      <c r="A41" s="17" t="s">
        <v>8</v>
      </c>
      <c r="B41" s="17">
        <v>0</v>
      </c>
      <c r="C41" s="17" t="s">
        <v>103</v>
      </c>
      <c r="D41" s="17" t="s">
        <v>104</v>
      </c>
      <c r="E41" s="17" t="s">
        <v>109</v>
      </c>
      <c r="F41" s="17" t="s">
        <v>110</v>
      </c>
      <c r="G41" s="18">
        <f>SUM(G22)</f>
        <v>0</v>
      </c>
      <c r="H41" s="17" t="s">
        <v>21</v>
      </c>
      <c r="I41" s="17">
        <v>1900</v>
      </c>
    </row>
    <row r="42" spans="1:9">
      <c r="A42" t="s">
        <v>8</v>
      </c>
      <c r="B42">
        <v>0</v>
      </c>
      <c r="C42" s="2" t="s">
        <v>111</v>
      </c>
      <c r="D42" s="2" t="s">
        <v>111</v>
      </c>
      <c r="E42" s="2" t="s">
        <v>111</v>
      </c>
      <c r="F42" s="3" t="s">
        <v>112</v>
      </c>
      <c r="G42" s="4">
        <v>0</v>
      </c>
      <c r="H42" t="s">
        <v>21</v>
      </c>
      <c r="I42">
        <v>1900</v>
      </c>
    </row>
  </sheetData>
  <autoFilter ref="A1:I32" xr:uid="{00000000-0001-0000-0000-000000000000}">
    <sortState xmlns:xlrd2="http://schemas.microsoft.com/office/spreadsheetml/2017/richdata2" ref="A2:I38">
      <sortCondition ref="C1:C32"/>
    </sortState>
  </autoFilter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0c845db-fa6c-448e-afb5-15cd7acddf74" xsi:nil="true"/>
    <lcf76f155ced4ddcb4097134ff3c332f xmlns="6172d5d8-0522-4691-bf44-eb4e51ffff95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75028C0433A34AAE09A54DD91BE715" ma:contentTypeVersion="14" ma:contentTypeDescription="Een nieuw document maken." ma:contentTypeScope="" ma:versionID="485cfe059c06ff3991c85510abfe8576">
  <xsd:schema xmlns:xsd="http://www.w3.org/2001/XMLSchema" xmlns:xs="http://www.w3.org/2001/XMLSchema" xmlns:p="http://schemas.microsoft.com/office/2006/metadata/properties" xmlns:ns2="6172d5d8-0522-4691-bf44-eb4e51ffff95" xmlns:ns3="d0c845db-fa6c-448e-afb5-15cd7acddf74" targetNamespace="http://schemas.microsoft.com/office/2006/metadata/properties" ma:root="true" ma:fieldsID="34889608f6531f13dd2b473b77a313e3" ns2:_="" ns3:_="">
    <xsd:import namespace="6172d5d8-0522-4691-bf44-eb4e51ffff95"/>
    <xsd:import namespace="d0c845db-fa6c-448e-afb5-15cd7acddf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72d5d8-0522-4691-bf44-eb4e51ffff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Afbeeldingtags" ma:readOnly="false" ma:fieldId="{5cf76f15-5ced-4ddc-b409-7134ff3c332f}" ma:taxonomyMulti="true" ma:sspId="0d05e5ad-7c67-47a0-8e04-3d748b3dd23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8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0c845db-fa6c-448e-afb5-15cd7acddf7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9868a38-3b11-4497-ba5c-5c8eba4ad5be}" ma:internalName="TaxCatchAll" ma:showField="CatchAllData" ma:web="d0c845db-fa6c-448e-afb5-15cd7acddf7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3B19EF5-BE0D-45F0-AE45-28F01A7E0292}"/>
</file>

<file path=customXml/itemProps2.xml><?xml version="1.0" encoding="utf-8"?>
<ds:datastoreItem xmlns:ds="http://schemas.openxmlformats.org/officeDocument/2006/customXml" ds:itemID="{5E0A59C1-F2F1-4BD2-9597-09A0C579696D}"/>
</file>

<file path=customXml/itemProps3.xml><?xml version="1.0" encoding="utf-8"?>
<ds:datastoreItem xmlns:ds="http://schemas.openxmlformats.org/officeDocument/2006/customXml" ds:itemID="{89A6A4A4-405F-41FC-BD45-93CFE8FF18D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Jurn van den Berg</dc:creator>
  <cp:keywords/>
  <dc:description/>
  <cp:lastModifiedBy>Kevin van der Vliet | KleurrijkWonen.nl</cp:lastModifiedBy>
  <cp:revision/>
  <dcterms:created xsi:type="dcterms:W3CDTF">2015-06-05T18:19:34Z</dcterms:created>
  <dcterms:modified xsi:type="dcterms:W3CDTF">2024-08-12T14:27:14Z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0x010100EA75028C0433A34AAE09A54DD91BE715</vt:lpwstr>
  </property>
  <property fmtid="{D5CDD505-2E9C-101B-9397-08002B2CF9AE}" pid="3" name="MediaServiceImageTags">
    <vt:lpwstr/>
  </property>
</Properties>
</file>