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 Plan" sheetId="1" state="visible" r:id="rId1"/>
    <sheet name="Scenarios" sheetId="2" state="visible" r:id="rId2"/>
    <sheet name="Cadence Analysis" sheetId="3" state="visible" r:id="rId3"/>
    <sheet name="Fueling" sheetId="4" state="visible" r:id="rId4"/>
    <sheet name="HR &amp;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color rgb="001F4E78"/>
      <sz val="11"/>
    </font>
    <font>
      <name val="Arial"/>
      <b val="1"/>
      <sz val="11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1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0" customWidth="1" min="4" max="4"/>
    <col width="11" customWidth="1" min="5" max="5"/>
    <col width="8" customWidth="1" min="6" max="6"/>
    <col width="28" customWidth="1" min="7" max="7"/>
    <col width="50" customWidth="1" min="8" max="8"/>
  </cols>
  <sheetData>
    <row r="1">
      <c r="A1" s="1" t="inlineStr">
        <is>
          <t>🏁 Korat 21 — Race Day Pacing Strategy v2</t>
        </is>
      </c>
    </row>
    <row r="2">
      <c r="A2" s="2" t="inlineStr">
        <is>
          <t>Goal: 2:45 (Realistic-NoWalk) • Strategy: Continuous Run + Negative Split • Date: 2026-06-21</t>
        </is>
      </c>
    </row>
    <row r="3" ht="30" customHeight="1">
      <c r="A3" s="3" t="inlineStr">
        <is>
          <t>★ KEY INSIGHT: True running cadence = 162 spm. Walking breaks (avg 30% of long runs) cost 15-20 min. RACE STRATEGY = no walking except aid stations (max 30 sec).</t>
        </is>
      </c>
    </row>
    <row r="5">
      <c r="A5" s="4" t="inlineStr">
        <is>
          <t>KM</t>
        </is>
      </c>
      <c r="B5" s="4" t="inlineStr">
        <is>
          <t>Phase</t>
        </is>
      </c>
      <c r="C5" s="4" t="inlineStr">
        <is>
          <t>Target Pace</t>
        </is>
      </c>
      <c r="D5" s="4" t="inlineStr">
        <is>
          <t>Split Time</t>
        </is>
      </c>
      <c r="E5" s="4" t="inlineStr">
        <is>
          <t>Cumulative</t>
        </is>
      </c>
      <c r="F5" s="4" t="inlineStr">
        <is>
          <t>HR Cap</t>
        </is>
      </c>
      <c r="G5" s="4" t="inlineStr">
        <is>
          <t>Fuel / Water</t>
        </is>
      </c>
      <c r="H5" s="4" t="inlineStr">
        <is>
          <t>Cue / Note</t>
        </is>
      </c>
    </row>
    <row r="6">
      <c r="A6" s="5" t="n">
        <v>1</v>
      </c>
      <c r="B6" s="5" t="inlineStr">
        <is>
          <t>Warm-up</t>
        </is>
      </c>
      <c r="C6" s="5" t="inlineStr">
        <is>
          <t>8:15/km</t>
        </is>
      </c>
      <c r="D6" s="5" t="inlineStr">
        <is>
          <t>8:15</t>
        </is>
      </c>
      <c r="E6" s="5" t="inlineStr">
        <is>
          <t>8:15</t>
        </is>
      </c>
      <c r="F6" s="5" t="n">
        <v>155</v>
      </c>
      <c r="G6" s="6" t="inlineStr">
        <is>
          <t>Sip water</t>
        </is>
      </c>
      <c r="H6" s="6" t="inlineStr">
        <is>
          <t>🚫 NO WALKING. Start CONTROLLED. Cadence 160+ from km 1</t>
        </is>
      </c>
    </row>
    <row r="7">
      <c r="A7" s="5" t="n">
        <v>2</v>
      </c>
      <c r="B7" s="5" t="inlineStr">
        <is>
          <t>Warm-up</t>
        </is>
      </c>
      <c r="C7" s="5" t="inlineStr">
        <is>
          <t>8:15/km</t>
        </is>
      </c>
      <c r="D7" s="5" t="inlineStr">
        <is>
          <t>8:15</t>
        </is>
      </c>
      <c r="E7" s="5" t="inlineStr">
        <is>
          <t>16:30</t>
        </is>
      </c>
      <c r="F7" s="5" t="n">
        <v>155</v>
      </c>
      <c r="G7" s="6" t="inlineStr"/>
      <c r="H7" s="6" t="inlineStr">
        <is>
          <t>Lock in cadence 162 spm. Run-by-feel</t>
        </is>
      </c>
    </row>
    <row r="8">
      <c r="A8" s="5" t="n">
        <v>3</v>
      </c>
      <c r="B8" s="5" t="inlineStr">
        <is>
          <t>Warm-up</t>
        </is>
      </c>
      <c r="C8" s="5" t="inlineStr">
        <is>
          <t>8:15/km</t>
        </is>
      </c>
      <c r="D8" s="5" t="inlineStr">
        <is>
          <t>8:15</t>
        </is>
      </c>
      <c r="E8" s="5" t="inlineStr">
        <is>
          <t>24:45</t>
        </is>
      </c>
      <c r="F8" s="5" t="n">
        <v>155</v>
      </c>
      <c r="G8" s="6" t="inlineStr">
        <is>
          <t>Sip electrolyte</t>
        </is>
      </c>
      <c r="H8" s="6" t="inlineStr">
        <is>
          <t>Check HR — if &gt;155 SLOW DOWN</t>
        </is>
      </c>
    </row>
    <row r="9">
      <c r="A9" s="5" t="n">
        <v>4</v>
      </c>
      <c r="B9" s="5" t="inlineStr">
        <is>
          <t>Warm-up</t>
        </is>
      </c>
      <c r="C9" s="5" t="inlineStr">
        <is>
          <t>8:15/km</t>
        </is>
      </c>
      <c r="D9" s="5" t="inlineStr">
        <is>
          <t>8:15</t>
        </is>
      </c>
      <c r="E9" s="5" t="inlineStr">
        <is>
          <t>33:00</t>
        </is>
      </c>
      <c r="F9" s="5" t="n">
        <v>155</v>
      </c>
      <c r="G9" s="6" t="inlineStr"/>
      <c r="H9" s="6" t="inlineStr">
        <is>
          <t>Smooth breathing 3:3</t>
        </is>
      </c>
    </row>
    <row r="10">
      <c r="A10" s="5" t="n">
        <v>5</v>
      </c>
      <c r="B10" s="5" t="inlineStr">
        <is>
          <t>Warm-up</t>
        </is>
      </c>
      <c r="C10" s="5" t="inlineStr">
        <is>
          <t>8:15/km</t>
        </is>
      </c>
      <c r="D10" s="5" t="inlineStr">
        <is>
          <t>8:15</t>
        </is>
      </c>
      <c r="E10" s="5" t="inlineStr">
        <is>
          <t>41:15</t>
        </is>
      </c>
      <c r="F10" s="5" t="n">
        <v>155</v>
      </c>
      <c r="G10" s="6" t="inlineStr">
        <is>
          <t>Aid: 150ml water (jog-thru)</t>
        </is>
      </c>
      <c r="H10" s="6" t="inlineStr">
        <is>
          <t>End warm-up. Aid station = max 30 sec walk!</t>
        </is>
      </c>
    </row>
    <row r="11">
      <c r="A11" s="7" t="n">
        <v>6</v>
      </c>
      <c r="B11" s="7" t="inlineStr">
        <is>
          <t>Cruise</t>
        </is>
      </c>
      <c r="C11" s="7" t="inlineStr">
        <is>
          <t>7:50/km</t>
        </is>
      </c>
      <c r="D11" s="7" t="inlineStr">
        <is>
          <t>7:50</t>
        </is>
      </c>
      <c r="E11" s="7" t="inlineStr">
        <is>
          <t>49:05</t>
        </is>
      </c>
      <c r="F11" s="7" t="n">
        <v>160</v>
      </c>
      <c r="G11" s="8" t="inlineStr"/>
      <c r="H11" s="8" t="inlineStr">
        <is>
          <t>Smooth gear shift to cruise pace</t>
        </is>
      </c>
    </row>
    <row r="12">
      <c r="A12" s="7" t="n">
        <v>7</v>
      </c>
      <c r="B12" s="7" t="inlineStr">
        <is>
          <t>Cruise</t>
        </is>
      </c>
      <c r="C12" s="7" t="inlineStr">
        <is>
          <t>7:50/km</t>
        </is>
      </c>
      <c r="D12" s="7" t="inlineStr">
        <is>
          <t>7:50</t>
        </is>
      </c>
      <c r="E12" s="7" t="inlineStr">
        <is>
          <t>56:55</t>
        </is>
      </c>
      <c r="F12" s="7" t="n">
        <v>160</v>
      </c>
      <c r="G12" s="8" t="inlineStr">
        <is>
          <t>🍯 GEL #1 (25g)</t>
        </is>
      </c>
      <c r="H12" s="8" t="inlineStr">
        <is>
          <t>Lock 7:50/km. Cadence 165</t>
        </is>
      </c>
    </row>
    <row r="13">
      <c r="A13" s="7" t="n">
        <v>8</v>
      </c>
      <c r="B13" s="7" t="inlineStr">
        <is>
          <t>Cruise</t>
        </is>
      </c>
      <c r="C13" s="7" t="inlineStr">
        <is>
          <t>7:50/km</t>
        </is>
      </c>
      <c r="D13" s="7" t="inlineStr">
        <is>
          <t>7:50</t>
        </is>
      </c>
      <c r="E13" s="7" t="inlineStr">
        <is>
          <t>1:04:45</t>
        </is>
      </c>
      <c r="F13" s="7" t="n">
        <v>160</v>
      </c>
      <c r="G13" s="8" t="inlineStr">
        <is>
          <t>Aid: 150ml water (jog-thru)</t>
        </is>
      </c>
      <c r="H13" s="8" t="inlineStr">
        <is>
          <t>Halfway to halfway</t>
        </is>
      </c>
    </row>
    <row r="14">
      <c r="A14" s="7" t="n">
        <v>9</v>
      </c>
      <c r="B14" s="7" t="inlineStr">
        <is>
          <t>Cruise</t>
        </is>
      </c>
      <c r="C14" s="7" t="inlineStr">
        <is>
          <t>7:50/km</t>
        </is>
      </c>
      <c r="D14" s="7" t="inlineStr">
        <is>
          <t>7:50</t>
        </is>
      </c>
      <c r="E14" s="7" t="inlineStr">
        <is>
          <t>1:12:35</t>
        </is>
      </c>
      <c r="F14" s="7" t="n">
        <v>160</v>
      </c>
      <c r="G14" s="8" t="inlineStr">
        <is>
          <t>Sip electrolyte</t>
        </is>
      </c>
      <c r="H14" s="8" t="inlineStr">
        <is>
          <t>Mind: positive self-talk</t>
        </is>
      </c>
    </row>
    <row r="15">
      <c r="A15" s="7" t="n">
        <v>10</v>
      </c>
      <c r="B15" s="7" t="inlineStr">
        <is>
          <t>Cruise</t>
        </is>
      </c>
      <c r="C15" s="7" t="inlineStr">
        <is>
          <t>7:50/km</t>
        </is>
      </c>
      <c r="D15" s="7" t="inlineStr">
        <is>
          <t>7:50</t>
        </is>
      </c>
      <c r="E15" s="7" t="inlineStr">
        <is>
          <t>1:20:25</t>
        </is>
      </c>
      <c r="F15" s="7" t="n">
        <v>160</v>
      </c>
      <c r="G15" s="8" t="inlineStr">
        <is>
          <t>Aid: water+elec (max 30 sec walk)</t>
        </is>
      </c>
      <c r="H15" s="8" t="inlineStr">
        <is>
          <t>⭐ HALFWAY. Should be ~1:19</t>
        </is>
      </c>
    </row>
    <row r="16">
      <c r="A16" s="7" t="n">
        <v>11</v>
      </c>
      <c r="B16" s="7" t="inlineStr">
        <is>
          <t>Cruise</t>
        </is>
      </c>
      <c r="C16" s="7" t="inlineStr">
        <is>
          <t>7:50/km</t>
        </is>
      </c>
      <c r="D16" s="7" t="inlineStr">
        <is>
          <t>7:50</t>
        </is>
      </c>
      <c r="E16" s="7" t="inlineStr">
        <is>
          <t>1:28:15</t>
        </is>
      </c>
      <c r="F16" s="7" t="n">
        <v>160</v>
      </c>
      <c r="G16" s="8" t="inlineStr"/>
      <c r="H16" s="8" t="inlineStr">
        <is>
          <t>Relax shoulders/hands. Keep running</t>
        </is>
      </c>
    </row>
    <row r="17">
      <c r="A17" s="7" t="n">
        <v>12</v>
      </c>
      <c r="B17" s="7" t="inlineStr">
        <is>
          <t>Cruise</t>
        </is>
      </c>
      <c r="C17" s="7" t="inlineStr">
        <is>
          <t>7:50/km</t>
        </is>
      </c>
      <c r="D17" s="7" t="inlineStr">
        <is>
          <t>7:50</t>
        </is>
      </c>
      <c r="E17" s="7" t="inlineStr">
        <is>
          <t>1:36:05</t>
        </is>
      </c>
      <c r="F17" s="7" t="n">
        <v>160</v>
      </c>
      <c r="G17" s="8" t="inlineStr">
        <is>
          <t>Sip water</t>
        </is>
      </c>
      <c r="H17" s="8" t="inlineStr">
        <is>
          <t>Cruise</t>
        </is>
      </c>
    </row>
    <row r="18">
      <c r="A18" s="7" t="n">
        <v>13</v>
      </c>
      <c r="B18" s="7" t="inlineStr">
        <is>
          <t>Cruise</t>
        </is>
      </c>
      <c r="C18" s="7" t="inlineStr">
        <is>
          <t>7:50/km</t>
        </is>
      </c>
      <c r="D18" s="7" t="inlineStr">
        <is>
          <t>7:50</t>
        </is>
      </c>
      <c r="E18" s="7" t="inlineStr">
        <is>
          <t>1:43:55</t>
        </is>
      </c>
      <c r="F18" s="7" t="n">
        <v>160</v>
      </c>
      <c r="G18" s="8" t="inlineStr">
        <is>
          <t>Aid: water (jog-thru)</t>
        </is>
      </c>
      <c r="H18" s="8" t="inlineStr">
        <is>
          <t>Past psychological hard point</t>
        </is>
      </c>
    </row>
    <row r="19">
      <c r="A19" s="7" t="n">
        <v>14</v>
      </c>
      <c r="B19" s="7" t="inlineStr">
        <is>
          <t>Cruise</t>
        </is>
      </c>
      <c r="C19" s="7" t="inlineStr">
        <is>
          <t>7:50/km</t>
        </is>
      </c>
      <c r="D19" s="7" t="inlineStr">
        <is>
          <t>7:50</t>
        </is>
      </c>
      <c r="E19" s="7" t="inlineStr">
        <is>
          <t>1:51:45</t>
        </is>
      </c>
      <c r="F19" s="7" t="n">
        <v>160</v>
      </c>
      <c r="G19" s="8" t="inlineStr">
        <is>
          <t>🍯 GEL #2 (25g)</t>
        </is>
      </c>
      <c r="H19" s="8" t="inlineStr">
        <is>
          <t>Last gel — energy for finish</t>
        </is>
      </c>
    </row>
    <row r="20">
      <c r="A20" s="7" t="n">
        <v>15</v>
      </c>
      <c r="B20" s="7" t="inlineStr">
        <is>
          <t>Cruise</t>
        </is>
      </c>
      <c r="C20" s="7" t="inlineStr">
        <is>
          <t>7:50/km</t>
        </is>
      </c>
      <c r="D20" s="7" t="inlineStr">
        <is>
          <t>7:50</t>
        </is>
      </c>
      <c r="E20" s="7" t="inlineStr">
        <is>
          <t>1:59:35</t>
        </is>
      </c>
      <c r="F20" s="7" t="n">
        <v>160</v>
      </c>
      <c r="G20" s="8" t="inlineStr">
        <is>
          <t>Aid: water+elec</t>
        </is>
      </c>
      <c r="H20" s="8" t="inlineStr">
        <is>
          <t>End cruise. Test legs — push if good</t>
        </is>
      </c>
    </row>
    <row r="21">
      <c r="A21" s="9" t="n">
        <v>16</v>
      </c>
      <c r="B21" s="9" t="inlineStr">
        <is>
          <t>Finish</t>
        </is>
      </c>
      <c r="C21" s="9" t="inlineStr">
        <is>
          <t>7:35/km</t>
        </is>
      </c>
      <c r="D21" s="9" t="inlineStr">
        <is>
          <t>7:35</t>
        </is>
      </c>
      <c r="E21" s="9" t="inlineStr">
        <is>
          <t>2:07:10</t>
        </is>
      </c>
      <c r="F21" s="9" t="n">
        <v>168</v>
      </c>
      <c r="G21" s="10" t="inlineStr">
        <is>
          <t>Sip water</t>
        </is>
      </c>
      <c r="H21" s="10" t="inlineStr">
        <is>
          <t>Begin progressive pickup. NO walking</t>
        </is>
      </c>
    </row>
    <row r="22">
      <c r="A22" s="9" t="n">
        <v>17</v>
      </c>
      <c r="B22" s="9" t="inlineStr">
        <is>
          <t>Finish</t>
        </is>
      </c>
      <c r="C22" s="9" t="inlineStr">
        <is>
          <t>7:35/km</t>
        </is>
      </c>
      <c r="D22" s="9" t="inlineStr">
        <is>
          <t>7:35</t>
        </is>
      </c>
      <c r="E22" s="9" t="inlineStr">
        <is>
          <t>2:14:45</t>
        </is>
      </c>
      <c r="F22" s="9" t="n">
        <v>168</v>
      </c>
      <c r="G22" s="10" t="inlineStr">
        <is>
          <t>Aid: water (sip-thru)</t>
        </is>
      </c>
      <c r="H22" s="10" t="inlineStr">
        <is>
          <t>🔥 5km to glory</t>
        </is>
      </c>
    </row>
    <row r="23">
      <c r="A23" s="9" t="n">
        <v>18</v>
      </c>
      <c r="B23" s="9" t="inlineStr">
        <is>
          <t>Finish</t>
        </is>
      </c>
      <c r="C23" s="9" t="inlineStr">
        <is>
          <t>7:35/km</t>
        </is>
      </c>
      <c r="D23" s="9" t="inlineStr">
        <is>
          <t>7:35</t>
        </is>
      </c>
      <c r="E23" s="9" t="inlineStr">
        <is>
          <t>2:22:20</t>
        </is>
      </c>
      <c r="F23" s="9" t="n">
        <v>168</v>
      </c>
      <c r="G23" s="10" t="inlineStr"/>
      <c r="H23" s="10" t="inlineStr">
        <is>
          <t>HR can climb — earned it</t>
        </is>
      </c>
    </row>
    <row r="24">
      <c r="A24" s="9" t="n">
        <v>19</v>
      </c>
      <c r="B24" s="9" t="inlineStr">
        <is>
          <t>Finish</t>
        </is>
      </c>
      <c r="C24" s="9" t="inlineStr">
        <is>
          <t>7:35/km</t>
        </is>
      </c>
      <c r="D24" s="9" t="inlineStr">
        <is>
          <t>7:35</t>
        </is>
      </c>
      <c r="E24" s="9" t="inlineStr">
        <is>
          <t>2:29:55</t>
        </is>
      </c>
      <c r="F24" s="9" t="n">
        <v>168</v>
      </c>
      <c r="G24" s="10" t="inlineStr">
        <is>
          <t>Aid: water</t>
        </is>
      </c>
      <c r="H24" s="10" t="inlineStr">
        <is>
          <t>"Easy 2km" left</t>
        </is>
      </c>
    </row>
    <row r="25">
      <c r="A25" s="9" t="n">
        <v>20</v>
      </c>
      <c r="B25" s="9" t="inlineStr">
        <is>
          <t>Finish</t>
        </is>
      </c>
      <c r="C25" s="9" t="inlineStr">
        <is>
          <t>7:35/km</t>
        </is>
      </c>
      <c r="D25" s="9" t="inlineStr">
        <is>
          <t>7:35</t>
        </is>
      </c>
      <c r="E25" s="9" t="inlineStr">
        <is>
          <t>2:37:30</t>
        </is>
      </c>
      <c r="F25" s="9" t="n">
        <v>168</v>
      </c>
      <c r="G25" s="10" t="inlineStr"/>
      <c r="H25" s="10" t="inlineStr">
        <is>
          <t>⚡ Last 2km — PUSH controlled</t>
        </is>
      </c>
    </row>
    <row r="26">
      <c r="A26" s="9" t="n">
        <v>21</v>
      </c>
      <c r="B26" s="9" t="inlineStr">
        <is>
          <t>Finish</t>
        </is>
      </c>
      <c r="C26" s="9" t="inlineStr">
        <is>
          <t>7:35/km</t>
        </is>
      </c>
      <c r="D26" s="9" t="inlineStr">
        <is>
          <t>7:35</t>
        </is>
      </c>
      <c r="E26" s="9" t="inlineStr">
        <is>
          <t>2:45:05</t>
        </is>
      </c>
      <c r="F26" s="9" t="n">
        <v>168</v>
      </c>
      <c r="G26" s="10" t="inlineStr"/>
      <c r="H26" s="10" t="inlineStr">
        <is>
          <t>🏁 FINAL KM — empty the tank</t>
        </is>
      </c>
    </row>
    <row r="27">
      <c r="A27" s="9" t="inlineStr">
        <is>
          <t>21.1</t>
        </is>
      </c>
      <c r="B27" s="9" t="inlineStr">
        <is>
          <t>Kick</t>
        </is>
      </c>
      <c r="C27" s="9" t="inlineStr">
        <is>
          <t>7:20/km</t>
        </is>
      </c>
      <c r="D27" s="9" t="inlineStr">
        <is>
          <t>0:44</t>
        </is>
      </c>
      <c r="E27" s="9" t="inlineStr">
        <is>
          <t>2:45:49</t>
        </is>
      </c>
      <c r="F27" s="9" t="n">
        <v>175</v>
      </c>
      <c r="G27" s="10" t="inlineStr"/>
      <c r="H27" s="10" t="inlineStr">
        <is>
          <t>🏆 FINISH STRONG!</t>
        </is>
      </c>
    </row>
    <row r="30">
      <c r="A30" s="11" t="inlineStr">
        <is>
          <t>Summary</t>
        </is>
      </c>
    </row>
    <row r="31">
      <c r="A31" s="12" t="inlineStr">
        <is>
          <t>Total Time:</t>
        </is>
      </c>
      <c r="B31" s="13" t="inlineStr">
        <is>
          <t>2:45:49</t>
        </is>
      </c>
    </row>
    <row r="32">
      <c r="A32" s="12" t="inlineStr">
        <is>
          <t>Avg Pace:</t>
        </is>
      </c>
      <c r="B32" s="13" t="inlineStr">
        <is>
          <t>7:51/km</t>
        </is>
      </c>
    </row>
    <row r="33">
      <c r="A33" s="12" t="inlineStr">
        <is>
          <t>Avg Cadence Target:</t>
        </is>
      </c>
      <c r="B33" s="13" t="inlineStr">
        <is>
          <t>163-168 spm</t>
        </is>
      </c>
    </row>
    <row r="34">
      <c r="A34" s="12" t="inlineStr">
        <is>
          <t>Walking Tolerance:</t>
        </is>
      </c>
      <c r="B34" s="13" t="inlineStr">
        <is>
          <t>Aid stations only (max 30 sec each)</t>
        </is>
      </c>
    </row>
    <row r="35">
      <c r="A35" s="12" t="inlineStr">
        <is>
          <t>Total Carb In-Race:</t>
        </is>
      </c>
      <c r="B35" s="13" t="inlineStr">
        <is>
          <t>50g (2 gels)</t>
        </is>
      </c>
    </row>
    <row r="36">
      <c r="A36" s="12" t="inlineStr">
        <is>
          <t>Total Water:</t>
        </is>
      </c>
      <c r="B36" s="13" t="inlineStr">
        <is>
          <t>~1.2L</t>
        </is>
      </c>
    </row>
    <row r="37">
      <c r="A37" s="12" t="inlineStr">
        <is>
          <t>Total Sodium:</t>
        </is>
      </c>
      <c r="B37" s="13" t="inlineStr">
        <is>
          <t>~700mg</t>
        </is>
      </c>
    </row>
  </sheetData>
  <mergeCells count="10">
    <mergeCell ref="B33:D33"/>
    <mergeCell ref="A3:H3"/>
    <mergeCell ref="B36:D36"/>
    <mergeCell ref="B37:D37"/>
    <mergeCell ref="B31:D31"/>
    <mergeCell ref="A2:H2"/>
    <mergeCell ref="B32:D32"/>
    <mergeCell ref="B35:D35"/>
    <mergeCell ref="A1:H1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35" customWidth="1" min="5" max="5"/>
    <col width="38" customWidth="1" min="6" max="6"/>
  </cols>
  <sheetData>
    <row r="1">
      <c r="A1" s="1" t="inlineStr">
        <is>
          <t>Race Pace Scenarios (Updated based on no-walking strategy)</t>
        </is>
      </c>
    </row>
    <row r="2">
      <c r="A2" s="14" t="inlineStr">
        <is>
          <t>Old prediction (W11 included walking 48%) → 2:49. New prediction (continuous run) → 2:45.</t>
        </is>
      </c>
    </row>
    <row r="4">
      <c r="A4" s="4" t="inlineStr">
        <is>
          <t>Scenario</t>
        </is>
      </c>
      <c r="B4" s="4" t="inlineStr">
        <is>
          <t>Avg Pace</t>
        </is>
      </c>
      <c r="C4" s="4" t="inlineStr">
        <is>
          <t>Finish Time</t>
        </is>
      </c>
      <c r="D4" s="4" t="inlineStr">
        <is>
          <t>HR Cap</t>
        </is>
      </c>
      <c r="E4" s="15" t="inlineStr">
        <is>
          <t>Conditions</t>
        </is>
      </c>
      <c r="F4" s="15" t="inlineStr">
        <is>
          <t>Note</t>
        </is>
      </c>
    </row>
    <row r="5">
      <c r="A5" s="16" t="inlineStr">
        <is>
          <t>🟢 Safe (some walking)</t>
        </is>
      </c>
      <c r="B5" s="16" t="inlineStr">
        <is>
          <t>8:15/km</t>
        </is>
      </c>
      <c r="C5" s="16" t="inlineStr">
        <is>
          <t>2:54:00</t>
        </is>
      </c>
      <c r="D5" s="16" t="inlineStr">
        <is>
          <t>158</t>
        </is>
      </c>
      <c r="E5" s="17" t="inlineStr">
        <is>
          <t>Hot &gt;32°C, late start, fatigued</t>
        </is>
      </c>
      <c r="F5" s="17" t="inlineStr">
        <is>
          <t>If RHR ≥60 morning of</t>
        </is>
      </c>
    </row>
    <row r="6">
      <c r="A6" s="18" t="inlineStr">
        <is>
          <t>🎯 REALISTIC-NoWalk</t>
        </is>
      </c>
      <c r="B6" s="18" t="inlineStr">
        <is>
          <t>7:50/km</t>
        </is>
      </c>
      <c r="C6" s="18" t="inlineStr">
        <is>
          <t>2:45:30</t>
        </is>
      </c>
      <c r="D6" s="18" t="inlineStr">
        <is>
          <t>162</t>
        </is>
      </c>
      <c r="E6" s="19" t="inlineStr">
        <is>
          <t>★ Normal: 28-30°C start, continuous run</t>
        </is>
      </c>
      <c r="F6" s="19" t="inlineStr">
        <is>
          <t>★ PRIMARY PLAN</t>
        </is>
      </c>
    </row>
    <row r="7">
      <c r="A7" s="16" t="inlineStr">
        <is>
          <t>🟡 Aggressive</t>
        </is>
      </c>
      <c r="B7" s="16" t="inlineStr">
        <is>
          <t>7:30/km</t>
        </is>
      </c>
      <c r="C7" s="16" t="inlineStr">
        <is>
          <t>2:38:15</t>
        </is>
      </c>
      <c r="D7" s="16" t="inlineStr">
        <is>
          <t>170</t>
        </is>
      </c>
      <c r="E7" s="17" t="inlineStr">
        <is>
          <t>Cool &lt;27°C, fresh, no wind</t>
        </is>
      </c>
      <c r="F7" s="17" t="inlineStr">
        <is>
          <t>Only if W12-W14 perfect</t>
        </is>
      </c>
    </row>
    <row r="8">
      <c r="A8" s="16" t="inlineStr">
        <is>
          <t>🔴 Stretch (PR chase)</t>
        </is>
      </c>
      <c r="B8" s="16" t="inlineStr">
        <is>
          <t>7:10/km</t>
        </is>
      </c>
      <c r="C8" s="16" t="inlineStr">
        <is>
          <t>2:31:11</t>
        </is>
      </c>
      <c r="D8" s="16" t="inlineStr">
        <is>
          <t>175</t>
        </is>
      </c>
      <c r="E8" s="17" t="inlineStr">
        <is>
          <t>Ideal: rain, well-rested, feel amazing</t>
        </is>
      </c>
      <c r="F8" s="17" t="inlineStr">
        <is>
          <t>Bonus — must feel exceptional km 1-10</t>
        </is>
      </c>
    </row>
    <row r="12">
      <c r="A12" s="20" t="inlineStr">
        <is>
          <t>Pace ↔ Time Reference (HM = 21.1 km)</t>
        </is>
      </c>
    </row>
    <row r="13">
      <c r="A13" s="4" t="inlineStr">
        <is>
          <t>Pace /km</t>
        </is>
      </c>
      <c r="B13" s="4" t="inlineStr">
        <is>
          <t>5K Split</t>
        </is>
      </c>
      <c r="C13" s="4" t="inlineStr">
        <is>
          <t>10K Split</t>
        </is>
      </c>
      <c r="D13" s="4" t="inlineStr">
        <is>
          <t>15K Split</t>
        </is>
      </c>
      <c r="E13" s="4" t="inlineStr">
        <is>
          <t>21.1K Finish</t>
        </is>
      </c>
    </row>
    <row r="14">
      <c r="A14" s="16" t="inlineStr">
        <is>
          <t>7:00/km</t>
        </is>
      </c>
      <c r="B14" s="16" t="inlineStr">
        <is>
          <t>35:00</t>
        </is>
      </c>
      <c r="C14" s="16" t="inlineStr">
        <is>
          <t>1:10:00</t>
        </is>
      </c>
      <c r="D14" s="16" t="inlineStr">
        <is>
          <t>1:45:00</t>
        </is>
      </c>
      <c r="E14" s="16" t="inlineStr">
        <is>
          <t>2:27:42</t>
        </is>
      </c>
    </row>
    <row r="15">
      <c r="A15" s="16" t="inlineStr">
        <is>
          <t>7:15/km</t>
        </is>
      </c>
      <c r="B15" s="16" t="inlineStr">
        <is>
          <t>36:15</t>
        </is>
      </c>
      <c r="C15" s="16" t="inlineStr">
        <is>
          <t>1:12:30</t>
        </is>
      </c>
      <c r="D15" s="16" t="inlineStr">
        <is>
          <t>1:48:45</t>
        </is>
      </c>
      <c r="E15" s="16" t="inlineStr">
        <is>
          <t>2:32:58</t>
        </is>
      </c>
    </row>
    <row r="16">
      <c r="A16" s="16" t="inlineStr">
        <is>
          <t>7:30/km</t>
        </is>
      </c>
      <c r="B16" s="16" t="inlineStr">
        <is>
          <t>37:30</t>
        </is>
      </c>
      <c r="C16" s="16" t="inlineStr">
        <is>
          <t>1:15:00</t>
        </is>
      </c>
      <c r="D16" s="16" t="inlineStr">
        <is>
          <t>1:52:30</t>
        </is>
      </c>
      <c r="E16" s="16" t="inlineStr">
        <is>
          <t>2:38:15</t>
        </is>
      </c>
    </row>
    <row r="17">
      <c r="A17" s="16" t="inlineStr">
        <is>
          <t>7:45/km</t>
        </is>
      </c>
      <c r="B17" s="16" t="inlineStr">
        <is>
          <t>38:45</t>
        </is>
      </c>
      <c r="C17" s="16" t="inlineStr">
        <is>
          <t>1:17:30</t>
        </is>
      </c>
      <c r="D17" s="16" t="inlineStr">
        <is>
          <t>1:56:15</t>
        </is>
      </c>
      <c r="E17" s="16" t="inlineStr">
        <is>
          <t>2:43:31</t>
        </is>
      </c>
    </row>
    <row r="18">
      <c r="A18" s="18" t="inlineStr">
        <is>
          <t>7:50/km</t>
        </is>
      </c>
      <c r="B18" s="18" t="inlineStr">
        <is>
          <t>39:10</t>
        </is>
      </c>
      <c r="C18" s="18" t="inlineStr">
        <is>
          <t>1:18:20</t>
        </is>
      </c>
      <c r="D18" s="18" t="inlineStr">
        <is>
          <t>1:57:30</t>
        </is>
      </c>
      <c r="E18" s="18" t="inlineStr">
        <is>
          <t>2:45:17</t>
        </is>
      </c>
    </row>
    <row r="19">
      <c r="A19" s="16" t="inlineStr">
        <is>
          <t>8:00/km</t>
        </is>
      </c>
      <c r="B19" s="16" t="inlineStr">
        <is>
          <t>40:00</t>
        </is>
      </c>
      <c r="C19" s="16" t="inlineStr">
        <is>
          <t>1:20:00</t>
        </is>
      </c>
      <c r="D19" s="16" t="inlineStr">
        <is>
          <t>2:00:00</t>
        </is>
      </c>
      <c r="E19" s="16" t="inlineStr">
        <is>
          <t>2:48:48</t>
        </is>
      </c>
    </row>
    <row r="20">
      <c r="A20" s="16" t="inlineStr">
        <is>
          <t>8:15/km</t>
        </is>
      </c>
      <c r="B20" s="16" t="inlineStr">
        <is>
          <t>41:15</t>
        </is>
      </c>
      <c r="C20" s="16" t="inlineStr">
        <is>
          <t>1:22:30</t>
        </is>
      </c>
      <c r="D20" s="16" t="inlineStr">
        <is>
          <t>2:03:45</t>
        </is>
      </c>
      <c r="E20" s="16" t="inlineStr">
        <is>
          <t>2:54:04</t>
        </is>
      </c>
    </row>
    <row r="21">
      <c r="A21" s="16" t="inlineStr">
        <is>
          <t>8:30/km</t>
        </is>
      </c>
      <c r="B21" s="16" t="inlineStr">
        <is>
          <t>42:30</t>
        </is>
      </c>
      <c r="C21" s="16" t="inlineStr">
        <is>
          <t>1:25:00</t>
        </is>
      </c>
      <c r="D21" s="16" t="inlineStr">
        <is>
          <t>2:07:30</t>
        </is>
      </c>
      <c r="E21" s="16" t="inlineStr">
        <is>
          <t>2:59:21</t>
        </is>
      </c>
    </row>
    <row r="22">
      <c r="A22" s="16" t="inlineStr">
        <is>
          <t>8:45/km</t>
        </is>
      </c>
      <c r="B22" s="16" t="inlineStr">
        <is>
          <t>43:45</t>
        </is>
      </c>
      <c r="C22" s="16" t="inlineStr">
        <is>
          <t>1:27:30</t>
        </is>
      </c>
      <c r="D22" s="16" t="inlineStr">
        <is>
          <t>2:11:15</t>
        </is>
      </c>
      <c r="E22" s="16" t="inlineStr">
        <is>
          <t>3:04:37</t>
        </is>
      </c>
    </row>
    <row r="23">
      <c r="A23" s="16" t="inlineStr">
        <is>
          <t>9:00/km</t>
        </is>
      </c>
      <c r="B23" s="16" t="inlineStr">
        <is>
          <t>45:00</t>
        </is>
      </c>
      <c r="C23" s="16" t="inlineStr">
        <is>
          <t>1:30:00</t>
        </is>
      </c>
      <c r="D23" s="16" t="inlineStr">
        <is>
          <t>2:15:00</t>
        </is>
      </c>
      <c r="E23" s="16" t="inlineStr">
        <is>
          <t>3:09:54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Cadence &amp; Walking Analysis from 9 Long Runs</t>
        </is>
      </c>
    </row>
    <row r="2">
      <c r="A2" s="2" t="inlineStr">
        <is>
          <t>Garmin "Avg Cadence" includes walking → low. Per-lap analysis reveals true running cadence.</t>
        </is>
      </c>
    </row>
    <row r="4">
      <c r="A4" s="4" t="inlineStr">
        <is>
          <t>Week</t>
        </is>
      </c>
      <c r="B4" s="4" t="inlineStr">
        <is>
          <t>Distance</t>
        </is>
      </c>
      <c r="C4" s="4" t="inlineStr">
        <is>
          <t>Display Cad</t>
        </is>
      </c>
      <c r="D4" s="4" t="inlineStr">
        <is>
          <t>TRUE Running Cad</t>
        </is>
      </c>
      <c r="E4" s="4" t="inlineStr">
        <is>
          <t>Walking %</t>
        </is>
      </c>
    </row>
    <row r="5">
      <c r="A5" s="16" t="inlineStr">
        <is>
          <t>W1</t>
        </is>
      </c>
      <c r="B5" s="16" t="inlineStr">
        <is>
          <t>10.5 km</t>
        </is>
      </c>
      <c r="C5" s="16" t="n">
        <v>150</v>
      </c>
      <c r="D5" s="16" t="n">
        <v>160</v>
      </c>
      <c r="E5" s="16" t="inlineStr">
        <is>
          <t>42%</t>
        </is>
      </c>
    </row>
    <row r="6">
      <c r="A6" s="16" t="inlineStr">
        <is>
          <t>W3</t>
        </is>
      </c>
      <c r="B6" s="16" t="inlineStr">
        <is>
          <t>10.8 km</t>
        </is>
      </c>
      <c r="C6" s="16" t="n">
        <v>159</v>
      </c>
      <c r="D6" s="16" t="n">
        <v>160</v>
      </c>
      <c r="E6" s="16" t="inlineStr">
        <is>
          <t>8%</t>
        </is>
      </c>
    </row>
    <row r="7">
      <c r="A7" s="16" t="inlineStr">
        <is>
          <t>W4</t>
        </is>
      </c>
      <c r="B7" s="16" t="inlineStr">
        <is>
          <t>10.4 km</t>
        </is>
      </c>
      <c r="C7" s="16" t="n">
        <v>156</v>
      </c>
      <c r="D7" s="16" t="n">
        <v>160</v>
      </c>
      <c r="E7" s="16" t="inlineStr">
        <is>
          <t>18%</t>
        </is>
      </c>
    </row>
    <row r="8">
      <c r="A8" s="16" t="inlineStr">
        <is>
          <t>W5</t>
        </is>
      </c>
      <c r="B8" s="16" t="inlineStr">
        <is>
          <t>13.0 km</t>
        </is>
      </c>
      <c r="C8" s="16" t="n">
        <v>158</v>
      </c>
      <c r="D8" s="16" t="n">
        <v>160</v>
      </c>
      <c r="E8" s="16" t="inlineStr">
        <is>
          <t>7%</t>
        </is>
      </c>
    </row>
    <row r="9">
      <c r="A9" s="16" t="inlineStr">
        <is>
          <t>W7</t>
        </is>
      </c>
      <c r="B9" s="16" t="inlineStr">
        <is>
          <t>13.3 km</t>
        </is>
      </c>
      <c r="C9" s="16" t="n">
        <v>146</v>
      </c>
      <c r="D9" s="16" t="n">
        <v>164</v>
      </c>
      <c r="E9" s="16" t="inlineStr">
        <is>
          <t>50%</t>
        </is>
      </c>
    </row>
    <row r="10">
      <c r="A10" s="16" t="inlineStr">
        <is>
          <t>W8</t>
        </is>
      </c>
      <c r="B10" s="16" t="inlineStr">
        <is>
          <t>15.5 km</t>
        </is>
      </c>
      <c r="C10" s="16" t="n">
        <v>147</v>
      </c>
      <c r="D10" s="16" t="n">
        <v>162</v>
      </c>
      <c r="E10" s="16" t="inlineStr">
        <is>
          <t>65%</t>
        </is>
      </c>
    </row>
    <row r="11">
      <c r="A11" s="21" t="inlineStr">
        <is>
          <t>W9</t>
        </is>
      </c>
      <c r="B11" s="21" t="inlineStr">
        <is>
          <t>17.9 km</t>
        </is>
      </c>
      <c r="C11" s="21" t="n">
        <v>151</v>
      </c>
      <c r="D11" s="21" t="n">
        <v>161</v>
      </c>
      <c r="E11" s="21" t="inlineStr">
        <is>
          <t>30%</t>
        </is>
      </c>
    </row>
    <row r="12">
      <c r="A12" s="18" t="inlineStr">
        <is>
          <t>W10</t>
        </is>
      </c>
      <c r="B12" s="18" t="inlineStr">
        <is>
          <t>10.9 km</t>
        </is>
      </c>
      <c r="C12" s="18" t="n">
        <v>163</v>
      </c>
      <c r="D12" s="18" t="n">
        <v>164</v>
      </c>
      <c r="E12" s="18" t="inlineStr">
        <is>
          <t>0% ★</t>
        </is>
      </c>
    </row>
    <row r="13">
      <c r="A13" s="22" t="inlineStr">
        <is>
          <t>W11</t>
        </is>
      </c>
      <c r="B13" s="22" t="inlineStr">
        <is>
          <t>21.9 km</t>
        </is>
      </c>
      <c r="C13" s="22" t="n">
        <v>143</v>
      </c>
      <c r="D13" s="22" t="n">
        <v>161</v>
      </c>
      <c r="E13" s="22" t="inlineStr">
        <is>
          <t>48%</t>
        </is>
      </c>
    </row>
    <row r="14">
      <c r="A14" s="16" t="inlineStr">
        <is>
          <t>AVG</t>
        </is>
      </c>
      <c r="B14" s="16" t="inlineStr">
        <is>
          <t>14.2 km</t>
        </is>
      </c>
      <c r="C14" s="16" t="n">
        <v>152</v>
      </c>
      <c r="D14" s="16" t="n">
        <v>162</v>
      </c>
      <c r="E14" s="16" t="inlineStr">
        <is>
          <t>30%</t>
        </is>
      </c>
    </row>
    <row r="15">
      <c r="A15" s="11" t="inlineStr">
        <is>
          <t>Key Insights</t>
        </is>
      </c>
    </row>
    <row r="16">
      <c r="A16" s="23" t="inlineStr">
        <is>
          <t>★ True running cadence is consistently 160-164 spm across all 9 Long Runs</t>
        </is>
      </c>
    </row>
    <row r="17">
      <c r="A17" s="23" t="inlineStr">
        <is>
          <t>★ Race day cadence goal: 165-170 spm = small +3-8 bump (NOT a major form change)</t>
        </is>
      </c>
    </row>
    <row r="18">
      <c r="A18" s="23" t="inlineStr">
        <is>
          <t>⚠️ W7 and W8 walked 50-65% of distance → cost 15-20 minutes</t>
        </is>
      </c>
    </row>
    <row r="19">
      <c r="A19" s="23" t="inlineStr">
        <is>
          <t>⚠️ W11 walked 48% (km 14-23) → heat fade in 2nd half</t>
        </is>
      </c>
    </row>
    <row r="20">
      <c r="A20" s="23" t="inlineStr">
        <is>
          <t>✅ W10 had 0% walking — this is the template for race day pacing</t>
        </is>
      </c>
    </row>
    <row r="21">
      <c r="A21" s="23" t="inlineStr">
        <is>
          <t>🎯 RACE STRATEGY: Continuous running, walk only at aid stations (max 30 sec)</t>
        </is>
      </c>
    </row>
    <row r="22">
      <c r="A22" s="23" t="inlineStr">
        <is>
          <t>💡 Stride length will auto-adjust: 7:50 pace × 165 spm → 0.77m (similar to easy)</t>
        </is>
      </c>
    </row>
  </sheetData>
  <mergeCells count="9">
    <mergeCell ref="A21:E21"/>
    <mergeCell ref="A20:E20"/>
    <mergeCell ref="A2:E2"/>
    <mergeCell ref="A16:E16"/>
    <mergeCell ref="A19:E19"/>
    <mergeCell ref="A1:E1"/>
    <mergeCell ref="A22:E22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2" customWidth="1" min="4" max="4"/>
    <col width="12" customWidth="1" min="5" max="5"/>
    <col width="28" customWidth="1" min="6" max="6"/>
  </cols>
  <sheetData>
    <row r="1">
      <c r="A1" s="1" t="inlineStr">
        <is>
          <t>Race-Day Nutrition &amp; Hydration Plan (75 kg, 2:45 target)</t>
        </is>
      </c>
    </row>
    <row r="3">
      <c r="A3" s="4" t="inlineStr">
        <is>
          <t>Time</t>
        </is>
      </c>
      <c r="B3" s="4" t="inlineStr">
        <is>
          <t>Item</t>
        </is>
      </c>
      <c r="C3" s="4" t="inlineStr">
        <is>
          <t>Carb (g)</t>
        </is>
      </c>
      <c r="D3" s="4" t="inlineStr">
        <is>
          <t>Sodium (mg)</t>
        </is>
      </c>
      <c r="E3" s="4" t="inlineStr">
        <is>
          <t>Fluid (ml)</t>
        </is>
      </c>
      <c r="F3" s="4" t="inlineStr">
        <is>
          <t>Purpose</t>
        </is>
      </c>
    </row>
    <row r="4">
      <c r="A4" s="17" t="inlineStr">
        <is>
          <t>T-12h (อา 17:00)</t>
        </is>
      </c>
      <c r="B4" s="17" t="inlineStr">
        <is>
          <t>Pasta/ข้าวขาว + chicken + กล้วย</t>
        </is>
      </c>
      <c r="C4" s="16" t="n">
        <v>120</v>
      </c>
      <c r="D4" s="16" t="n">
        <v>500</v>
      </c>
      <c r="E4" s="16" t="n">
        <v>500</v>
      </c>
      <c r="F4" s="17" t="inlineStr">
        <is>
          <t>Carb load dinner</t>
        </is>
      </c>
    </row>
    <row r="5">
      <c r="A5" s="17" t="inlineStr">
        <is>
          <t>T-12h</t>
        </is>
      </c>
      <c r="B5" s="17" t="inlineStr">
        <is>
          <t>น้ำเปล่า ตลอดเย็น</t>
        </is>
      </c>
      <c r="C5" s="16" t="n">
        <v>0</v>
      </c>
      <c r="D5" s="16" t="n">
        <v>0</v>
      </c>
      <c r="E5" s="16" t="n">
        <v>1000</v>
      </c>
      <c r="F5" s="17" t="inlineStr">
        <is>
          <t>Pre-hydration</t>
        </is>
      </c>
    </row>
    <row r="6">
      <c r="A6" s="17" t="inlineStr">
        <is>
          <t>T-3h (~02:00)</t>
        </is>
      </c>
      <c r="B6" s="17" t="inlineStr">
        <is>
          <t>ข้าวต้ม + กล้วย + น้ำผึ้ง</t>
        </is>
      </c>
      <c r="C6" s="16" t="n">
        <v>100</v>
      </c>
      <c r="D6" s="16" t="n">
        <v>200</v>
      </c>
      <c r="E6" s="16" t="n">
        <v>400</v>
      </c>
      <c r="F6" s="17" t="inlineStr">
        <is>
          <t>Race morning meal</t>
        </is>
      </c>
    </row>
    <row r="7">
      <c r="A7" s="17" t="inlineStr">
        <is>
          <t>T-90m</t>
        </is>
      </c>
      <c r="B7" s="17" t="inlineStr">
        <is>
          <t>กาแฟ (option)</t>
        </is>
      </c>
      <c r="C7" s="16" t="n">
        <v>0</v>
      </c>
      <c r="D7" s="16" t="n">
        <v>50</v>
      </c>
      <c r="E7" s="16" t="n">
        <v>200</v>
      </c>
      <c r="F7" s="17" t="inlineStr">
        <is>
          <t>Caffeine boost</t>
        </is>
      </c>
    </row>
    <row r="8">
      <c r="A8" s="17" t="inlineStr">
        <is>
          <t>T-30m</t>
        </is>
      </c>
      <c r="B8" s="17" t="inlineStr">
        <is>
          <t>Gel ครึ่งซอง + sip electrolyte</t>
        </is>
      </c>
      <c r="C8" s="16" t="n">
        <v>15</v>
      </c>
      <c r="D8" s="16" t="n">
        <v>150</v>
      </c>
      <c r="E8" s="16" t="n">
        <v>150</v>
      </c>
      <c r="F8" s="17" t="inlineStr">
        <is>
          <t>Top-up carbs</t>
        </is>
      </c>
    </row>
    <row r="9">
      <c r="A9" s="17" t="inlineStr">
        <is>
          <t>T-5m</t>
        </is>
      </c>
      <c r="B9" s="17" t="inlineStr">
        <is>
          <t>เข้าห้องน้ำสุดท้าย</t>
        </is>
      </c>
      <c r="C9" s="16" t="inlineStr"/>
      <c r="D9" s="16" t="inlineStr"/>
      <c r="E9" s="16" t="inlineStr"/>
      <c r="F9" s="17" t="inlineStr"/>
    </row>
    <row r="10">
      <c r="A10" s="17" t="inlineStr">
        <is>
          <t>Race km 3</t>
        </is>
      </c>
      <c r="B10" s="17" t="inlineStr">
        <is>
          <t>Sip water (jog-thru aid)</t>
        </is>
      </c>
      <c r="C10" s="16" t="n">
        <v>0</v>
      </c>
      <c r="D10" s="16" t="n">
        <v>0</v>
      </c>
      <c r="E10" s="16" t="n">
        <v>100</v>
      </c>
      <c r="F10" s="17" t="inlineStr">
        <is>
          <t>Hydration start</t>
        </is>
      </c>
    </row>
    <row r="11">
      <c r="A11" s="17" t="inlineStr">
        <is>
          <t>Race km 5</t>
        </is>
      </c>
      <c r="B11" s="17" t="inlineStr">
        <is>
          <t>Aid: water (max 30 sec walk)</t>
        </is>
      </c>
      <c r="C11" s="16" t="n">
        <v>0</v>
      </c>
      <c r="D11" s="16" t="n">
        <v>0</v>
      </c>
      <c r="E11" s="16" t="n">
        <v>150</v>
      </c>
      <c r="F11" s="17" t="inlineStr"/>
    </row>
    <row r="12">
      <c r="A12" s="19" t="inlineStr">
        <is>
          <t>Race km 7</t>
        </is>
      </c>
      <c r="B12" s="19" t="inlineStr">
        <is>
          <t>★ GEL #1 + water chase</t>
        </is>
      </c>
      <c r="C12" s="18" t="n">
        <v>25</v>
      </c>
      <c r="D12" s="18" t="n">
        <v>150</v>
      </c>
      <c r="E12" s="18" t="n">
        <v>150</v>
      </c>
      <c r="F12" s="19" t="inlineStr">
        <is>
          <t>First fuel</t>
        </is>
      </c>
    </row>
    <row r="13">
      <c r="A13" s="17" t="inlineStr">
        <is>
          <t>Race km 8</t>
        </is>
      </c>
      <c r="B13" s="17" t="inlineStr">
        <is>
          <t>Aid: water + electrolyte</t>
        </is>
      </c>
      <c r="C13" s="16" t="n">
        <v>0</v>
      </c>
      <c r="D13" s="16" t="n">
        <v>100</v>
      </c>
      <c r="E13" s="16" t="n">
        <v>150</v>
      </c>
      <c r="F13" s="17" t="inlineStr"/>
    </row>
    <row r="14">
      <c r="A14" s="17" t="inlineStr">
        <is>
          <t>Race km 10</t>
        </is>
      </c>
      <c r="B14" s="17" t="inlineStr">
        <is>
          <t>Aid: water + electrolyte</t>
        </is>
      </c>
      <c r="C14" s="16" t="n">
        <v>0</v>
      </c>
      <c r="D14" s="16" t="n">
        <v>100</v>
      </c>
      <c r="E14" s="16" t="n">
        <v>200</v>
      </c>
      <c r="F14" s="17" t="inlineStr">
        <is>
          <t>Halfway hydration</t>
        </is>
      </c>
    </row>
    <row r="15">
      <c r="A15" s="17" t="inlineStr">
        <is>
          <t>Race km 13</t>
        </is>
      </c>
      <c r="B15" s="17" t="inlineStr">
        <is>
          <t>Aid: water</t>
        </is>
      </c>
      <c r="C15" s="16" t="n">
        <v>0</v>
      </c>
      <c r="D15" s="16" t="n">
        <v>0</v>
      </c>
      <c r="E15" s="16" t="n">
        <v>150</v>
      </c>
      <c r="F15" s="17" t="inlineStr"/>
    </row>
    <row r="16">
      <c r="A16" s="19" t="inlineStr">
        <is>
          <t>Race km 14</t>
        </is>
      </c>
      <c r="B16" s="19" t="inlineStr">
        <is>
          <t>★ GEL #2 + water chase</t>
        </is>
      </c>
      <c r="C16" s="18" t="n">
        <v>25</v>
      </c>
      <c r="D16" s="18" t="n">
        <v>150</v>
      </c>
      <c r="E16" s="18" t="n">
        <v>150</v>
      </c>
      <c r="F16" s="19" t="inlineStr">
        <is>
          <t>Late fuel</t>
        </is>
      </c>
    </row>
    <row r="17">
      <c r="A17" s="17" t="inlineStr">
        <is>
          <t>Race km 15</t>
        </is>
      </c>
      <c r="B17" s="17" t="inlineStr">
        <is>
          <t>Aid: water + electrolyte</t>
        </is>
      </c>
      <c r="C17" s="16" t="n">
        <v>0</v>
      </c>
      <c r="D17" s="16" t="n">
        <v>100</v>
      </c>
      <c r="E17" s="16" t="n">
        <v>150</v>
      </c>
      <c r="F17" s="17" t="inlineStr"/>
    </row>
    <row r="18">
      <c r="A18" s="17" t="inlineStr">
        <is>
          <t>Race km 17</t>
        </is>
      </c>
      <c r="B18" s="17" t="inlineStr">
        <is>
          <t>Aid: water (sip-thru)</t>
        </is>
      </c>
      <c r="C18" s="16" t="n">
        <v>0</v>
      </c>
      <c r="D18" s="16" t="n">
        <v>0</v>
      </c>
      <c r="E18" s="16" t="n">
        <v>150</v>
      </c>
      <c r="F18" s="17" t="inlineStr"/>
    </row>
    <row r="19">
      <c r="A19" s="17" t="inlineStr">
        <is>
          <t>Race km 19</t>
        </is>
      </c>
      <c r="B19" s="17" t="inlineStr">
        <is>
          <t>Aid: water (sip-thru)</t>
        </is>
      </c>
      <c r="C19" s="16" t="n">
        <v>0</v>
      </c>
      <c r="D19" s="16" t="n">
        <v>0</v>
      </c>
      <c r="E19" s="16" t="n">
        <v>100</v>
      </c>
      <c r="F19" s="17" t="inlineStr"/>
    </row>
    <row r="20">
      <c r="A20" s="17" t="inlineStr">
        <is>
          <t>Finish + 5m</t>
        </is>
      </c>
      <c r="B20" s="17" t="inlineStr">
        <is>
          <t>น้ำ + electrolyte</t>
        </is>
      </c>
      <c r="C20" s="16" t="n">
        <v>0</v>
      </c>
      <c r="D20" s="16" t="n">
        <v>300</v>
      </c>
      <c r="E20" s="16" t="n">
        <v>500</v>
      </c>
      <c r="F20" s="17" t="inlineStr">
        <is>
          <t>Immediate rehydration</t>
        </is>
      </c>
    </row>
    <row r="21">
      <c r="A21" s="17" t="inlineStr">
        <is>
          <t>Finish + 15m</t>
        </is>
      </c>
      <c r="B21" s="17" t="inlineStr">
        <is>
          <t>กล้วย + chocolate milk</t>
        </is>
      </c>
      <c r="C21" s="16" t="n">
        <v>40</v>
      </c>
      <c r="D21" s="16" t="n">
        <v>100</v>
      </c>
      <c r="E21" s="16" t="n">
        <v>300</v>
      </c>
      <c r="F21" s="17" t="inlineStr">
        <is>
          <t>Recovery carb+protein</t>
        </is>
      </c>
    </row>
    <row r="22">
      <c r="A22" s="17" t="inlineStr">
        <is>
          <t>Finish + 30m</t>
        </is>
      </c>
      <c r="B22" s="17" t="inlineStr">
        <is>
          <t>มื้อใหญ่: ข้าว + protein + ผัก</t>
        </is>
      </c>
      <c r="C22" s="16" t="n">
        <v>80</v>
      </c>
      <c r="D22" s="16" t="n">
        <v>500</v>
      </c>
      <c r="E22" s="16" t="n">
        <v>500</v>
      </c>
      <c r="F22" s="17" t="inlineStr">
        <is>
          <t>Full recovery meal</t>
        </is>
      </c>
    </row>
    <row r="23">
      <c r="A23" s="24" t="inlineStr">
        <is>
          <t>TOTAL DURING RACE</t>
        </is>
      </c>
      <c r="B23" s="25" t="n"/>
      <c r="C23" s="26">
        <f>SUM(C10:C19)</f>
        <v/>
      </c>
      <c r="D23" s="26">
        <f>SUM(D10:D19)</f>
        <v/>
      </c>
      <c r="E23" s="26">
        <f>SUM(E10:E19)</f>
        <v/>
      </c>
      <c r="F23" s="27" t="inlineStr">
        <is>
          <t>for 2:45 race</t>
        </is>
      </c>
    </row>
    <row r="25">
      <c r="A25" s="28" t="inlineStr">
        <is>
          <t>• Carb target: 30-60g/hr × 2.75h = 82-165g. Plan: 50g (2 gels) — at low end OK.</t>
        </is>
      </c>
    </row>
    <row r="26">
      <c r="A26" s="28" t="inlineStr">
        <is>
          <t>• Sodium target: 400-700mg/hr × 2.75h = 1100-1925mg. Plan: ~700mg in-race + 150mg pre = adequate.</t>
        </is>
      </c>
    </row>
    <row r="27">
      <c r="A27" s="28" t="inlineStr">
        <is>
          <t>• Fluid: 500-800ml/hr × 2.75h = 1.4-2.2L. Plan: ~1.2L — low side, listen to thirst.</t>
        </is>
      </c>
    </row>
    <row r="28">
      <c r="A28" s="28" t="inlineStr">
        <is>
          <t>• 🚫 NO walking except aid stations (max 30 sec each = ~5 min total walking max).</t>
        </is>
      </c>
    </row>
    <row r="29">
      <c r="A29" s="28" t="inlineStr">
        <is>
          <t>• ⚠️ DO NOT try new foods on race day. Test gel + electrolyte in W12 Long Run first!</t>
        </is>
      </c>
    </row>
  </sheetData>
  <mergeCells count="6">
    <mergeCell ref="A28:F28"/>
    <mergeCell ref="A1:F1"/>
    <mergeCell ref="A27:F27"/>
    <mergeCell ref="A26:F26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35" customWidth="1" min="4" max="4"/>
  </cols>
  <sheetData>
    <row r="1">
      <c r="A1" s="1" t="inlineStr">
        <is>
          <t>Heart Rate Zones &amp; Race Day Decisions</t>
        </is>
      </c>
    </row>
    <row r="3">
      <c r="A3" s="4" t="inlineStr">
        <is>
          <t>Zone</t>
        </is>
      </c>
      <c r="B3" s="4" t="inlineStr">
        <is>
          <t>Range (bpm)</t>
        </is>
      </c>
      <c r="C3" s="4" t="inlineStr">
        <is>
          <t>Type</t>
        </is>
      </c>
      <c r="D3" s="15" t="inlineStr">
        <is>
          <t>Race Day Use</t>
        </is>
      </c>
    </row>
    <row r="4">
      <c r="A4" s="16" t="inlineStr">
        <is>
          <t>Zone 1</t>
        </is>
      </c>
      <c r="B4" s="16" t="inlineStr">
        <is>
          <t>124-137</t>
        </is>
      </c>
      <c r="C4" s="16" t="inlineStr">
        <is>
          <t>Warm Up</t>
        </is>
      </c>
      <c r="D4" s="17" t="inlineStr">
        <is>
          <t>pre-race jog only</t>
        </is>
      </c>
    </row>
    <row r="5">
      <c r="A5" s="16" t="inlineStr">
        <is>
          <t>Zone 2</t>
        </is>
      </c>
      <c r="B5" s="16" t="inlineStr">
        <is>
          <t>138-150</t>
        </is>
      </c>
      <c r="C5" s="16" t="inlineStr">
        <is>
          <t>Easy</t>
        </is>
      </c>
      <c r="D5" s="17" t="inlineStr">
        <is>
          <t>first 5km warm-up</t>
        </is>
      </c>
    </row>
    <row r="6">
      <c r="A6" s="7" t="inlineStr">
        <is>
          <t>Zone 3</t>
        </is>
      </c>
      <c r="B6" s="7" t="inlineStr">
        <is>
          <t>151-164</t>
        </is>
      </c>
      <c r="C6" s="7" t="inlineStr">
        <is>
          <t>Aerobic</t>
        </is>
      </c>
      <c r="D6" s="8" t="inlineStr">
        <is>
          <t>★ MAIN race zone (km 6-15)</t>
        </is>
      </c>
    </row>
    <row r="7">
      <c r="A7" s="16" t="inlineStr">
        <is>
          <t>Zone 4</t>
        </is>
      </c>
      <c r="B7" s="16" t="inlineStr">
        <is>
          <t>165-177</t>
        </is>
      </c>
      <c r="C7" s="16" t="inlineStr">
        <is>
          <t>Threshold</t>
        </is>
      </c>
      <c r="D7" s="17" t="inlineStr">
        <is>
          <t>last 5km only (km 16-21)</t>
        </is>
      </c>
    </row>
    <row r="8">
      <c r="A8" s="16" t="inlineStr">
        <is>
          <t>Zone 5</t>
        </is>
      </c>
      <c r="B8" s="16" t="inlineStr">
        <is>
          <t>&gt;177</t>
        </is>
      </c>
      <c r="C8" s="16" t="inlineStr">
        <is>
          <t>Maximum</t>
        </is>
      </c>
      <c r="D8" s="17" t="inlineStr">
        <is>
          <t>final 500m kick only</t>
        </is>
      </c>
    </row>
    <row r="11">
      <c r="A11" s="11" t="inlineStr">
        <is>
          <t>Race Day Decision Tree</t>
        </is>
      </c>
    </row>
    <row r="13">
      <c r="A13" s="15" t="inlineStr">
        <is>
          <t>Condition</t>
        </is>
      </c>
      <c r="B13" s="15" t="inlineStr">
        <is>
          <t>Action</t>
        </is>
      </c>
      <c r="C13" s="29" t="n"/>
      <c r="D13" s="30" t="n"/>
    </row>
    <row r="14">
      <c r="A14" s="17" t="inlineStr">
        <is>
          <t>Morning RHR ≥ 65 or sick</t>
        </is>
      </c>
      <c r="B14" s="17" t="inlineStr">
        <is>
          <t>Consider DNS (do not start)</t>
        </is>
      </c>
      <c r="C14" s="29" t="n"/>
      <c r="D14" s="30" t="n"/>
    </row>
    <row r="15">
      <c r="A15" s="17" t="inlineStr">
        <is>
          <t>Morning RHR 60-64</t>
        </is>
      </c>
      <c r="B15" s="17" t="inlineStr">
        <is>
          <t>Switch to Safe scenario (8:15/km, accept some walking)</t>
        </is>
      </c>
      <c r="C15" s="29" t="n"/>
      <c r="D15" s="30" t="n"/>
    </row>
    <row r="16">
      <c r="A16" s="17" t="inlineStr">
        <is>
          <t>Rain forecast</t>
        </is>
      </c>
      <c r="B16" s="17" t="inlineStr">
        <is>
          <t>Plan pace -10s/km possible. Watch slippery</t>
        </is>
      </c>
      <c r="C16" s="29" t="n"/>
      <c r="D16" s="30" t="n"/>
    </row>
    <row r="17">
      <c r="A17" s="17" t="inlineStr">
        <is>
          <t>Temp &gt;33°C at start</t>
        </is>
      </c>
      <c r="B17" s="17" t="inlineStr">
        <is>
          <t>Abandon time goal. Hydrate aggressively. Walk OK.</t>
        </is>
      </c>
      <c r="C17" s="29" t="n"/>
      <c r="D17" s="30" t="n"/>
    </row>
    <row r="18">
      <c r="A18" s="17" t="inlineStr">
        <is>
          <t>Cramp starts mid-race</t>
        </is>
      </c>
      <c r="B18" s="17" t="inlineStr">
        <is>
          <t>Walk 30s + sip electrolyte. Resume slow</t>
        </is>
      </c>
      <c r="C18" s="29" t="n"/>
      <c r="D18" s="30" t="n"/>
    </row>
    <row r="19">
      <c r="A19" s="17" t="inlineStr">
        <is>
          <t>Stomach upset</t>
        </is>
      </c>
      <c r="B19" s="17" t="inlineStr">
        <is>
          <t>Stop gels. Water only. Slow pace</t>
        </is>
      </c>
      <c r="C19" s="29" t="n"/>
      <c r="D19" s="30" t="n"/>
    </row>
    <row r="20">
      <c r="A20" s="17" t="inlineStr">
        <is>
          <t>Feel amazing at km 10</t>
        </is>
      </c>
      <c r="B20" s="17" t="inlineStr">
        <is>
          <t>Stick to plan! Don't accelerate yet</t>
        </is>
      </c>
      <c r="C20" s="29" t="n"/>
      <c r="D20" s="30" t="n"/>
    </row>
    <row r="21">
      <c r="A21" s="17" t="inlineStr">
        <is>
          <t>Feel terrible at km 15</t>
        </is>
      </c>
      <c r="B21" s="17" t="inlineStr">
        <is>
          <t>Walk 1 min at next aid, restart at +30s/km</t>
        </is>
      </c>
      <c r="C21" s="29" t="n"/>
      <c r="D21" s="30" t="n"/>
    </row>
    <row r="22">
      <c r="A22" s="17" t="inlineStr">
        <is>
          <t>Walking urge km 8-12</t>
        </is>
      </c>
      <c r="B22" s="17" t="inlineStr">
        <is>
          <t>🚫 RESIST! This is when discipline pays off most</t>
        </is>
      </c>
      <c r="C22" s="29" t="n"/>
      <c r="D22" s="30" t="n"/>
    </row>
  </sheetData>
  <mergeCells count="11">
    <mergeCell ref="A1:D1"/>
    <mergeCell ref="B19:D19"/>
    <mergeCell ref="B14:D14"/>
    <mergeCell ref="B22:D22"/>
    <mergeCell ref="B17:D17"/>
    <mergeCell ref="B18:D18"/>
    <mergeCell ref="B13:D13"/>
    <mergeCell ref="B21:D21"/>
    <mergeCell ref="B15:D15"/>
    <mergeCell ref="B16:D1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2026-05-26T13:13:14Z</dcterms:created>
  <dcterms:modified xsi:type="dcterms:W3CDTF">2026-05-26T13:13:14Z</dcterms:modified>
</cp:coreProperties>
</file>