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u\"/>
    </mc:Choice>
  </mc:AlternateContent>
  <bookViews>
    <workbookView xWindow="0" yWindow="0" windowWidth="2106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5" i="1"/>
  <c r="B4" i="1"/>
  <c r="B5" i="1"/>
  <c r="B6" i="1"/>
  <c r="B7" i="1"/>
  <c r="B3" i="1"/>
  <c r="B9" i="1"/>
  <c r="B11" i="1" s="1"/>
  <c r="B10" i="1" l="1"/>
  <c r="B13" i="1"/>
  <c r="B12" i="1"/>
</calcChain>
</file>

<file path=xl/sharedStrings.xml><?xml version="1.0" encoding="utf-8"?>
<sst xmlns="http://schemas.openxmlformats.org/spreadsheetml/2006/main" count="24" uniqueCount="11">
  <si>
    <t>AMP</t>
  </si>
  <si>
    <t>HCT116_1</t>
  </si>
  <si>
    <t>HCT116_2</t>
  </si>
  <si>
    <t>HCT116_3</t>
  </si>
  <si>
    <t>Glycine</t>
  </si>
  <si>
    <t>parent</t>
  </si>
  <si>
    <t>13C#</t>
  </si>
  <si>
    <t>15N#</t>
  </si>
  <si>
    <t>Expected</t>
  </si>
  <si>
    <t>compoundId</t>
  </si>
  <si>
    <t>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</si>
</sst>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0" xfId="0" applyFont="1" applyFill="1" applyBorder="1"/>
    <xf numFmtId="1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defaultColWidth="11" defaultRowHeight="15.75" x14ac:dyDescent="0.25"/>
  <cols>
    <col min="3" max="4" width="11" style="3"/>
    <col min="6" max="8" width="12.375" bestFit="1" customWidth="1"/>
  </cols>
  <sheetData>
    <row r="1" spans="1:8" x14ac:dyDescent="0.25">
      <c r="A1" s="1" t="s">
        <v>9</v>
      </c>
      <c r="B1" s="1" t="s">
        <v>5</v>
      </c>
      <c r="C1" s="3" t="s">
        <v>6</v>
      </c>
      <c r="D1" s="3" t="s">
        <v>7</v>
      </c>
      <c r="E1" s="1" t="s">
        <v>8</v>
      </c>
      <c r="F1" s="1" t="s">
        <v>1</v>
      </c>
      <c r="G1" s="1" t="s">
        <v>2</v>
      </c>
      <c r="H1" s="1" t="s">
        <v>3</v>
      </c>
    </row>
    <row r="2" spans="1:8" x14ac:dyDescent="0.25">
      <c r="A2" s="1" t="s">
        <v>0</v>
      </c>
      <c r="B2" s="2">
        <v>346.05579999999998</v>
      </c>
      <c r="C2" s="3">
        <v>0</v>
      </c>
      <c r="D2" s="3">
        <v>0</v>
      </c>
      <c r="E2" s="1">
        <v>1</v>
      </c>
      <c r="F2" s="5">
        <v>30427927</v>
      </c>
      <c r="G2" s="5">
        <v>29763052</v>
      </c>
      <c r="H2" s="5">
        <v>31515068</v>
      </c>
    </row>
    <row r="3" spans="1:8" x14ac:dyDescent="0.25">
      <c r="A3" s="1" t="s">
        <v>0</v>
      </c>
      <c r="B3" s="1">
        <f>$B$2+C3*1.00335+D3*0.99703</f>
        <v>347.05914999999999</v>
      </c>
      <c r="C3" s="3">
        <v>1</v>
      </c>
      <c r="D3" s="3">
        <v>0</v>
      </c>
      <c r="E3" s="1">
        <v>1</v>
      </c>
      <c r="F3" s="5">
        <v>5176952</v>
      </c>
      <c r="G3" s="5">
        <v>4701592</v>
      </c>
      <c r="H3" s="5">
        <v>5058711</v>
      </c>
    </row>
    <row r="4" spans="1:8" x14ac:dyDescent="0.25">
      <c r="A4" s="1" t="s">
        <v>0</v>
      </c>
      <c r="B4" s="1">
        <f t="shared" ref="B4:B7" si="0">$B$2+C4*1.00335+D4*0.99703</f>
        <v>348.0625</v>
      </c>
      <c r="C4" s="3">
        <v>2</v>
      </c>
      <c r="D4" s="3">
        <v>0</v>
      </c>
      <c r="E4" s="1">
        <v>1</v>
      </c>
      <c r="F4" s="5">
        <v>790240</v>
      </c>
      <c r="G4" s="5">
        <v>784845</v>
      </c>
      <c r="H4" s="5">
        <v>700442</v>
      </c>
    </row>
    <row r="5" spans="1:8" x14ac:dyDescent="0.25">
      <c r="A5" s="1" t="s">
        <v>0</v>
      </c>
      <c r="B5" s="1">
        <f t="shared" si="0"/>
        <v>349.05953</v>
      </c>
      <c r="C5" s="3">
        <v>2</v>
      </c>
      <c r="D5" s="3">
        <v>1</v>
      </c>
      <c r="E5" s="1">
        <v>1</v>
      </c>
      <c r="F5" s="5">
        <v>314649</v>
      </c>
      <c r="G5" s="2">
        <v>312039</v>
      </c>
      <c r="H5" s="2">
        <v>331442</v>
      </c>
    </row>
    <row r="6" spans="1:8" x14ac:dyDescent="0.25">
      <c r="A6" s="1" t="s">
        <v>0</v>
      </c>
      <c r="B6" s="1">
        <f t="shared" si="0"/>
        <v>350.06287999999995</v>
      </c>
      <c r="C6" s="3">
        <v>3</v>
      </c>
      <c r="D6" s="3">
        <v>1</v>
      </c>
      <c r="E6" s="1">
        <v>1</v>
      </c>
      <c r="F6" s="5">
        <v>450410</v>
      </c>
      <c r="G6" s="5">
        <v>436403</v>
      </c>
      <c r="H6" s="5">
        <v>457395</v>
      </c>
    </row>
    <row r="7" spans="1:8" x14ac:dyDescent="0.25">
      <c r="A7" s="1" t="s">
        <v>0</v>
      </c>
      <c r="B7" s="1">
        <f t="shared" si="0"/>
        <v>351.06622999999996</v>
      </c>
      <c r="C7" s="3">
        <v>4</v>
      </c>
      <c r="D7" s="3">
        <v>1</v>
      </c>
      <c r="E7" s="1">
        <v>1</v>
      </c>
      <c r="F7" s="5">
        <v>138104</v>
      </c>
      <c r="G7" s="5">
        <v>117602</v>
      </c>
      <c r="H7" s="5">
        <v>120769</v>
      </c>
    </row>
    <row r="8" spans="1:8" x14ac:dyDescent="0.25">
      <c r="A8" s="1" t="s">
        <v>10</v>
      </c>
      <c r="B8" s="4">
        <v>104.03530000000001</v>
      </c>
      <c r="C8" s="3">
        <v>0</v>
      </c>
      <c r="D8" s="3">
        <v>0</v>
      </c>
      <c r="E8" s="1">
        <v>1</v>
      </c>
      <c r="F8" s="5">
        <v>127935185</v>
      </c>
      <c r="G8" s="5">
        <v>124426516</v>
      </c>
      <c r="H8" s="5">
        <v>150201378</v>
      </c>
    </row>
    <row r="9" spans="1:8" x14ac:dyDescent="0.25">
      <c r="A9" s="1" t="s">
        <v>10</v>
      </c>
      <c r="B9" s="1">
        <f t="shared" ref="B9" si="1">B8+C9*1.00335+D9*0.99703</f>
        <v>105.03865</v>
      </c>
      <c r="C9" s="3">
        <v>1</v>
      </c>
      <c r="D9" s="3">
        <v>0</v>
      </c>
      <c r="E9" s="1">
        <v>1</v>
      </c>
      <c r="F9" s="5">
        <v>20186059</v>
      </c>
      <c r="G9" s="5">
        <v>20105175</v>
      </c>
      <c r="H9" s="5">
        <v>24556919</v>
      </c>
    </row>
    <row r="10" spans="1:8" x14ac:dyDescent="0.25">
      <c r="A10" s="1" t="s">
        <v>10</v>
      </c>
      <c r="B10" s="1">
        <f>$B$9+C10*1.00335+D10*0.99703</f>
        <v>107.04535</v>
      </c>
      <c r="C10" s="3">
        <v>2</v>
      </c>
      <c r="D10" s="3">
        <v>0</v>
      </c>
      <c r="E10" s="1">
        <v>1</v>
      </c>
      <c r="F10" s="5">
        <v>774053</v>
      </c>
      <c r="G10" s="2">
        <v>729234</v>
      </c>
      <c r="H10" s="2">
        <v>1019827</v>
      </c>
    </row>
    <row r="11" spans="1:8" x14ac:dyDescent="0.25">
      <c r="A11" s="1" t="s">
        <v>10</v>
      </c>
      <c r="B11" s="1">
        <f t="shared" ref="B11:B13" si="2">$B$9+C11*1.00335+D11*0.99703</f>
        <v>108.0487</v>
      </c>
      <c r="C11" s="3">
        <v>3</v>
      </c>
      <c r="D11" s="3">
        <v>0</v>
      </c>
      <c r="E11" s="1">
        <v>1</v>
      </c>
      <c r="F11" s="5">
        <v>4490157</v>
      </c>
      <c r="G11" s="2">
        <v>4610836</v>
      </c>
      <c r="H11" s="2">
        <v>5408871</v>
      </c>
    </row>
    <row r="12" spans="1:8" x14ac:dyDescent="0.25">
      <c r="A12" s="1" t="s">
        <v>10</v>
      </c>
      <c r="B12" s="1">
        <f t="shared" si="2"/>
        <v>108.04237999999999</v>
      </c>
      <c r="C12" s="3">
        <v>2</v>
      </c>
      <c r="D12" s="3">
        <v>1</v>
      </c>
      <c r="E12" s="1">
        <v>1</v>
      </c>
      <c r="F12" s="5">
        <v>8998843</v>
      </c>
      <c r="G12" s="2">
        <v>8903662</v>
      </c>
      <c r="H12" s="2">
        <v>11011039</v>
      </c>
    </row>
    <row r="13" spans="1:8" x14ac:dyDescent="0.25">
      <c r="A13" s="1" t="s">
        <v>10</v>
      </c>
      <c r="B13" s="1">
        <f t="shared" si="2"/>
        <v>109.04572999999999</v>
      </c>
      <c r="C13" s="3">
        <v>3</v>
      </c>
      <c r="D13" s="3">
        <v>1</v>
      </c>
      <c r="E13" s="1">
        <v>1</v>
      </c>
      <c r="F13" s="5">
        <v>93255821</v>
      </c>
      <c r="G13" s="5">
        <v>96261344</v>
      </c>
      <c r="H13" s="5">
        <v>119522058</v>
      </c>
    </row>
    <row r="14" spans="1:8" x14ac:dyDescent="0.25">
      <c r="A14" s="1" t="s">
        <v>4</v>
      </c>
      <c r="B14" s="4">
        <v>74.024799999999999</v>
      </c>
      <c r="C14" s="3">
        <v>0</v>
      </c>
      <c r="D14" s="3">
        <v>0</v>
      </c>
      <c r="E14" s="1">
        <v>1</v>
      </c>
      <c r="F14" s="5">
        <v>71363820</v>
      </c>
      <c r="G14" s="5">
        <v>69437542</v>
      </c>
      <c r="H14" s="2">
        <v>81563602</v>
      </c>
    </row>
    <row r="15" spans="1:8" x14ac:dyDescent="0.25">
      <c r="A15" s="1" t="s">
        <v>4</v>
      </c>
      <c r="B15" s="1">
        <f>$B$14+C15*1.00335+D15*0.99703</f>
        <v>75.028149999999997</v>
      </c>
      <c r="C15" s="3">
        <v>1</v>
      </c>
      <c r="D15" s="3">
        <v>0</v>
      </c>
      <c r="E15" s="1">
        <v>1</v>
      </c>
      <c r="F15" s="5">
        <v>1444916</v>
      </c>
      <c r="G15" s="5">
        <v>1750569</v>
      </c>
      <c r="H15" s="2">
        <v>1856745</v>
      </c>
    </row>
    <row r="16" spans="1:8" x14ac:dyDescent="0.25">
      <c r="A16" s="1" t="s">
        <v>4</v>
      </c>
      <c r="B16" s="1">
        <f t="shared" ref="B16:B17" si="3">$B$14+C16*1.00335+D16*0.99703</f>
        <v>76.031499999999994</v>
      </c>
      <c r="C16" s="3">
        <v>2</v>
      </c>
      <c r="D16" s="3">
        <v>0</v>
      </c>
      <c r="E16" s="1">
        <v>1</v>
      </c>
      <c r="F16" s="5">
        <v>1001313</v>
      </c>
      <c r="G16" s="2">
        <v>1108903</v>
      </c>
      <c r="H16" s="2">
        <v>951231</v>
      </c>
    </row>
    <row r="17" spans="1:8" x14ac:dyDescent="0.25">
      <c r="A17" s="1" t="s">
        <v>4</v>
      </c>
      <c r="B17" s="1">
        <f t="shared" si="3"/>
        <v>77.028529999999989</v>
      </c>
      <c r="C17" s="3">
        <v>2</v>
      </c>
      <c r="D17" s="3">
        <v>1</v>
      </c>
      <c r="E17" s="1">
        <v>1</v>
      </c>
      <c r="F17" s="5">
        <v>30195430</v>
      </c>
      <c r="G17" s="5">
        <v>29901036</v>
      </c>
      <c r="H17" s="2">
        <v>34230708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</cp:lastModifiedBy>
  <dcterms:created xsi:type="dcterms:W3CDTF">2022-01-08T22:46:53Z</dcterms:created>
  <dcterms:modified xsi:type="dcterms:W3CDTF">2022-04-05T21:07:21Z</dcterms:modified>
</cp:coreProperties>
</file>