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MEL BNE ADL" sheetId="1" r:id="rId5"/>
    <sheet state="visible" name="ex SEA to SYD" sheetId="2" r:id="rId6"/>
    <sheet state="visible" name="ex SEA to FRE" sheetId="3" r:id="rId7"/>
  </sheets>
  <definedNames/>
  <calcPr/>
</workbook>
</file>

<file path=xl/sharedStrings.xml><?xml version="1.0" encoding="utf-8"?>
<sst xmlns="http://schemas.openxmlformats.org/spreadsheetml/2006/main" count="1574" uniqueCount="232">
  <si>
    <r>
      <rPr>
        <rFont val="Calibri, sans-serif"/>
        <b/>
        <color rgb="FFBD0F72"/>
        <sz val="24.0"/>
      </rPr>
      <t xml:space="preserve">ONE Minimum Rate Guideline - </t>
    </r>
    <r>
      <rPr>
        <rFont val="Calibri, sans-serif"/>
        <b/>
        <color rgb="FF0000FF"/>
        <sz val="24.0"/>
      </rPr>
      <t>Tier 1</t>
    </r>
  </si>
  <si>
    <t>Validity:</t>
  </si>
  <si>
    <t>01 May 2026 to 14 May 2026</t>
  </si>
  <si>
    <t>ISSUE DATE: 23 Apr 2026</t>
  </si>
  <si>
    <t>Origin Country</t>
  </si>
  <si>
    <t>POR</t>
  </si>
  <si>
    <t>POD</t>
  </si>
  <si>
    <t>Service</t>
  </si>
  <si>
    <t>20'</t>
  </si>
  <si>
    <t>40'</t>
  </si>
  <si>
    <t>40'HC</t>
  </si>
  <si>
    <t>20'RF</t>
  </si>
  <si>
    <t>40'RF</t>
  </si>
  <si>
    <t>20'RAD</t>
  </si>
  <si>
    <t>40'RAD</t>
  </si>
  <si>
    <t>AUBNE/AUMEL/AUADL</t>
  </si>
  <si>
    <t>AUBNE/AUMEL</t>
  </si>
  <si>
    <t>AUADL</t>
  </si>
  <si>
    <t>USD</t>
  </si>
  <si>
    <t>Malaysia</t>
  </si>
  <si>
    <t>Tanjung Pelepas</t>
  </si>
  <si>
    <t>Brisbane / Melbourne / Adelaide</t>
  </si>
  <si>
    <t>AU1 / AU2</t>
  </si>
  <si>
    <t>Port Klang</t>
  </si>
  <si>
    <t>Penang</t>
  </si>
  <si>
    <t>AU1</t>
  </si>
  <si>
    <t>Pasir Gudang</t>
  </si>
  <si>
    <t>Kuantan</t>
  </si>
  <si>
    <t>Bintulu</t>
  </si>
  <si>
    <t>Kuching</t>
  </si>
  <si>
    <t>Brunei</t>
  </si>
  <si>
    <t>Muara</t>
  </si>
  <si>
    <t>Singapore</t>
  </si>
  <si>
    <t>Thailand</t>
  </si>
  <si>
    <t>Bangkok</t>
  </si>
  <si>
    <t>Laem Chabang</t>
  </si>
  <si>
    <t>Lat Krabang</t>
  </si>
  <si>
    <t>Songkhla</t>
  </si>
  <si>
    <t>Indonesia</t>
  </si>
  <si>
    <t>Jakarta</t>
  </si>
  <si>
    <t>AU2</t>
  </si>
  <si>
    <t>Surabaya</t>
  </si>
  <si>
    <t>Semarang</t>
  </si>
  <si>
    <t>Belawan</t>
  </si>
  <si>
    <t>Panjang (via Jakarta, Singapore)</t>
  </si>
  <si>
    <t>Makassar</t>
  </si>
  <si>
    <t>Bitung</t>
  </si>
  <si>
    <t>Palembang</t>
  </si>
  <si>
    <t>Padang (via Jakarta, Singapore)</t>
  </si>
  <si>
    <t>Banjarmasin (via Jakarta, Singapore)</t>
  </si>
  <si>
    <t>Balikpapan (via Surabaya, Singapore)</t>
  </si>
  <si>
    <t>Pontianak (via Singapore)</t>
  </si>
  <si>
    <t>Samarinda (via Jakarta, Singapore)</t>
  </si>
  <si>
    <t>Vietnam</t>
  </si>
  <si>
    <t>Ho Chi Minh</t>
  </si>
  <si>
    <t>Cai Mep</t>
  </si>
  <si>
    <t>Haiphong</t>
  </si>
  <si>
    <t>Bien Hoa (Via Cai Mep, Singapore)</t>
  </si>
  <si>
    <t>Di An (Via Cai Mep, Singapore)</t>
  </si>
  <si>
    <t>Danang</t>
  </si>
  <si>
    <t>Qui Nhon</t>
  </si>
  <si>
    <t>Cambodia</t>
  </si>
  <si>
    <t>Sihanouk Ville</t>
  </si>
  <si>
    <t>Phnom Penh</t>
  </si>
  <si>
    <t>Myanmar</t>
  </si>
  <si>
    <t>Yangon (FRT collect only)</t>
  </si>
  <si>
    <t>Yangon - MMTLA (Thilawa) (FRT collect only)</t>
  </si>
  <si>
    <t>Philippines</t>
  </si>
  <si>
    <t>Manila</t>
  </si>
  <si>
    <t>Subic Bay</t>
  </si>
  <si>
    <t>Cebu</t>
  </si>
  <si>
    <t>Davao</t>
  </si>
  <si>
    <t>General Santos</t>
  </si>
  <si>
    <t>Cagayan</t>
  </si>
  <si>
    <t>Indian Sub-con</t>
  </si>
  <si>
    <t>Nhava Sheva</t>
  </si>
  <si>
    <t>Pipavav</t>
  </si>
  <si>
    <t>Mundra</t>
  </si>
  <si>
    <t>Chennai</t>
  </si>
  <si>
    <t>Kattupalli</t>
  </si>
  <si>
    <t>Hazira</t>
  </si>
  <si>
    <t>Viz (Visakhapatnam)</t>
  </si>
  <si>
    <t>Haldia</t>
  </si>
  <si>
    <t>Kolkata / Calcutta</t>
  </si>
  <si>
    <t>Tuticorin (via Colombo)</t>
  </si>
  <si>
    <t>Cochin (via Singapore on SIG)</t>
  </si>
  <si>
    <t>India ICD</t>
  </si>
  <si>
    <t>ICD Delhi (via Nhava Sheva/ Mundra)</t>
  </si>
  <si>
    <t>Ahmedabad ICD (via Nhava Sheva/ Mundra)</t>
  </si>
  <si>
    <t>Ludhiana Cluster (via Nhava Sheva/ Mundra)</t>
  </si>
  <si>
    <t>Indore Cluster (via Nhava Sheva)</t>
  </si>
  <si>
    <t>Faridabad Cluster (via Nhava Sheva/ Mundra)</t>
  </si>
  <si>
    <t>Moradabad Cluster (via Nhava Sheva/ Mundra)</t>
  </si>
  <si>
    <t>Pakistan</t>
  </si>
  <si>
    <t>Karachi</t>
  </si>
  <si>
    <t>Muhammad Bin Qasim</t>
  </si>
  <si>
    <t>Bangladesh</t>
  </si>
  <si>
    <t>Chittagong (incl THL)</t>
  </si>
  <si>
    <t>Mongla (incl THL)</t>
  </si>
  <si>
    <t>N/A</t>
  </si>
  <si>
    <t>Sri Lanka</t>
  </si>
  <si>
    <t>Colombo (incl ISL/THL/DOC) (FRT collect only)</t>
  </si>
  <si>
    <t>UAE</t>
  </si>
  <si>
    <t>Jebel Ali</t>
  </si>
  <si>
    <t>Sharjah</t>
  </si>
  <si>
    <t>Abu Dhabi</t>
  </si>
  <si>
    <t>Saudi Arabi</t>
  </si>
  <si>
    <t>Jeddah (incl THL/ OCR)</t>
  </si>
  <si>
    <t>Dammam (incl THL/ OCR)</t>
  </si>
  <si>
    <t>Jubail (incl THL/ OCR)</t>
  </si>
  <si>
    <t>Kuwait</t>
  </si>
  <si>
    <t>Shuwaikh</t>
  </si>
  <si>
    <t>Oman</t>
  </si>
  <si>
    <t>Sohar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</si>
  <si>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</si>
  <si>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</si>
  <si>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</si>
  <si>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</si>
  <si>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</si>
  <si>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</si>
  <si>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</si>
  <si>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</si>
  <si>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</si>
  <si>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</si>
  <si>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</si>
  <si>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</si>
  <si>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</si>
  <si>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</si>
  <si>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</si>
  <si>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</si>
  <si>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</si>
  <si>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</si>
  <si>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</si>
  <si>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</si>
  <si>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</si>
  <si>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</si>
  <si>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</si>
  <si>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</si>
  <si>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</si>
  <si>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ONE Tariff</t>
  </si>
  <si>
    <t>THD</t>
  </si>
  <si>
    <t>Terminal Handling Destination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</si>
  <si>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</si>
  <si>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</si>
  <si>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</si>
  <si>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</si>
  <si>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</si>
  <si>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</si>
  <si>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</si>
  <si>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</si>
  <si>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</si>
  <si>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>International Security Fee at Local (Freight payer)</t>
  </si>
  <si>
    <t>DRS</t>
  </si>
  <si>
    <t>Adelaide Channel Windening Levy - Applicable for import/export Adelaide only</t>
  </si>
  <si>
    <t>Remarks:</t>
  </si>
  <si>
    <t>Rate includes OBS, subjects to ※EFS /ISL /THL / THD / LND / DOC / DOF / TSD and all applicable surcharges as per ONE tariff</t>
  </si>
  <si>
    <t>(※Subject to any required regulatory approvals and notice periods where applicable, and will remain in effect until further notice.)</t>
  </si>
  <si>
    <t>For shipment to Adelaide, rates are subjected to DRS</t>
  </si>
  <si>
    <t>For shipments from Oman, UAE, Qatar, Bahrain, Saudi Arabia (Dammam + Jubail), Kuwait, and Iraq, rates are subject to Wisk Risk Surcharge (WRC): USD 55/TEU</t>
  </si>
  <si>
    <t>Rate valid for dry non-DG cargo only. DG Reefer is not acceptable</t>
  </si>
  <si>
    <t>All RAD shipments are subject to equipment availability</t>
  </si>
  <si>
    <t>Flexi-tank add-on: USD100/TEU</t>
  </si>
  <si>
    <t>All surcharges / add-ons are subject to change with or without notice</t>
  </si>
  <si>
    <t>Booking acceptance is subject to space, equipment availability, and vessel operator acceptance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</si>
  <si>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</si>
  <si>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</si>
  <si>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</si>
  <si>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</si>
  <si>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</si>
  <si>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</si>
  <si>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</si>
  <si>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</si>
  <si>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</si>
  <si>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</si>
  <si>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</si>
  <si>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</si>
  <si>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</si>
  <si>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</si>
  <si>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</si>
  <si>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</si>
  <si>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</si>
  <si>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</si>
  <si>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</si>
  <si>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</si>
  <si>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</si>
  <si>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</si>
  <si>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</si>
  <si>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</si>
  <si>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</si>
  <si>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</si>
  <si>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</si>
  <si>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</si>
  <si>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</si>
  <si>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1S/2S/2A/2B/2F</t>
  </si>
  <si>
    <t>USD 269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</si>
  <si>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</si>
  <si>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</si>
  <si>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</si>
  <si>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</si>
  <si>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</si>
  <si>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</si>
  <si>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</si>
  <si>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</si>
  <si>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</si>
  <si>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</si>
  <si>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</si>
  <si>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</si>
  <si>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</si>
  <si>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</si>
  <si>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</si>
  <si>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</si>
  <si>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</si>
  <si>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</si>
  <si>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</si>
  <si>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</si>
  <si>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</si>
  <si>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</si>
  <si>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</si>
  <si>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</si>
  <si>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</si>
  <si>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</si>
  <si>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</si>
  <si>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</si>
  <si>
    <t>ONE Minimum Rate Guideline - Tier 1</t>
  </si>
  <si>
    <t>Sydney</t>
  </si>
  <si>
    <t>AU1 / AU2 / NZ1</t>
  </si>
  <si>
    <t>AU1 / NZ1</t>
  </si>
  <si>
    <t>Jeddah (incl THL/OCR)</t>
  </si>
  <si>
    <t>Dammam (incl THL/OCR)</t>
  </si>
  <si>
    <t>Jubail (incl THL/OCR)</t>
  </si>
  <si>
    <t>Fremantle</t>
  </si>
  <si>
    <t>WAU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</si>
</sst>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8">
    <font>
      <sz val="10.0"/>
      <color rgb="FF000000"/>
      <name val="Arial"/>
      <scheme val="minor"/>
    </font>
    <font>
      <b/>
      <sz val="24.0"/>
      <color rgb="FFBD0F72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8.0"/>
      <color rgb="FFBD0F72"/>
      <name val="Calibri"/>
    </font>
    <font>
      <b/>
      <sz val="12.0"/>
      <color rgb="FFBD0F72"/>
      <name val="Calibri"/>
    </font>
    <font>
      <b/>
      <sz val="18.0"/>
      <color theme="1"/>
      <name val="Calibri"/>
    </font>
    <font>
      <b/>
      <sz val="16.0"/>
      <color rgb="FFBD0F72"/>
      <name val="Calibri"/>
    </font>
    <font/>
    <font>
      <sz val="12.0"/>
      <color theme="1"/>
      <name val="Calibri"/>
    </font>
    <font>
      <sz val="12.0"/>
      <color rgb="FFBD0F72"/>
      <name val="Calibri"/>
    </font>
    <font>
      <sz val="12.0"/>
      <color rgb="FFFFFFFF"/>
      <name val="Calibri"/>
    </font>
    <font>
      <b/>
      <sz val="12.0"/>
      <color rgb="FFFFFFFF"/>
      <name val="Calibri"/>
    </font>
    <font>
      <sz val="12.0"/>
      <color rgb="FFFFFF00"/>
      <name val="Calibri"/>
    </font>
    <font>
      <color rgb="FFFFFF00"/>
      <name val="Arial"/>
      <scheme val="minor"/>
    </font>
    <font>
      <color theme="1"/>
      <name val="Arial"/>
    </font>
    <font>
      <b/>
      <sz val="11.0"/>
      <color rgb="FFBD0F72"/>
      <name val="Calibri"/>
    </font>
    <font>
      <b/>
      <sz val="12.0"/>
      <color rgb="FFF2F2F2"/>
      <name val="Calibri"/>
    </font>
    <font>
      <sz val="12.0"/>
      <color rgb="FFFF0000"/>
      <name val="Calibri"/>
    </font>
    <font>
      <sz val="12.0"/>
      <color rgb="FF0000FF"/>
      <name val="Calibri"/>
    </font>
    <font>
      <b/>
      <u/>
      <sz val="14.0"/>
      <color rgb="FFBD0F72"/>
      <name val="Calibri"/>
    </font>
    <font>
      <u/>
      <sz val="12.0"/>
      <color rgb="FF000000"/>
      <name val="Calibri"/>
    </font>
    <font>
      <sz val="12.0"/>
      <color rgb="FF000000"/>
      <name val="&quot;Times New Roman&quot;"/>
    </font>
    <font>
      <sz val="12.0"/>
      <color rgb="FFC00000"/>
      <name val="Calibri"/>
    </font>
    <font>
      <b/>
      <u/>
      <sz val="14.0"/>
      <color rgb="FF0000FF"/>
      <name val="Calibri"/>
    </font>
    <font>
      <sz val="11.0"/>
      <color theme="1"/>
      <name val="Calibri"/>
    </font>
    <font>
      <b/>
      <sz val="14.0"/>
      <color rgb="FFFFFFFF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i/>
      <sz val="11.0"/>
      <color theme="1"/>
      <name val="Calibri"/>
    </font>
    <font>
      <b/>
      <sz val="14.0"/>
      <color rgb="FFBD0F72"/>
      <name val="Arial"/>
    </font>
    <font>
      <color rgb="FFFFFFFF"/>
      <name val="Arial"/>
      <scheme val="minor"/>
    </font>
    <font>
      <b/>
      <sz val="12.0"/>
      <color rgb="FFC00000"/>
      <name val="Calibri"/>
    </font>
    <font>
      <b/>
      <u/>
      <sz val="12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F2F2F2"/>
      <name val="Calibri"/>
    </font>
    <font>
      <u/>
      <sz val="12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right" readingOrder="0" shrinkToFit="0" wrapText="0"/>
    </xf>
    <xf borderId="1" fillId="3" fontId="4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5" fillId="0" fontId="8" numFmtId="0" xfId="0" applyBorder="1" applyFont="1"/>
    <xf borderId="3" fillId="3" fontId="4" numFmtId="0" xfId="0" applyAlignment="1" applyBorder="1" applyFont="1">
      <alignment horizontal="center" readingOrder="0"/>
    </xf>
    <xf borderId="3" fillId="0" fontId="8" numFmtId="0" xfId="0" applyBorder="1" applyFont="1"/>
    <xf borderId="2" fillId="0" fontId="8" numFmtId="0" xfId="0" applyBorder="1" applyFont="1"/>
    <xf borderId="6" fillId="3" fontId="4" numFmtId="0" xfId="0" applyAlignment="1" applyBorder="1" applyFont="1">
      <alignment horizontal="center" readingOrder="0"/>
    </xf>
    <xf borderId="0" fillId="0" fontId="9" numFmtId="0" xfId="0" applyAlignment="1" applyFont="1">
      <alignment shrinkToFit="0" wrapText="0"/>
    </xf>
    <xf borderId="7" fillId="0" fontId="8" numFmtId="0" xfId="0" applyBorder="1" applyFont="1"/>
    <xf borderId="8" fillId="3" fontId="4" numFmtId="0" xfId="0" applyAlignment="1" applyBorder="1" applyFont="1">
      <alignment horizontal="center" readingOrder="0" shrinkToFit="0" wrapText="0"/>
    </xf>
    <xf borderId="9" fillId="3" fontId="4" numFmtId="0" xfId="0" applyAlignment="1" applyBorder="1" applyFont="1">
      <alignment horizontal="center" readingOrder="0" shrinkToFit="0" wrapText="0"/>
    </xf>
    <xf borderId="7" fillId="3" fontId="4" numFmtId="0" xfId="0" applyAlignment="1" applyBorder="1" applyFont="1">
      <alignment horizontal="center" readingOrder="0" shrinkToFit="0" wrapText="0"/>
    </xf>
    <xf borderId="10" fillId="0" fontId="10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readingOrder="0" shrinkToFit="0" wrapText="0"/>
    </xf>
    <xf borderId="7" fillId="0" fontId="10" numFmtId="0" xfId="0" applyAlignment="1" applyBorder="1" applyFont="1">
      <alignment readingOrder="0" shrinkToFit="0" wrapText="0"/>
    </xf>
    <xf borderId="8" fillId="0" fontId="10" numFmtId="0" xfId="0" applyAlignment="1" applyBorder="1" applyFont="1">
      <alignment readingOrder="0" shrinkToFit="0" wrapText="0"/>
    </xf>
    <xf borderId="6" fillId="0" fontId="10" numFmtId="164" xfId="0" applyAlignment="1" applyBorder="1" applyFont="1" applyNumberFormat="1">
      <alignment horizontal="center" readingOrder="0" shrinkToFit="0" wrapText="0"/>
    </xf>
    <xf borderId="7" fillId="0" fontId="10" numFmtId="164" xfId="0" applyAlignment="1" applyBorder="1" applyFont="1" applyNumberFormat="1">
      <alignment horizontal="center" readingOrder="0" shrinkToFit="0" wrapText="0"/>
    </xf>
    <xf borderId="8" fillId="0" fontId="10" numFmtId="164" xfId="0" applyAlignment="1" applyBorder="1" applyFont="1" applyNumberFormat="1">
      <alignment horizontal="center" readingOrder="0" shrinkToFit="0" wrapText="0"/>
    </xf>
    <xf borderId="8" fillId="0" fontId="5" numFmtId="164" xfId="0" applyAlignment="1" applyBorder="1" applyFont="1" applyNumberFormat="1">
      <alignment horizontal="center" readingOrder="0" shrinkToFit="0" wrapText="0"/>
    </xf>
    <xf borderId="8" fillId="4" fontId="10" numFmtId="164" xfId="0" applyAlignment="1" applyBorder="1" applyFill="1" applyFont="1" applyNumberFormat="1">
      <alignment horizontal="center" readingOrder="0" shrinkToFit="0" wrapText="0"/>
    </xf>
    <xf borderId="8" fillId="5" fontId="9" numFmtId="0" xfId="0" applyAlignment="1" applyBorder="1" applyFill="1" applyFont="1">
      <alignment horizontal="center" shrinkToFit="0" wrapText="0"/>
    </xf>
    <xf borderId="10" fillId="0" fontId="10" numFmtId="0" xfId="0" applyAlignment="1" applyBorder="1" applyFont="1">
      <alignment shrinkToFit="0" wrapText="0"/>
    </xf>
    <xf borderId="4" fillId="0" fontId="10" numFmtId="0" xfId="0" applyAlignment="1" applyBorder="1" applyFont="1">
      <alignment readingOrder="0" shrinkToFit="0" wrapText="0"/>
    </xf>
    <xf borderId="2" fillId="0" fontId="10" numFmtId="164" xfId="0" applyAlignment="1" applyBorder="1" applyFont="1" applyNumberFormat="1">
      <alignment horizontal="center" readingOrder="0" shrinkToFit="0" wrapText="0"/>
    </xf>
    <xf borderId="4" fillId="0" fontId="10" numFmtId="164" xfId="0" applyAlignment="1" applyBorder="1" applyFont="1" applyNumberFormat="1">
      <alignment horizontal="center" readingOrder="0" shrinkToFit="0" wrapText="0"/>
    </xf>
    <xf borderId="10" fillId="6" fontId="11" numFmtId="0" xfId="0" applyAlignment="1" applyBorder="1" applyFill="1" applyFont="1">
      <alignment shrinkToFit="0" wrapText="0"/>
    </xf>
    <xf borderId="11" fillId="6" fontId="11" numFmtId="0" xfId="0" applyAlignment="1" applyBorder="1" applyFont="1">
      <alignment readingOrder="0" shrinkToFit="0" wrapText="0"/>
    </xf>
    <xf borderId="4" fillId="6" fontId="11" numFmtId="0" xfId="0" applyAlignment="1" applyBorder="1" applyFont="1">
      <alignment readingOrder="0" shrinkToFit="0" wrapText="0"/>
    </xf>
    <xf borderId="8" fillId="6" fontId="11" numFmtId="0" xfId="0" applyAlignment="1" applyBorder="1" applyFont="1">
      <alignment readingOrder="0" shrinkToFit="0" wrapText="0"/>
    </xf>
    <xf borderId="8" fillId="6" fontId="11" numFmtId="164" xfId="0" applyAlignment="1" applyBorder="1" applyFont="1" applyNumberFormat="1">
      <alignment horizontal="center" readingOrder="0" shrinkToFit="0" wrapText="0"/>
    </xf>
    <xf borderId="4" fillId="6" fontId="11" numFmtId="164" xfId="0" applyAlignment="1" applyBorder="1" applyFont="1" applyNumberFormat="1">
      <alignment horizontal="center" readingOrder="0" shrinkToFit="0" wrapText="0"/>
    </xf>
    <xf borderId="7" fillId="6" fontId="11" numFmtId="164" xfId="0" applyAlignment="1" applyBorder="1" applyFont="1" applyNumberFormat="1">
      <alignment horizontal="center" readingOrder="0" shrinkToFit="0" wrapText="0"/>
    </xf>
    <xf borderId="7" fillId="6" fontId="11" numFmtId="0" xfId="0" applyAlignment="1" applyBorder="1" applyFont="1">
      <alignment horizontal="center" shrinkToFit="0" wrapText="0"/>
    </xf>
    <xf borderId="8" fillId="6" fontId="11" numFmtId="0" xfId="0" applyAlignment="1" applyBorder="1" applyFont="1">
      <alignment horizontal="center" shrinkToFit="0" wrapText="0"/>
    </xf>
    <xf borderId="6" fillId="6" fontId="11" numFmtId="0" xfId="0" applyAlignment="1" applyBorder="1" applyFont="1">
      <alignment horizontal="center" shrinkToFit="0" wrapText="0"/>
    </xf>
    <xf borderId="10" fillId="6" fontId="11" numFmtId="0" xfId="0" applyAlignment="1" applyBorder="1" applyFont="1">
      <alignment readingOrder="0" shrinkToFit="0" wrapText="0"/>
    </xf>
    <xf borderId="5" fillId="6" fontId="11" numFmtId="0" xfId="0" applyAlignment="1" applyBorder="1" applyFont="1">
      <alignment readingOrder="0" shrinkToFit="0" wrapText="0"/>
    </xf>
    <xf borderId="6" fillId="6" fontId="11" numFmtId="0" xfId="0" applyAlignment="1" applyBorder="1" applyFont="1">
      <alignment readingOrder="0" shrinkToFit="0" wrapText="0"/>
    </xf>
    <xf borderId="6" fillId="6" fontId="11" numFmtId="164" xfId="0" applyAlignment="1" applyBorder="1" applyFont="1" applyNumberFormat="1">
      <alignment horizontal="center" readingOrder="0" shrinkToFit="0" wrapText="0"/>
    </xf>
    <xf borderId="5" fillId="6" fontId="11" numFmtId="0" xfId="0" applyAlignment="1" applyBorder="1" applyFont="1">
      <alignment horizontal="center" shrinkToFit="0" wrapText="0"/>
    </xf>
    <xf borderId="12" fillId="6" fontId="10" numFmtId="0" xfId="0" applyAlignment="1" applyBorder="1" applyFont="1">
      <alignment horizontal="center" shrinkToFit="0" wrapText="0"/>
    </xf>
    <xf borderId="13" fillId="0" fontId="10" numFmtId="0" xfId="0" applyAlignment="1" applyBorder="1" applyFont="1">
      <alignment readingOrder="0" shrinkToFit="0" wrapText="0"/>
    </xf>
    <xf borderId="14" fillId="0" fontId="10" numFmtId="0" xfId="0" applyAlignment="1" applyBorder="1" applyFont="1">
      <alignment readingOrder="0" shrinkToFit="0" wrapText="0"/>
    </xf>
    <xf borderId="15" fillId="0" fontId="10" numFmtId="0" xfId="0" applyAlignment="1" applyBorder="1" applyFont="1">
      <alignment readingOrder="0" shrinkToFit="0" wrapText="0"/>
    </xf>
    <xf borderId="15" fillId="0" fontId="10" numFmtId="164" xfId="0" applyAlignment="1" applyBorder="1" applyFont="1" applyNumberFormat="1">
      <alignment horizontal="center" readingOrder="0" shrinkToFit="0" wrapText="0"/>
    </xf>
    <xf borderId="14" fillId="0" fontId="10" numFmtId="164" xfId="0" applyAlignment="1" applyBorder="1" applyFont="1" applyNumberFormat="1">
      <alignment horizontal="center" readingOrder="0" shrinkToFit="0" wrapText="0"/>
    </xf>
    <xf borderId="15" fillId="0" fontId="5" numFmtId="164" xfId="0" applyAlignment="1" applyBorder="1" applyFont="1" applyNumberFormat="1">
      <alignment horizontal="center" readingOrder="0" shrinkToFit="0" wrapText="0"/>
    </xf>
    <xf borderId="16" fillId="0" fontId="10" numFmtId="164" xfId="0" applyAlignment="1" applyBorder="1" applyFont="1" applyNumberFormat="1">
      <alignment horizontal="center" readingOrder="0" shrinkToFit="0" wrapText="0"/>
    </xf>
    <xf borderId="16" fillId="5" fontId="9" numFmtId="0" xfId="0" applyAlignment="1" applyBorder="1" applyFont="1">
      <alignment horizontal="center" shrinkToFit="0" wrapText="0"/>
    </xf>
    <xf borderId="7" fillId="6" fontId="11" numFmtId="0" xfId="0" applyAlignment="1" applyBorder="1" applyFont="1">
      <alignment readingOrder="0" shrinkToFit="0" wrapText="0"/>
    </xf>
    <xf borderId="2" fillId="6" fontId="11" numFmtId="0" xfId="0" applyAlignment="1" applyBorder="1" applyFont="1">
      <alignment readingOrder="0" shrinkToFit="0" wrapText="0"/>
    </xf>
    <xf borderId="6" fillId="5" fontId="9" numFmtId="0" xfId="0" applyAlignment="1" applyBorder="1" applyFont="1">
      <alignment horizontal="center" shrinkToFit="0" wrapText="0"/>
    </xf>
    <xf borderId="17" fillId="6" fontId="11" numFmtId="0" xfId="0" applyAlignment="1" applyBorder="1" applyFont="1">
      <alignment readingOrder="0" shrinkToFit="0" wrapText="0"/>
    </xf>
    <xf borderId="18" fillId="6" fontId="11" numFmtId="0" xfId="0" applyAlignment="1" applyBorder="1" applyFont="1">
      <alignment readingOrder="0" shrinkToFit="0" wrapText="0"/>
    </xf>
    <xf borderId="19" fillId="6" fontId="11" numFmtId="0" xfId="0" applyAlignment="1" applyBorder="1" applyFont="1">
      <alignment readingOrder="0" shrinkToFit="0" wrapText="0"/>
    </xf>
    <xf borderId="20" fillId="6" fontId="11" numFmtId="0" xfId="0" applyAlignment="1" applyBorder="1" applyFont="1">
      <alignment readingOrder="0" shrinkToFit="0" wrapText="0"/>
    </xf>
    <xf borderId="20" fillId="6" fontId="11" numFmtId="164" xfId="0" applyAlignment="1" applyBorder="1" applyFont="1" applyNumberFormat="1">
      <alignment horizontal="center" readingOrder="0" shrinkToFit="0" wrapText="0"/>
    </xf>
    <xf borderId="19" fillId="6" fontId="11" numFmtId="164" xfId="0" applyAlignment="1" applyBorder="1" applyFont="1" applyNumberFormat="1">
      <alignment horizontal="center" readingOrder="0" shrinkToFit="0" wrapText="0"/>
    </xf>
    <xf borderId="20" fillId="6" fontId="12" numFmtId="164" xfId="0" applyAlignment="1" applyBorder="1" applyFont="1" applyNumberFormat="1">
      <alignment horizontal="center" readingOrder="0" shrinkToFit="0" wrapText="0"/>
    </xf>
    <xf borderId="20" fillId="5" fontId="9" numFmtId="0" xfId="0" applyAlignment="1" applyBorder="1" applyFont="1">
      <alignment horizontal="center" shrinkToFit="0" wrapText="0"/>
    </xf>
    <xf borderId="8" fillId="6" fontId="12" numFmtId="164" xfId="0" applyAlignment="1" applyBorder="1" applyFont="1" applyNumberFormat="1">
      <alignment horizontal="center" readingOrder="0" shrinkToFit="0" wrapText="0"/>
    </xf>
    <xf borderId="8" fillId="6" fontId="12" numFmtId="0" xfId="0" applyAlignment="1" applyBorder="1" applyFont="1">
      <alignment horizontal="center" shrinkToFit="0" wrapText="0"/>
    </xf>
    <xf borderId="10" fillId="6" fontId="13" numFmtId="0" xfId="0" applyAlignment="1" applyBorder="1" applyFont="1">
      <alignment shrinkToFit="0" wrapText="0"/>
    </xf>
    <xf borderId="8" fillId="6" fontId="13" numFmtId="0" xfId="0" applyAlignment="1" applyBorder="1" applyFont="1">
      <alignment horizontal="center" shrinkToFit="0" wrapText="0"/>
    </xf>
    <xf borderId="8" fillId="5" fontId="13" numFmtId="0" xfId="0" applyAlignment="1" applyBorder="1" applyFont="1">
      <alignment horizontal="center" shrinkToFit="0" wrapText="0"/>
    </xf>
    <xf borderId="0" fillId="0" fontId="13" numFmtId="0" xfId="0" applyAlignment="1" applyFont="1">
      <alignment shrinkToFit="0" wrapText="0"/>
    </xf>
    <xf borderId="0" fillId="0" fontId="14" numFmtId="0" xfId="0" applyFont="1"/>
    <xf borderId="5" fillId="6" fontId="11" numFmtId="0" xfId="0" applyAlignment="1" applyBorder="1" applyFont="1">
      <alignment shrinkToFit="0" wrapText="0"/>
    </xf>
    <xf borderId="9" fillId="6" fontId="11" numFmtId="0" xfId="0" applyAlignment="1" applyBorder="1" applyFont="1">
      <alignment readingOrder="0" shrinkToFit="0" wrapText="0"/>
    </xf>
    <xf borderId="1" fillId="6" fontId="11" numFmtId="0" xfId="0" applyAlignment="1" applyBorder="1" applyFont="1">
      <alignment horizontal="center" shrinkToFit="0" wrapText="0"/>
    </xf>
    <xf borderId="21" fillId="6" fontId="11" numFmtId="0" xfId="0" applyAlignment="1" applyBorder="1" applyFont="1">
      <alignment horizontal="center" shrinkToFit="0" wrapText="0"/>
    </xf>
    <xf borderId="21" fillId="5" fontId="9" numFmtId="0" xfId="0" applyAlignment="1" applyBorder="1" applyFont="1">
      <alignment horizontal="center" shrinkToFit="0" wrapText="0"/>
    </xf>
    <xf borderId="4" fillId="6" fontId="11" numFmtId="0" xfId="0" applyAlignment="1" applyBorder="1" applyFont="1">
      <alignment horizontal="center" shrinkToFit="0" wrapText="0"/>
    </xf>
    <xf borderId="2" fillId="6" fontId="11" numFmtId="0" xfId="0" applyAlignment="1" applyBorder="1" applyFont="1">
      <alignment horizontal="center" shrinkToFit="0" wrapText="0"/>
    </xf>
    <xf borderId="2" fillId="5" fontId="9" numFmtId="0" xfId="0" applyAlignment="1" applyBorder="1" applyFont="1">
      <alignment horizontal="center" shrinkToFit="0" wrapText="0"/>
    </xf>
    <xf borderId="0" fillId="6" fontId="11" numFmtId="0" xfId="0" applyAlignment="1" applyFont="1">
      <alignment readingOrder="0" shrinkToFit="0" wrapText="0"/>
    </xf>
    <xf borderId="22" fillId="6" fontId="11" numFmtId="0" xfId="0" applyAlignment="1" applyBorder="1" applyFont="1">
      <alignment readingOrder="0" shrinkToFit="0" wrapText="0"/>
    </xf>
    <xf borderId="23" fillId="6" fontId="11" numFmtId="0" xfId="0" applyAlignment="1" applyBorder="1" applyFont="1">
      <alignment readingOrder="0" shrinkToFit="0" wrapText="0"/>
    </xf>
    <xf borderId="16" fillId="6" fontId="11" numFmtId="0" xfId="0" applyAlignment="1" applyBorder="1" applyFont="1">
      <alignment readingOrder="0" shrinkToFit="0" wrapText="0"/>
    </xf>
    <xf borderId="16" fillId="6" fontId="11" numFmtId="164" xfId="0" applyAlignment="1" applyBorder="1" applyFont="1" applyNumberFormat="1">
      <alignment horizontal="center" readingOrder="0" shrinkToFit="0" wrapText="0"/>
    </xf>
    <xf borderId="23" fillId="6" fontId="11" numFmtId="164" xfId="0" applyAlignment="1" applyBorder="1" applyFont="1" applyNumberFormat="1">
      <alignment horizontal="center" readingOrder="0" shrinkToFit="0" wrapText="0"/>
    </xf>
    <xf borderId="16" fillId="6" fontId="11" numFmtId="0" xfId="0" applyAlignment="1" applyBorder="1" applyFont="1">
      <alignment horizontal="center" shrinkToFit="0" wrapText="0"/>
    </xf>
    <xf borderId="24" fillId="6" fontId="11" numFmtId="0" xfId="0" applyAlignment="1" applyBorder="1" applyFont="1">
      <alignment readingOrder="0" shrinkToFit="0" wrapText="0"/>
    </xf>
    <xf borderId="23" fillId="6" fontId="11" numFmtId="0" xfId="0" applyAlignment="1" applyBorder="1" applyFont="1">
      <alignment shrinkToFit="0" wrapText="0"/>
    </xf>
    <xf borderId="25" fillId="6" fontId="11" numFmtId="0" xfId="0" applyAlignment="1" applyBorder="1" applyFont="1">
      <alignment readingOrder="0" shrinkToFit="0" wrapText="0"/>
    </xf>
    <xf borderId="23" fillId="6" fontId="11" numFmtId="0" xfId="0" applyAlignment="1" applyBorder="1" applyFont="1">
      <alignment horizontal="center" shrinkToFit="0" wrapText="0"/>
    </xf>
    <xf borderId="22" fillId="6" fontId="11" numFmtId="0" xfId="0" applyAlignment="1" applyBorder="1" applyFont="1">
      <alignment shrinkToFit="0" wrapText="0"/>
    </xf>
    <xf borderId="26" fillId="6" fontId="11" numFmtId="0" xfId="0" applyAlignment="1" applyBorder="1" applyFont="1">
      <alignment readingOrder="0" shrinkToFit="0" wrapText="0"/>
    </xf>
    <xf borderId="27" fillId="6" fontId="11" numFmtId="0" xfId="0" applyAlignment="1" applyBorder="1" applyFont="1">
      <alignment readingOrder="0" shrinkToFit="0" wrapText="0"/>
    </xf>
    <xf borderId="12" fillId="6" fontId="11" numFmtId="0" xfId="0" applyAlignment="1" applyBorder="1" applyFont="1">
      <alignment readingOrder="0" shrinkToFit="0" wrapText="0"/>
    </xf>
    <xf borderId="12" fillId="6" fontId="11" numFmtId="164" xfId="0" applyAlignment="1" applyBorder="1" applyFont="1" applyNumberFormat="1">
      <alignment horizontal="center" readingOrder="0" shrinkToFit="0" wrapText="0"/>
    </xf>
    <xf borderId="27" fillId="6" fontId="11" numFmtId="0" xfId="0" applyAlignment="1" applyBorder="1" applyFont="1">
      <alignment horizontal="center" shrinkToFit="0" wrapText="0"/>
    </xf>
    <xf borderId="12" fillId="6" fontId="11" numFmtId="0" xfId="0" applyAlignment="1" applyBorder="1" applyFont="1">
      <alignment horizontal="center" shrinkToFit="0" wrapText="0"/>
    </xf>
    <xf borderId="12" fillId="5" fontId="9" numFmtId="0" xfId="0" applyAlignment="1" applyBorder="1" applyFont="1">
      <alignment horizontal="center" shrinkToFit="0" wrapText="0"/>
    </xf>
    <xf borderId="20" fillId="6" fontId="11" numFmtId="0" xfId="0" applyAlignment="1" applyBorder="1" applyFont="1">
      <alignment horizontal="center" shrinkToFit="0" wrapText="0"/>
    </xf>
    <xf borderId="22" fillId="6" fontId="13" numFmtId="0" xfId="0" applyAlignment="1" applyBorder="1" applyFont="1">
      <alignment readingOrder="0" shrinkToFit="0" wrapText="0"/>
    </xf>
    <xf borderId="16" fillId="6" fontId="13" numFmtId="0" xfId="0" applyAlignment="1" applyBorder="1" applyFont="1">
      <alignment horizontal="center" readingOrder="0" shrinkToFit="0" wrapText="0"/>
    </xf>
    <xf borderId="23" fillId="6" fontId="13" numFmtId="0" xfId="0" applyAlignment="1" applyBorder="1" applyFont="1">
      <alignment horizontal="center" readingOrder="0" shrinkToFit="0" wrapText="0"/>
    </xf>
    <xf borderId="5" fillId="6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7" fillId="6" fontId="11" numFmtId="0" xfId="0" applyAlignment="1" applyBorder="1" applyFont="1">
      <alignment vertical="bottom"/>
    </xf>
    <xf borderId="8" fillId="6" fontId="11" numFmtId="0" xfId="0" applyAlignment="1" applyBorder="1" applyFont="1">
      <alignment vertical="bottom"/>
    </xf>
    <xf borderId="8" fillId="6" fontId="11" numFmtId="0" xfId="0" applyAlignment="1" applyBorder="1" applyFont="1">
      <alignment horizontal="center" vertical="bottom"/>
    </xf>
    <xf borderId="8" fillId="6" fontId="15" numFmtId="0" xfId="0" applyAlignment="1" applyBorder="1" applyFont="1">
      <alignment vertical="bottom"/>
    </xf>
    <xf borderId="8" fillId="5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5" fillId="6" fontId="15" numFmtId="0" xfId="0" applyAlignment="1" applyBorder="1" applyFont="1">
      <alignment vertical="bottom"/>
    </xf>
    <xf borderId="4" fillId="6" fontId="11" numFmtId="0" xfId="0" applyAlignment="1" applyBorder="1" applyFont="1">
      <alignment vertical="bottom"/>
    </xf>
    <xf borderId="7" fillId="6" fontId="15" numFmtId="0" xfId="0" applyAlignment="1" applyBorder="1" applyFont="1">
      <alignment vertical="bottom"/>
    </xf>
    <xf borderId="23" fillId="6" fontId="15" numFmtId="0" xfId="0" applyAlignment="1" applyBorder="1" applyFont="1">
      <alignment vertical="bottom"/>
    </xf>
    <xf borderId="25" fillId="6" fontId="11" numFmtId="0" xfId="0" applyAlignment="1" applyBorder="1" applyFont="1">
      <alignment vertical="bottom"/>
    </xf>
    <xf borderId="23" fillId="6" fontId="11" numFmtId="0" xfId="0" applyAlignment="1" applyBorder="1" applyFont="1">
      <alignment vertical="bottom"/>
    </xf>
    <xf borderId="16" fillId="6" fontId="11" numFmtId="0" xfId="0" applyAlignment="1" applyBorder="1" applyFont="1">
      <alignment vertical="bottom"/>
    </xf>
    <xf borderId="16" fillId="6" fontId="15" numFmtId="0" xfId="0" applyAlignment="1" applyBorder="1" applyFont="1">
      <alignment vertical="bottom"/>
    </xf>
    <xf borderId="16" fillId="5" fontId="15" numFmtId="0" xfId="0" applyAlignment="1" applyBorder="1" applyFont="1">
      <alignment vertical="bottom"/>
    </xf>
    <xf borderId="9" fillId="6" fontId="13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6" fillId="6" fontId="11" numFmtId="0" xfId="0" applyAlignment="1" applyBorder="1" applyFont="1">
      <alignment vertical="bottom"/>
    </xf>
    <xf borderId="6" fillId="6" fontId="15" numFmtId="0" xfId="0" applyAlignment="1" applyBorder="1" applyFont="1">
      <alignment vertical="bottom"/>
    </xf>
    <xf borderId="6" fillId="5" fontId="15" numFmtId="0" xfId="0" applyAlignment="1" applyBorder="1" applyFont="1">
      <alignment vertical="bottom"/>
    </xf>
    <xf borderId="14" fillId="6" fontId="11" numFmtId="0" xfId="0" applyAlignment="1" applyBorder="1" applyFont="1">
      <alignment vertical="bottom"/>
    </xf>
    <xf borderId="28" fillId="6" fontId="11" numFmtId="0" xfId="0" applyAlignment="1" applyBorder="1" applyFont="1">
      <alignment vertical="bottom"/>
    </xf>
    <xf borderId="15" fillId="6" fontId="11" numFmtId="0" xfId="0" applyAlignment="1" applyBorder="1" applyFont="1">
      <alignment vertical="bottom"/>
    </xf>
    <xf borderId="14" fillId="6" fontId="15" numFmtId="0" xfId="0" applyAlignment="1" applyBorder="1" applyFont="1">
      <alignment vertical="bottom"/>
    </xf>
    <xf borderId="15" fillId="6" fontId="15" numFmtId="0" xfId="0" applyAlignment="1" applyBorder="1" applyFont="1">
      <alignment vertical="bottom"/>
    </xf>
    <xf borderId="15" fillId="5" fontId="15" numFmtId="0" xfId="0" applyAlignment="1" applyBorder="1" applyFont="1">
      <alignment vertical="bottom"/>
    </xf>
    <xf borderId="13" fillId="6" fontId="11" numFmtId="0" xfId="0" applyAlignment="1" applyBorder="1" applyFont="1">
      <alignment vertical="bottom"/>
    </xf>
    <xf borderId="13" fillId="6" fontId="13" numFmtId="0" xfId="0" applyAlignment="1" applyBorder="1" applyFont="1">
      <alignment vertical="bottom"/>
    </xf>
    <xf borderId="16" fillId="6" fontId="13" numFmtId="0" xfId="0" applyAlignment="1" applyBorder="1" applyFont="1">
      <alignment horizontal="center" vertical="bottom"/>
    </xf>
    <xf borderId="22" fillId="6" fontId="11" numFmtId="0" xfId="0" applyAlignment="1" applyBorder="1" applyFont="1">
      <alignment vertical="bottom"/>
    </xf>
    <xf borderId="11" fillId="6" fontId="11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8" fillId="6" fontId="11" numFmtId="0" xfId="0" applyAlignment="1" applyBorder="1" applyFont="1">
      <alignment vertical="bottom"/>
    </xf>
    <xf borderId="19" fillId="6" fontId="11" numFmtId="0" xfId="0" applyAlignment="1" applyBorder="1" applyFont="1">
      <alignment vertical="bottom"/>
    </xf>
    <xf borderId="20" fillId="6" fontId="11" numFmtId="0" xfId="0" applyAlignment="1" applyBorder="1" applyFont="1">
      <alignment vertical="bottom"/>
    </xf>
    <xf borderId="19" fillId="6" fontId="15" numFmtId="0" xfId="0" applyAlignment="1" applyBorder="1" applyFont="1">
      <alignment vertical="bottom"/>
    </xf>
    <xf borderId="20" fillId="6" fontId="15" numFmtId="0" xfId="0" applyAlignment="1" applyBorder="1" applyFont="1">
      <alignment vertical="bottom"/>
    </xf>
    <xf borderId="20" fillId="5" fontId="15" numFmtId="0" xfId="0" applyAlignment="1" applyBorder="1" applyFont="1">
      <alignment vertical="bottom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1" numFmtId="0" xfId="0" applyAlignment="1" applyFont="1">
      <alignment shrinkToFit="0" wrapText="0"/>
    </xf>
    <xf borderId="29" fillId="6" fontId="17" numFmtId="0" xfId="0" applyAlignment="1" applyBorder="1" applyFont="1">
      <alignment horizontal="left" readingOrder="0" shrinkToFit="0" wrapText="0"/>
    </xf>
    <xf borderId="3" fillId="6" fontId="17" numFmtId="0" xfId="0" applyAlignment="1" applyBorder="1" applyFont="1">
      <alignment horizontal="left" shrinkToFit="0" wrapText="0"/>
    </xf>
    <xf borderId="4" fillId="6" fontId="12" numFmtId="0" xfId="0" applyAlignment="1" applyBorder="1" applyFont="1">
      <alignment horizontal="center" readingOrder="0" shrinkToFit="0" wrapText="0"/>
    </xf>
    <xf borderId="2" fillId="6" fontId="12" numFmtId="0" xfId="0" applyAlignment="1" applyBorder="1" applyFont="1">
      <alignment horizontal="center" readingOrder="0" shrinkToFit="0" wrapText="0"/>
    </xf>
    <xf borderId="9" fillId="7" fontId="18" numFmtId="0" xfId="0" applyAlignment="1" applyBorder="1" applyFill="1" applyFont="1">
      <alignment vertical="bottom"/>
    </xf>
    <xf borderId="9" fillId="7" fontId="15" numFmtId="0" xfId="0" applyAlignment="1" applyBorder="1" applyFont="1">
      <alignment vertical="bottom"/>
    </xf>
    <xf borderId="4" fillId="7" fontId="18" numFmtId="0" xfId="0" applyAlignment="1" applyBorder="1" applyFont="1">
      <alignment horizontal="center" vertical="bottom"/>
    </xf>
    <xf borderId="4" fillId="7" fontId="18" numFmtId="0" xfId="0" applyAlignment="1" applyBorder="1" applyFont="1">
      <alignment horizontal="center" readingOrder="0" shrinkToFit="0" wrapText="0"/>
    </xf>
    <xf borderId="7" fillId="6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9" fillId="6" fontId="15" numFmtId="0" xfId="0" applyAlignment="1" applyBorder="1" applyFont="1">
      <alignment vertical="bottom"/>
    </xf>
    <xf borderId="7" fillId="6" fontId="11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vertical="bottom"/>
    </xf>
    <xf borderId="8" fillId="6" fontId="11" numFmtId="0" xfId="0" applyAlignment="1" applyBorder="1" applyFont="1">
      <alignment horizontal="center" vertical="bottom"/>
    </xf>
    <xf borderId="8" fillId="6" fontId="11" numFmtId="0" xfId="0" applyAlignment="1" applyBorder="1" applyFont="1">
      <alignment horizontal="center" readingOrder="0" shrinkToFit="0" wrapText="0"/>
    </xf>
    <xf borderId="29" fillId="6" fontId="11" numFmtId="0" xfId="0" applyAlignment="1" applyBorder="1" applyFont="1">
      <alignment vertical="bottom"/>
    </xf>
    <xf borderId="11" fillId="6" fontId="11" numFmtId="0" xfId="0" applyAlignment="1" applyBorder="1" applyFont="1">
      <alignment horizontal="center" vertical="bottom"/>
    </xf>
    <xf borderId="3" fillId="6" fontId="11" numFmtId="0" xfId="0" applyAlignment="1" applyBorder="1" applyFont="1">
      <alignment horizontal="left" readingOrder="0"/>
    </xf>
    <xf borderId="0" fillId="3" fontId="3" numFmtId="0" xfId="0" applyAlignment="1" applyFont="1">
      <alignment readingOrder="0" shrinkToFit="0" wrapText="0"/>
    </xf>
    <xf borderId="0" fillId="3" fontId="3" numFmtId="0" xfId="0" applyAlignment="1" applyFont="1">
      <alignment shrinkToFit="0" wrapText="0"/>
    </xf>
    <xf borderId="0" fillId="7" fontId="3" numFmtId="0" xfId="0" applyAlignment="1" applyFont="1">
      <alignment readingOrder="0" shrinkToFit="0" wrapText="0"/>
    </xf>
    <xf borderId="0" fillId="7" fontId="19" numFmtId="0" xfId="0" applyAlignment="1" applyFont="1">
      <alignment readingOrder="0" shrinkToFit="0" wrapText="0"/>
    </xf>
    <xf borderId="0" fillId="7" fontId="3" numFmtId="0" xfId="0" applyAlignment="1" applyFont="1">
      <alignment shrinkToFit="0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vertical="bottom" wrapText="0"/>
    </xf>
    <xf borderId="4" fillId="2" fontId="18" numFmtId="0" xfId="0" applyAlignment="1" applyBorder="1" applyFont="1">
      <alignment horizontal="center" readingOrder="0"/>
    </xf>
    <xf borderId="4" fillId="8" fontId="11" numFmtId="0" xfId="0" applyAlignment="1" applyBorder="1" applyFill="1" applyFont="1">
      <alignment readingOrder="0"/>
    </xf>
    <xf borderId="4" fillId="8" fontId="11" numFmtId="0" xfId="0" applyAlignment="1" applyBorder="1" applyFont="1">
      <alignment horizontal="center" readingOrder="0"/>
    </xf>
    <xf borderId="1" fillId="2" fontId="18" numFmtId="0" xfId="0" applyAlignment="1" applyBorder="1" applyFont="1">
      <alignment horizontal="center" readingOrder="0"/>
    </xf>
    <xf borderId="4" fillId="2" fontId="3" numFmtId="0" xfId="0" applyAlignment="1" applyBorder="1" applyFont="1">
      <alignment readingOrder="0" shrinkToFit="0" wrapText="0"/>
    </xf>
    <xf borderId="29" fillId="9" fontId="23" numFmtId="0" xfId="0" applyAlignment="1" applyBorder="1" applyFill="1" applyFont="1">
      <alignment horizontal="center" readingOrder="0"/>
    </xf>
    <xf borderId="4" fillId="2" fontId="3" numFmtId="0" xfId="0" applyAlignment="1" applyBorder="1" applyFont="1">
      <alignment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shrinkToFit="0" wrapText="0"/>
    </xf>
    <xf borderId="4" fillId="2" fontId="18" numFmtId="0" xfId="0" applyAlignment="1" applyBorder="1" applyFont="1">
      <alignment shrinkToFit="0" wrapText="0"/>
    </xf>
    <xf borderId="0" fillId="0" fontId="3" numFmtId="0" xfId="0" applyAlignment="1" applyFont="1">
      <alignment horizontal="left" readingOrder="0" shrinkToFit="0" wrapText="0"/>
    </xf>
    <xf borderId="4" fillId="2" fontId="18" numFmtId="0" xfId="0" applyAlignment="1" applyBorder="1" applyFont="1">
      <alignment horizontal="center" shrinkToFit="0" wrapText="0"/>
    </xf>
    <xf borderId="0" fillId="0" fontId="24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25" numFmtId="0" xfId="0" applyAlignment="1" applyFont="1">
      <alignment horizontal="right" readingOrder="0" vertical="bottom"/>
    </xf>
    <xf borderId="29" fillId="8" fontId="26" numFmtId="0" xfId="0" applyAlignment="1" applyBorder="1" applyFont="1">
      <alignment horizontal="center" vertical="bottom"/>
    </xf>
    <xf borderId="3" fillId="8" fontId="15" numFmtId="0" xfId="0" applyAlignment="1" applyBorder="1" applyFont="1">
      <alignment vertical="bottom"/>
    </xf>
    <xf borderId="3" fillId="8" fontId="26" numFmtId="0" xfId="0" applyAlignment="1" applyBorder="1" applyFont="1">
      <alignment horizontal="center" vertical="bottom"/>
    </xf>
    <xf borderId="29" fillId="8" fontId="27" numFmtId="0" xfId="0" applyAlignment="1" applyBorder="1" applyFont="1">
      <alignment horizontal="center" vertical="bottom"/>
    </xf>
    <xf borderId="3" fillId="8" fontId="28" numFmtId="0" xfId="0" applyAlignment="1" applyBorder="1" applyFont="1">
      <alignment horizontal="center" vertical="bottom"/>
    </xf>
    <xf borderId="29" fillId="8" fontId="28" numFmtId="0" xfId="0" applyAlignment="1" applyBorder="1" applyFont="1">
      <alignment horizontal="center" vertical="bottom"/>
    </xf>
    <xf borderId="3" fillId="8" fontId="27" numFmtId="0" xfId="0" applyAlignment="1" applyBorder="1" applyFont="1">
      <alignment horizontal="center" vertical="bottom"/>
    </xf>
    <xf borderId="29" fillId="2" fontId="25" numFmtId="0" xfId="0" applyAlignment="1" applyBorder="1" applyFont="1">
      <alignment horizontal="center" vertical="bottom"/>
    </xf>
    <xf borderId="29" fillId="0" fontId="25" numFmtId="3" xfId="0" applyAlignment="1" applyBorder="1" applyFont="1" applyNumberFormat="1">
      <alignment horizontal="center" vertical="bottom"/>
    </xf>
    <xf borderId="3" fillId="2" fontId="25" numFmtId="3" xfId="0" applyAlignment="1" applyBorder="1" applyFont="1" applyNumberFormat="1">
      <alignment horizontal="center" vertical="bottom"/>
    </xf>
    <xf borderId="29" fillId="2" fontId="25" numFmtId="3" xfId="0" applyAlignment="1" applyBorder="1" applyFont="1" applyNumberFormat="1">
      <alignment horizontal="center" vertical="bottom"/>
    </xf>
    <xf borderId="0" fillId="2" fontId="15" numFmtId="0" xfId="0" applyAlignment="1" applyFont="1">
      <alignment vertical="bottom"/>
    </xf>
    <xf borderId="0" fillId="2" fontId="15" numFmtId="3" xfId="0" applyAlignment="1" applyFont="1" applyNumberFormat="1">
      <alignment vertical="bottom"/>
    </xf>
    <xf quotePrefix="1" borderId="0" fillId="2" fontId="29" numFmtId="3" xfId="0" applyAlignment="1" applyFont="1" applyNumberFormat="1">
      <alignment horizontal="right" vertical="bottom"/>
    </xf>
    <xf borderId="0" fillId="7" fontId="30" numFmtId="0" xfId="0" applyAlignment="1" applyFont="1">
      <alignment vertical="bottom"/>
    </xf>
    <xf borderId="0" fillId="7" fontId="15" numFmtId="0" xfId="0" applyAlignment="1" applyFont="1">
      <alignment vertical="bottom"/>
    </xf>
    <xf borderId="0" fillId="2" fontId="1" numFmtId="0" xfId="0" applyAlignment="1" applyFont="1">
      <alignment horizontal="left" shrinkToFit="0" wrapText="0"/>
    </xf>
    <xf borderId="8" fillId="5" fontId="10" numFmtId="0" xfId="0" applyAlignment="1" applyBorder="1" applyFont="1">
      <alignment horizontal="center" shrinkToFit="0" wrapText="0"/>
    </xf>
    <xf borderId="6" fillId="5" fontId="10" numFmtId="0" xfId="0" applyAlignment="1" applyBorder="1" applyFont="1">
      <alignment horizontal="center" shrinkToFit="0" wrapText="0"/>
    </xf>
    <xf borderId="15" fillId="5" fontId="10" numFmtId="0" xfId="0" applyAlignment="1" applyBorder="1" applyFont="1">
      <alignment horizontal="center" shrinkToFit="0" wrapText="0"/>
    </xf>
    <xf borderId="5" fillId="6" fontId="11" numFmtId="164" xfId="0" applyAlignment="1" applyBorder="1" applyFont="1" applyNumberFormat="1">
      <alignment horizontal="center" readingOrder="0" shrinkToFit="0" wrapText="0"/>
    </xf>
    <xf borderId="20" fillId="5" fontId="10" numFmtId="0" xfId="0" applyAlignment="1" applyBorder="1" applyFont="1">
      <alignment horizontal="center" shrinkToFit="0" wrapText="0"/>
    </xf>
    <xf borderId="4" fillId="6" fontId="27" numFmtId="0" xfId="0" applyAlignment="1" applyBorder="1" applyFont="1">
      <alignment readingOrder="0" vertical="center"/>
    </xf>
    <xf borderId="8" fillId="5" fontId="11" numFmtId="0" xfId="0" applyAlignment="1" applyBorder="1" applyFont="1">
      <alignment horizontal="center" shrinkToFit="0" wrapText="0"/>
    </xf>
    <xf borderId="0" fillId="0" fontId="31" numFmtId="0" xfId="0" applyFont="1"/>
    <xf borderId="16" fillId="5" fontId="10" numFmtId="0" xfId="0" applyAlignment="1" applyBorder="1" applyFont="1">
      <alignment horizontal="center" shrinkToFit="0" wrapText="0"/>
    </xf>
    <xf borderId="12" fillId="5" fontId="10" numFmtId="0" xfId="0" applyAlignment="1" applyBorder="1" applyFont="1">
      <alignment horizontal="center" shrinkToFit="0" wrapText="0"/>
    </xf>
    <xf borderId="20" fillId="6" fontId="13" numFmtId="0" xfId="0" applyAlignment="1" applyBorder="1" applyFont="1">
      <alignment horizontal="center" readingOrder="0" shrinkToFit="0" wrapText="0"/>
    </xf>
    <xf borderId="15" fillId="6" fontId="11" numFmtId="164" xfId="0" applyAlignment="1" applyBorder="1" applyFont="1" applyNumberFormat="1">
      <alignment horizontal="center" readingOrder="0" shrinkToFit="0" wrapText="0"/>
    </xf>
    <xf borderId="29" fillId="3" fontId="5" numFmtId="0" xfId="0" applyAlignment="1" applyBorder="1" applyFont="1">
      <alignment horizontal="left" readingOrder="0" shrinkToFit="0" wrapText="0"/>
    </xf>
    <xf borderId="3" fillId="3" fontId="10" numFmtId="0" xfId="0" applyAlignment="1" applyBorder="1" applyFont="1">
      <alignment horizontal="left" shrinkToFit="0" wrapText="0"/>
    </xf>
    <xf borderId="4" fillId="6" fontId="11" numFmtId="0" xfId="0" applyAlignment="1" applyBorder="1" applyFont="1">
      <alignment horizontal="center" readingOrder="0" shrinkToFit="0" wrapText="0"/>
    </xf>
    <xf borderId="2" fillId="6" fontId="11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29" fillId="10" fontId="32" numFmtId="0" xfId="0" applyAlignment="1" applyBorder="1" applyFill="1" applyFont="1">
      <alignment horizontal="center" readingOrder="0"/>
    </xf>
    <xf borderId="0" fillId="0" fontId="33" numFmtId="0" xfId="0" applyAlignment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4" numFmtId="0" xfId="0" applyAlignment="1" applyFont="1">
      <alignment shrinkToFit="0" wrapText="0"/>
    </xf>
    <xf borderId="0" fillId="0" fontId="35" numFmtId="0" xfId="0" applyAlignment="1" applyFont="1">
      <alignment shrinkToFit="0" wrapText="0"/>
    </xf>
    <xf borderId="10" fillId="2" fontId="10" numFmtId="0" xfId="0" applyAlignment="1" applyBorder="1" applyFont="1">
      <alignment readingOrder="0" shrinkToFit="0" wrapText="0"/>
    </xf>
    <xf borderId="7" fillId="2" fontId="10" numFmtId="0" xfId="0" applyAlignment="1" applyBorder="1" applyFont="1">
      <alignment readingOrder="0" shrinkToFit="0" wrapText="0"/>
    </xf>
    <xf borderId="8" fillId="2" fontId="10" numFmtId="0" xfId="0" applyAlignment="1" applyBorder="1" applyFont="1">
      <alignment readingOrder="0" shrinkToFit="0" wrapText="0"/>
    </xf>
    <xf borderId="8" fillId="2" fontId="10" numFmtId="164" xfId="0" applyAlignment="1" applyBorder="1" applyFont="1" applyNumberFormat="1">
      <alignment horizontal="center" readingOrder="0" shrinkToFit="0" wrapText="0"/>
    </xf>
    <xf borderId="7" fillId="2" fontId="10" numFmtId="164" xfId="0" applyAlignment="1" applyBorder="1" applyFont="1" applyNumberFormat="1">
      <alignment horizontal="center" readingOrder="0" shrinkToFit="0" wrapText="0"/>
    </xf>
    <xf borderId="2" fillId="2" fontId="10" numFmtId="164" xfId="0" applyAlignment="1" applyBorder="1" applyFont="1" applyNumberFormat="1">
      <alignment horizontal="center" readingOrder="0" shrinkToFit="0" wrapText="0"/>
    </xf>
    <xf borderId="10" fillId="2" fontId="10" numFmtId="0" xfId="0" applyAlignment="1" applyBorder="1" applyFont="1">
      <alignment shrinkToFit="0" wrapText="0"/>
    </xf>
    <xf borderId="4" fillId="2" fontId="10" numFmtId="0" xfId="0" applyAlignment="1" applyBorder="1" applyFont="1">
      <alignment readingOrder="0" shrinkToFit="0" wrapText="0"/>
    </xf>
    <xf borderId="4" fillId="2" fontId="10" numFmtId="164" xfId="0" applyAlignment="1" applyBorder="1" applyFont="1" applyNumberFormat="1">
      <alignment horizontal="center" readingOrder="0" shrinkToFit="0" wrapText="0"/>
    </xf>
    <xf borderId="4" fillId="6" fontId="36" numFmtId="0" xfId="0" applyAlignment="1" applyBorder="1" applyFont="1">
      <alignment readingOrder="0" shrinkToFit="0" wrapText="0"/>
    </xf>
    <xf borderId="8" fillId="6" fontId="36" numFmtId="164" xfId="0" applyAlignment="1" applyBorder="1" applyFont="1" applyNumberFormat="1">
      <alignment horizontal="center" readingOrder="0" shrinkToFit="0" wrapText="0"/>
    </xf>
    <xf borderId="4" fillId="6" fontId="36" numFmtId="164" xfId="0" applyAlignment="1" applyBorder="1" applyFont="1" applyNumberFormat="1">
      <alignment horizontal="center" readingOrder="0" shrinkToFit="0" wrapText="0"/>
    </xf>
    <xf borderId="6" fillId="6" fontId="36" numFmtId="164" xfId="0" applyAlignment="1" applyBorder="1" applyFont="1" applyNumberFormat="1">
      <alignment horizontal="center" readingOrder="0" shrinkToFit="0" wrapText="0"/>
    </xf>
    <xf borderId="23" fillId="6" fontId="36" numFmtId="0" xfId="0" applyAlignment="1" applyBorder="1" applyFont="1">
      <alignment readingOrder="0" shrinkToFit="0" wrapText="0"/>
    </xf>
    <xf borderId="12" fillId="6" fontId="36" numFmtId="164" xfId="0" applyAlignment="1" applyBorder="1" applyFont="1" applyNumberFormat="1">
      <alignment horizontal="center" readingOrder="0" shrinkToFit="0" wrapText="0"/>
    </xf>
    <xf borderId="24" fillId="0" fontId="10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readingOrder="0" shrinkToFit="0" wrapText="0"/>
    </xf>
    <xf borderId="5" fillId="0" fontId="10" numFmtId="164" xfId="0" applyAlignment="1" applyBorder="1" applyFont="1" applyNumberFormat="1">
      <alignment horizontal="center" readingOrder="0" shrinkToFit="0" wrapText="0"/>
    </xf>
    <xf borderId="2" fillId="6" fontId="11" numFmtId="164" xfId="0" applyAlignment="1" applyBorder="1" applyFont="1" applyNumberFormat="1">
      <alignment horizontal="center" readingOrder="0" shrinkToFit="0" wrapText="0"/>
    </xf>
    <xf borderId="9" fillId="6" fontId="11" numFmtId="164" xfId="0" applyAlignment="1" applyBorder="1" applyFont="1" applyNumberFormat="1">
      <alignment horizontal="center" readingOrder="0" shrinkToFit="0" wrapText="0"/>
    </xf>
    <xf borderId="9" fillId="6" fontId="11" numFmtId="0" xfId="0" applyAlignment="1" applyBorder="1" applyFont="1">
      <alignment horizontal="center" shrinkToFit="0" wrapText="0"/>
    </xf>
    <xf borderId="4" fillId="6" fontId="11" numFmtId="0" xfId="0" applyAlignment="1" applyBorder="1" applyFont="1">
      <alignment readingOrder="0"/>
    </xf>
    <xf borderId="21" fillId="6" fontId="11" numFmtId="164" xfId="0" applyAlignment="1" applyBorder="1" applyFont="1" applyNumberFormat="1">
      <alignment horizontal="center" readingOrder="0" shrinkToFit="0" wrapText="0"/>
    </xf>
    <xf borderId="19" fillId="6" fontId="11" numFmtId="0" xfId="0" applyAlignment="1" applyBorder="1" applyFont="1">
      <alignment horizontal="center" shrinkToFit="0" wrapText="0"/>
    </xf>
    <xf borderId="0" fillId="0" fontId="3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154</xdr:row>
      <xdr:rowOff>28575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1571625</xdr:colOff>
      <xdr:row>152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154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1.13"/>
    <col customWidth="1" min="2" max="2" width="39.75"/>
    <col customWidth="1" min="3" max="3" width="31.25"/>
    <col customWidth="1" min="4" max="4" width="14.88"/>
    <col customWidth="1" min="9" max="9" width="12.88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3"/>
      <c r="P1" s="4"/>
      <c r="Q1" s="4"/>
    </row>
    <row r="2">
      <c r="A2" s="5" t="s">
        <v>1</v>
      </c>
      <c r="B2" s="5" t="s">
        <v>2</v>
      </c>
      <c r="C2" s="2"/>
      <c r="D2" s="6"/>
      <c r="E2" s="2"/>
      <c r="F2" s="7"/>
      <c r="G2" s="7"/>
      <c r="H2" s="2"/>
      <c r="I2" s="8"/>
      <c r="J2" s="2"/>
      <c r="K2" s="8"/>
      <c r="L2" s="2"/>
      <c r="M2" s="8"/>
      <c r="N2" s="9"/>
      <c r="O2" s="10" t="s">
        <v>3</v>
      </c>
      <c r="P2" s="4"/>
      <c r="Q2" s="4"/>
    </row>
    <row r="3">
      <c r="A3" s="11" t="s">
        <v>4</v>
      </c>
      <c r="B3" s="12" t="s">
        <v>5</v>
      </c>
      <c r="C3" s="12" t="s">
        <v>6</v>
      </c>
      <c r="D3" s="12" t="s">
        <v>7</v>
      </c>
      <c r="E3" s="13" t="s">
        <v>8</v>
      </c>
      <c r="F3" s="13" t="s">
        <v>9</v>
      </c>
      <c r="G3" s="14" t="s">
        <v>10</v>
      </c>
      <c r="H3" s="15" t="s">
        <v>11</v>
      </c>
      <c r="I3" s="16" t="s">
        <v>12</v>
      </c>
      <c r="J3" s="15" t="s">
        <v>11</v>
      </c>
      <c r="K3" s="16" t="s">
        <v>12</v>
      </c>
      <c r="L3" s="16" t="s">
        <v>13</v>
      </c>
      <c r="M3" s="16" t="s">
        <v>14</v>
      </c>
      <c r="N3" s="15" t="s">
        <v>13</v>
      </c>
      <c r="O3" s="16" t="s">
        <v>14</v>
      </c>
      <c r="P3" s="4"/>
      <c r="Q3" s="4"/>
    </row>
    <row r="4">
      <c r="A4" s="17"/>
      <c r="B4" s="17"/>
      <c r="C4" s="17"/>
      <c r="D4" s="17"/>
      <c r="E4" s="18" t="s">
        <v>15</v>
      </c>
      <c r="F4" s="19"/>
      <c r="G4" s="20"/>
      <c r="H4" s="18" t="s">
        <v>16</v>
      </c>
      <c r="I4" s="20"/>
      <c r="J4" s="21" t="s">
        <v>17</v>
      </c>
      <c r="K4" s="21" t="s">
        <v>17</v>
      </c>
      <c r="L4" s="18" t="s">
        <v>16</v>
      </c>
      <c r="M4" s="20"/>
      <c r="N4" s="21" t="s">
        <v>17</v>
      </c>
      <c r="O4" s="21" t="s">
        <v>17</v>
      </c>
      <c r="P4" s="4"/>
      <c r="Q4" s="22"/>
    </row>
    <row r="5">
      <c r="A5" s="23"/>
      <c r="B5" s="23"/>
      <c r="C5" s="23"/>
      <c r="D5" s="23"/>
      <c r="E5" s="24" t="s">
        <v>18</v>
      </c>
      <c r="F5" s="24" t="s">
        <v>18</v>
      </c>
      <c r="G5" s="25" t="s">
        <v>18</v>
      </c>
      <c r="H5" s="26" t="s">
        <v>18</v>
      </c>
      <c r="I5" s="24" t="s">
        <v>18</v>
      </c>
      <c r="J5" s="13" t="s">
        <v>18</v>
      </c>
      <c r="K5" s="13" t="s">
        <v>18</v>
      </c>
      <c r="L5" s="24" t="s">
        <v>18</v>
      </c>
      <c r="M5" s="24" t="s">
        <v>18</v>
      </c>
      <c r="N5" s="13" t="s">
        <v>18</v>
      </c>
      <c r="O5" s="13" t="s">
        <v>18</v>
      </c>
      <c r="P5" s="4"/>
      <c r="Q5" s="22"/>
    </row>
    <row r="6">
      <c r="A6" s="27" t="s">
        <v>19</v>
      </c>
      <c r="B6" s="28" t="s">
        <v>20</v>
      </c>
      <c r="C6" s="29" t="s">
        <v>21</v>
      </c>
      <c r="D6" s="30" t="s">
        <v>22</v>
      </c>
      <c r="E6" s="31">
        <v>625.0</v>
      </c>
      <c r="F6" s="31">
        <v>1250.0</v>
      </c>
      <c r="G6" s="31">
        <v>1250.0</v>
      </c>
      <c r="H6" s="32">
        <v>1075.0</v>
      </c>
      <c r="I6" s="33">
        <v>1950.0</v>
      </c>
      <c r="J6" s="33">
        <v>1075.0</v>
      </c>
      <c r="K6" s="33">
        <v>1950.0</v>
      </c>
      <c r="L6" s="34">
        <v>600.0</v>
      </c>
      <c r="M6" s="35">
        <v>1075.0</v>
      </c>
      <c r="N6" s="36"/>
      <c r="O6" s="36"/>
      <c r="P6" s="22"/>
      <c r="Q6" s="22"/>
    </row>
    <row r="7">
      <c r="A7" s="37"/>
      <c r="B7" s="28" t="s">
        <v>23</v>
      </c>
      <c r="C7" s="38" t="s">
        <v>21</v>
      </c>
      <c r="D7" s="30" t="s">
        <v>22</v>
      </c>
      <c r="E7" s="39">
        <v>625.0</v>
      </c>
      <c r="F7" s="40">
        <v>1250.0</v>
      </c>
      <c r="G7" s="40">
        <v>1250.0</v>
      </c>
      <c r="H7" s="32">
        <v>1075.0</v>
      </c>
      <c r="I7" s="33">
        <v>1950.0</v>
      </c>
      <c r="J7" s="33">
        <v>1075.0</v>
      </c>
      <c r="K7" s="33">
        <v>1950.0</v>
      </c>
      <c r="L7" s="34">
        <v>600.0</v>
      </c>
      <c r="M7" s="35">
        <v>1075.0</v>
      </c>
      <c r="N7" s="36"/>
      <c r="O7" s="36"/>
      <c r="P7" s="22"/>
      <c r="Q7" s="22"/>
    </row>
    <row r="8">
      <c r="A8" s="41"/>
      <c r="B8" s="42" t="s">
        <v>24</v>
      </c>
      <c r="C8" s="43" t="s">
        <v>21</v>
      </c>
      <c r="D8" s="44" t="s">
        <v>25</v>
      </c>
      <c r="E8" s="45">
        <v>725.0</v>
      </c>
      <c r="F8" s="46">
        <v>1450.0</v>
      </c>
      <c r="G8" s="46">
        <v>1450.0</v>
      </c>
      <c r="H8" s="47">
        <v>1125.0</v>
      </c>
      <c r="I8" s="45">
        <v>2050.0</v>
      </c>
      <c r="J8" s="45">
        <v>1125.0</v>
      </c>
      <c r="K8" s="45">
        <v>2050.0</v>
      </c>
      <c r="L8" s="45">
        <v>700.0</v>
      </c>
      <c r="M8" s="45">
        <v>1225.0</v>
      </c>
      <c r="N8" s="36"/>
      <c r="O8" s="36"/>
      <c r="P8" s="22"/>
      <c r="Q8" s="22"/>
    </row>
    <row r="9">
      <c r="A9" s="41"/>
      <c r="B9" s="42" t="s">
        <v>26</v>
      </c>
      <c r="C9" s="43" t="s">
        <v>21</v>
      </c>
      <c r="D9" s="44" t="s">
        <v>25</v>
      </c>
      <c r="E9" s="45">
        <v>775.0</v>
      </c>
      <c r="F9" s="46">
        <v>1550.0</v>
      </c>
      <c r="G9" s="46">
        <v>1550.0</v>
      </c>
      <c r="H9" s="47">
        <v>1275.0</v>
      </c>
      <c r="I9" s="45">
        <v>2350.0</v>
      </c>
      <c r="J9" s="45">
        <v>1275.0</v>
      </c>
      <c r="K9" s="45">
        <v>2350.0</v>
      </c>
      <c r="L9" s="45">
        <v>750.0</v>
      </c>
      <c r="M9" s="45">
        <v>1325.0</v>
      </c>
      <c r="N9" s="36"/>
      <c r="O9" s="36"/>
      <c r="P9" s="22"/>
      <c r="Q9" s="22"/>
    </row>
    <row r="10">
      <c r="A10" s="41"/>
      <c r="B10" s="42" t="s">
        <v>27</v>
      </c>
      <c r="C10" s="43" t="s">
        <v>21</v>
      </c>
      <c r="D10" s="44" t="s">
        <v>25</v>
      </c>
      <c r="E10" s="45">
        <v>925.0</v>
      </c>
      <c r="F10" s="46">
        <v>1750.0</v>
      </c>
      <c r="G10" s="46">
        <v>1750.0</v>
      </c>
      <c r="H10" s="48"/>
      <c r="I10" s="49"/>
      <c r="J10" s="49"/>
      <c r="K10" s="49"/>
      <c r="L10" s="49"/>
      <c r="M10" s="49"/>
      <c r="N10" s="36"/>
      <c r="O10" s="36"/>
      <c r="P10" s="22"/>
      <c r="Q10" s="22"/>
    </row>
    <row r="11">
      <c r="A11" s="41"/>
      <c r="B11" s="42" t="s">
        <v>28</v>
      </c>
      <c r="C11" s="43" t="s">
        <v>21</v>
      </c>
      <c r="D11" s="44" t="s">
        <v>25</v>
      </c>
      <c r="E11" s="45">
        <v>975.0</v>
      </c>
      <c r="F11" s="46">
        <v>1950.0</v>
      </c>
      <c r="G11" s="46">
        <v>1950.0</v>
      </c>
      <c r="H11" s="48"/>
      <c r="I11" s="49"/>
      <c r="J11" s="49"/>
      <c r="K11" s="49"/>
      <c r="L11" s="49"/>
      <c r="M11" s="49"/>
      <c r="N11" s="36"/>
      <c r="O11" s="36"/>
      <c r="P11" s="22"/>
      <c r="Q11" s="22"/>
    </row>
    <row r="12">
      <c r="A12" s="41"/>
      <c r="B12" s="43" t="s">
        <v>29</v>
      </c>
      <c r="C12" s="43" t="s">
        <v>21</v>
      </c>
      <c r="D12" s="44" t="s">
        <v>25</v>
      </c>
      <c r="E12" s="45">
        <v>975.0</v>
      </c>
      <c r="F12" s="46">
        <v>1950.0</v>
      </c>
      <c r="G12" s="46">
        <v>1950.0</v>
      </c>
      <c r="H12" s="48"/>
      <c r="I12" s="49"/>
      <c r="J12" s="49"/>
      <c r="K12" s="49"/>
      <c r="L12" s="49"/>
      <c r="M12" s="50"/>
      <c r="N12" s="36"/>
      <c r="O12" s="36"/>
      <c r="P12" s="22"/>
      <c r="Q12" s="22"/>
    </row>
    <row r="13">
      <c r="A13" s="51" t="s">
        <v>30</v>
      </c>
      <c r="B13" s="51" t="s">
        <v>31</v>
      </c>
      <c r="C13" s="52" t="s">
        <v>21</v>
      </c>
      <c r="D13" s="53" t="s">
        <v>25</v>
      </c>
      <c r="E13" s="54">
        <v>1275.0</v>
      </c>
      <c r="F13" s="54">
        <v>2550.0</v>
      </c>
      <c r="G13" s="54">
        <v>2550.0</v>
      </c>
      <c r="H13" s="55"/>
      <c r="I13" s="50"/>
      <c r="J13" s="50"/>
      <c r="K13" s="50"/>
      <c r="L13" s="50"/>
      <c r="M13" s="56"/>
      <c r="N13" s="36"/>
      <c r="O13" s="36"/>
      <c r="P13" s="22"/>
      <c r="Q13" s="22"/>
    </row>
    <row r="14">
      <c r="A14" s="57" t="s">
        <v>32</v>
      </c>
      <c r="B14" s="57" t="s">
        <v>32</v>
      </c>
      <c r="C14" s="58" t="s">
        <v>21</v>
      </c>
      <c r="D14" s="59" t="s">
        <v>22</v>
      </c>
      <c r="E14" s="60">
        <v>625.0</v>
      </c>
      <c r="F14" s="60">
        <v>1250.0</v>
      </c>
      <c r="G14" s="60">
        <v>1250.0</v>
      </c>
      <c r="H14" s="61">
        <v>1075.0</v>
      </c>
      <c r="I14" s="60">
        <v>1950.0</v>
      </c>
      <c r="J14" s="60">
        <v>1075.0</v>
      </c>
      <c r="K14" s="60">
        <v>1950.0</v>
      </c>
      <c r="L14" s="62">
        <v>600.0</v>
      </c>
      <c r="M14" s="63">
        <v>1075.0</v>
      </c>
      <c r="N14" s="64"/>
      <c r="O14" s="64"/>
      <c r="P14" s="22"/>
      <c r="Q14" s="22"/>
    </row>
    <row r="15">
      <c r="A15" s="51" t="s">
        <v>33</v>
      </c>
      <c r="B15" s="42" t="s">
        <v>34</v>
      </c>
      <c r="C15" s="65" t="s">
        <v>21</v>
      </c>
      <c r="D15" s="66" t="s">
        <v>25</v>
      </c>
      <c r="E15" s="45">
        <v>775.0</v>
      </c>
      <c r="F15" s="45">
        <v>1550.0</v>
      </c>
      <c r="G15" s="45">
        <v>1550.0</v>
      </c>
      <c r="H15" s="47">
        <v>1175.0</v>
      </c>
      <c r="I15" s="45">
        <v>1950.0</v>
      </c>
      <c r="J15" s="45">
        <v>1175.0</v>
      </c>
      <c r="K15" s="45">
        <v>1950.0</v>
      </c>
      <c r="L15" s="45">
        <v>750.0</v>
      </c>
      <c r="M15" s="45">
        <v>1325.0</v>
      </c>
      <c r="N15" s="36"/>
      <c r="O15" s="36"/>
      <c r="P15" s="22"/>
      <c r="Q15" s="22"/>
    </row>
    <row r="16">
      <c r="A16" s="41"/>
      <c r="B16" s="42" t="s">
        <v>35</v>
      </c>
      <c r="C16" s="43" t="s">
        <v>21</v>
      </c>
      <c r="D16" s="44" t="s">
        <v>25</v>
      </c>
      <c r="E16" s="45">
        <v>600.0</v>
      </c>
      <c r="F16" s="45">
        <v>1200.0</v>
      </c>
      <c r="G16" s="45">
        <v>1200.0</v>
      </c>
      <c r="H16" s="47">
        <v>1000.0</v>
      </c>
      <c r="I16" s="45">
        <v>1650.0</v>
      </c>
      <c r="J16" s="45">
        <v>1000.0</v>
      </c>
      <c r="K16" s="45">
        <v>1650.0</v>
      </c>
      <c r="L16" s="45">
        <v>575.0</v>
      </c>
      <c r="M16" s="45">
        <v>1025.0</v>
      </c>
      <c r="N16" s="36"/>
      <c r="O16" s="36"/>
      <c r="P16" s="22"/>
      <c r="Q16" s="22"/>
    </row>
    <row r="17">
      <c r="A17" s="41"/>
      <c r="B17" s="42" t="s">
        <v>36</v>
      </c>
      <c r="C17" s="43" t="s">
        <v>21</v>
      </c>
      <c r="D17" s="44" t="s">
        <v>25</v>
      </c>
      <c r="E17" s="45">
        <v>700.0</v>
      </c>
      <c r="F17" s="46">
        <v>1350.0</v>
      </c>
      <c r="G17" s="46">
        <v>1350.0</v>
      </c>
      <c r="H17" s="47">
        <v>1100.0</v>
      </c>
      <c r="I17" s="45">
        <v>1750.0</v>
      </c>
      <c r="J17" s="45">
        <v>1100.0</v>
      </c>
      <c r="K17" s="45">
        <v>1750.0</v>
      </c>
      <c r="L17" s="45">
        <v>675.0</v>
      </c>
      <c r="M17" s="45">
        <v>1150.0</v>
      </c>
      <c r="N17" s="36"/>
      <c r="O17" s="36"/>
      <c r="P17" s="22"/>
      <c r="Q17" s="22"/>
    </row>
    <row r="18">
      <c r="A18" s="41"/>
      <c r="B18" s="51" t="s">
        <v>37</v>
      </c>
      <c r="C18" s="52" t="s">
        <v>21</v>
      </c>
      <c r="D18" s="44" t="s">
        <v>25</v>
      </c>
      <c r="E18" s="54">
        <v>775.0</v>
      </c>
      <c r="F18" s="54">
        <v>1550.0</v>
      </c>
      <c r="G18" s="54">
        <v>1550.0</v>
      </c>
      <c r="H18" s="55"/>
      <c r="I18" s="50"/>
      <c r="J18" s="50"/>
      <c r="K18" s="50"/>
      <c r="L18" s="50"/>
      <c r="M18" s="50"/>
      <c r="N18" s="67"/>
      <c r="O18" s="67"/>
      <c r="P18" s="22"/>
      <c r="Q18" s="22"/>
    </row>
    <row r="19">
      <c r="A19" s="68" t="s">
        <v>38</v>
      </c>
      <c r="B19" s="69" t="s">
        <v>39</v>
      </c>
      <c r="C19" s="70" t="s">
        <v>21</v>
      </c>
      <c r="D19" s="71" t="s">
        <v>40</v>
      </c>
      <c r="E19" s="72">
        <v>775.0</v>
      </c>
      <c r="F19" s="72">
        <v>1550.0</v>
      </c>
      <c r="G19" s="72">
        <v>1550.0</v>
      </c>
      <c r="H19" s="73">
        <v>1175.0</v>
      </c>
      <c r="I19" s="72">
        <v>2050.0</v>
      </c>
      <c r="J19" s="72">
        <v>1175.0</v>
      </c>
      <c r="K19" s="72">
        <v>2050.0</v>
      </c>
      <c r="L19" s="74">
        <v>750.0</v>
      </c>
      <c r="M19" s="72">
        <v>1325.0</v>
      </c>
      <c r="N19" s="75"/>
      <c r="O19" s="75"/>
      <c r="P19" s="22"/>
      <c r="Q19" s="22"/>
    </row>
    <row r="20">
      <c r="A20" s="41"/>
      <c r="B20" s="42" t="s">
        <v>41</v>
      </c>
      <c r="C20" s="43" t="s">
        <v>21</v>
      </c>
      <c r="D20" s="44" t="s">
        <v>22</v>
      </c>
      <c r="E20" s="45">
        <v>775.0</v>
      </c>
      <c r="F20" s="46">
        <v>1550.0</v>
      </c>
      <c r="G20" s="46">
        <v>1550.0</v>
      </c>
      <c r="H20" s="47">
        <v>1175.0</v>
      </c>
      <c r="I20" s="45">
        <v>2050.0</v>
      </c>
      <c r="J20" s="45">
        <v>1175.0</v>
      </c>
      <c r="K20" s="45">
        <v>2050.0</v>
      </c>
      <c r="L20" s="76">
        <v>750.0</v>
      </c>
      <c r="M20" s="45">
        <v>1325.0</v>
      </c>
      <c r="N20" s="36"/>
      <c r="O20" s="36"/>
      <c r="P20" s="22"/>
      <c r="Q20" s="22"/>
    </row>
    <row r="21">
      <c r="A21" s="41"/>
      <c r="B21" s="42" t="s">
        <v>42</v>
      </c>
      <c r="C21" s="43" t="s">
        <v>21</v>
      </c>
      <c r="D21" s="44" t="s">
        <v>22</v>
      </c>
      <c r="E21" s="45">
        <v>825.0</v>
      </c>
      <c r="F21" s="46">
        <v>1650.0</v>
      </c>
      <c r="G21" s="46">
        <v>1650.0</v>
      </c>
      <c r="H21" s="47">
        <v>1225.0</v>
      </c>
      <c r="I21" s="45">
        <v>2150.0</v>
      </c>
      <c r="J21" s="45">
        <v>1225.0</v>
      </c>
      <c r="K21" s="45">
        <v>2150.0</v>
      </c>
      <c r="L21" s="76">
        <v>800.0</v>
      </c>
      <c r="M21" s="45">
        <v>1400.0</v>
      </c>
      <c r="N21" s="36"/>
      <c r="O21" s="36"/>
      <c r="P21" s="22"/>
      <c r="Q21" s="22"/>
    </row>
    <row r="22">
      <c r="A22" s="41"/>
      <c r="B22" s="42" t="s">
        <v>43</v>
      </c>
      <c r="C22" s="43" t="s">
        <v>21</v>
      </c>
      <c r="D22" s="44" t="s">
        <v>22</v>
      </c>
      <c r="E22" s="45">
        <v>825.0</v>
      </c>
      <c r="F22" s="46">
        <v>1650.0</v>
      </c>
      <c r="G22" s="46">
        <v>1650.0</v>
      </c>
      <c r="H22" s="47">
        <v>1225.0</v>
      </c>
      <c r="I22" s="45">
        <v>2150.0</v>
      </c>
      <c r="J22" s="45">
        <v>1225.0</v>
      </c>
      <c r="K22" s="45">
        <v>2150.0</v>
      </c>
      <c r="L22" s="76">
        <v>800.0</v>
      </c>
      <c r="M22" s="76">
        <v>1400.0</v>
      </c>
      <c r="N22" s="36"/>
      <c r="O22" s="36"/>
      <c r="P22" s="22"/>
      <c r="Q22" s="22"/>
    </row>
    <row r="23">
      <c r="A23" s="41"/>
      <c r="B23" s="42" t="s">
        <v>44</v>
      </c>
      <c r="C23" s="43" t="s">
        <v>21</v>
      </c>
      <c r="D23" s="44" t="s">
        <v>22</v>
      </c>
      <c r="E23" s="45">
        <v>975.0</v>
      </c>
      <c r="F23" s="46">
        <v>1950.0</v>
      </c>
      <c r="G23" s="46">
        <v>1950.0</v>
      </c>
      <c r="H23" s="47">
        <v>1525.0</v>
      </c>
      <c r="I23" s="45">
        <v>2750.0</v>
      </c>
      <c r="J23" s="45">
        <v>1525.0</v>
      </c>
      <c r="K23" s="45">
        <v>2750.0</v>
      </c>
      <c r="L23" s="77"/>
      <c r="M23" s="77"/>
      <c r="N23" s="36"/>
      <c r="O23" s="36"/>
      <c r="P23" s="22"/>
      <c r="Q23" s="22"/>
    </row>
    <row r="24">
      <c r="A24" s="41"/>
      <c r="B24" s="42" t="s">
        <v>45</v>
      </c>
      <c r="C24" s="43" t="s">
        <v>21</v>
      </c>
      <c r="D24" s="44" t="s">
        <v>22</v>
      </c>
      <c r="E24" s="45">
        <v>1075.0</v>
      </c>
      <c r="F24" s="46">
        <v>2050.0</v>
      </c>
      <c r="G24" s="46">
        <v>2050.0</v>
      </c>
      <c r="H24" s="47">
        <v>2075.0</v>
      </c>
      <c r="I24" s="45">
        <v>3350.0</v>
      </c>
      <c r="J24" s="45">
        <v>2075.0</v>
      </c>
      <c r="K24" s="45">
        <v>3350.0</v>
      </c>
      <c r="L24" s="77"/>
      <c r="M24" s="77"/>
      <c r="N24" s="36"/>
      <c r="O24" s="36"/>
      <c r="P24" s="22"/>
      <c r="Q24" s="22"/>
    </row>
    <row r="25">
      <c r="A25" s="78"/>
      <c r="B25" s="42" t="s">
        <v>46</v>
      </c>
      <c r="C25" s="43" t="s">
        <v>21</v>
      </c>
      <c r="D25" s="44" t="s">
        <v>22</v>
      </c>
      <c r="E25" s="45">
        <v>1075.0</v>
      </c>
      <c r="F25" s="46">
        <v>2050.0</v>
      </c>
      <c r="G25" s="46">
        <v>2050.0</v>
      </c>
      <c r="H25" s="47">
        <v>2075.0</v>
      </c>
      <c r="I25" s="45">
        <v>3350.0</v>
      </c>
      <c r="J25" s="45">
        <v>2075.0</v>
      </c>
      <c r="K25" s="45">
        <v>3350.0</v>
      </c>
      <c r="L25" s="79"/>
      <c r="M25" s="79"/>
      <c r="N25" s="80"/>
      <c r="O25" s="80"/>
      <c r="P25" s="81"/>
      <c r="Q25" s="81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</row>
    <row r="26">
      <c r="A26" s="83"/>
      <c r="B26" s="84" t="s">
        <v>47</v>
      </c>
      <c r="C26" s="43" t="s">
        <v>21</v>
      </c>
      <c r="D26" s="44" t="s">
        <v>22</v>
      </c>
      <c r="E26" s="45">
        <v>1075.0</v>
      </c>
      <c r="F26" s="46">
        <v>2050.0</v>
      </c>
      <c r="G26" s="46">
        <v>2050.0</v>
      </c>
      <c r="H26" s="47">
        <v>2075.0</v>
      </c>
      <c r="I26" s="45">
        <v>3350.0</v>
      </c>
      <c r="J26" s="45">
        <v>2075.0</v>
      </c>
      <c r="K26" s="45">
        <v>3350.0</v>
      </c>
      <c r="L26" s="49"/>
      <c r="M26" s="49"/>
      <c r="N26" s="36"/>
      <c r="O26" s="36"/>
      <c r="P26" s="22"/>
      <c r="Q26" s="22"/>
    </row>
    <row r="27">
      <c r="A27" s="41"/>
      <c r="B27" s="42" t="s">
        <v>48</v>
      </c>
      <c r="C27" s="65" t="s">
        <v>21</v>
      </c>
      <c r="D27" s="44" t="s">
        <v>22</v>
      </c>
      <c r="E27" s="45">
        <v>1075.0</v>
      </c>
      <c r="F27" s="46">
        <v>2050.0</v>
      </c>
      <c r="G27" s="46">
        <v>2050.0</v>
      </c>
      <c r="H27" s="48"/>
      <c r="I27" s="49"/>
      <c r="J27" s="49"/>
      <c r="K27" s="49"/>
      <c r="L27" s="49"/>
      <c r="M27" s="49"/>
      <c r="N27" s="36"/>
      <c r="O27" s="36"/>
      <c r="P27" s="22"/>
      <c r="Q27" s="22"/>
    </row>
    <row r="28">
      <c r="A28" s="41"/>
      <c r="B28" s="42" t="s">
        <v>49</v>
      </c>
      <c r="C28" s="43" t="s">
        <v>21</v>
      </c>
      <c r="D28" s="44" t="s">
        <v>22</v>
      </c>
      <c r="E28" s="45">
        <v>1075.0</v>
      </c>
      <c r="F28" s="46">
        <v>2050.0</v>
      </c>
      <c r="G28" s="46">
        <v>2050.0</v>
      </c>
      <c r="H28" s="55"/>
      <c r="I28" s="50"/>
      <c r="J28" s="50"/>
      <c r="K28" s="50"/>
      <c r="L28" s="50"/>
      <c r="M28" s="50"/>
      <c r="N28" s="67"/>
      <c r="O28" s="67"/>
      <c r="P28" s="22"/>
      <c r="Q28" s="22"/>
    </row>
    <row r="29">
      <c r="A29" s="41"/>
      <c r="B29" s="42" t="s">
        <v>50</v>
      </c>
      <c r="C29" s="43" t="s">
        <v>21</v>
      </c>
      <c r="D29" s="44" t="s">
        <v>22</v>
      </c>
      <c r="E29" s="45">
        <v>1075.0</v>
      </c>
      <c r="F29" s="46">
        <v>2050.0</v>
      </c>
      <c r="G29" s="46">
        <v>2050.0</v>
      </c>
      <c r="H29" s="85"/>
      <c r="I29" s="86"/>
      <c r="J29" s="86"/>
      <c r="K29" s="86"/>
      <c r="L29" s="86"/>
      <c r="M29" s="86"/>
      <c r="N29" s="87"/>
      <c r="O29" s="87"/>
      <c r="P29" s="22"/>
      <c r="Q29" s="22"/>
    </row>
    <row r="30">
      <c r="A30" s="83"/>
      <c r="B30" s="84" t="s">
        <v>51</v>
      </c>
      <c r="C30" s="43" t="s">
        <v>21</v>
      </c>
      <c r="D30" s="44" t="s">
        <v>22</v>
      </c>
      <c r="E30" s="45">
        <v>1075.0</v>
      </c>
      <c r="F30" s="46">
        <v>2050.0</v>
      </c>
      <c r="G30" s="46">
        <v>2050.0</v>
      </c>
      <c r="H30" s="88"/>
      <c r="I30" s="89"/>
      <c r="J30" s="89"/>
      <c r="K30" s="89"/>
      <c r="L30" s="89"/>
      <c r="M30" s="89"/>
      <c r="N30" s="90"/>
      <c r="O30" s="90"/>
      <c r="P30" s="22"/>
      <c r="Q30" s="22"/>
    </row>
    <row r="31">
      <c r="A31" s="83"/>
      <c r="B31" s="91" t="s">
        <v>52</v>
      </c>
      <c r="C31" s="52" t="s">
        <v>21</v>
      </c>
      <c r="D31" s="53" t="s">
        <v>22</v>
      </c>
      <c r="E31" s="54">
        <v>1175.0</v>
      </c>
      <c r="F31" s="54">
        <v>2250.0</v>
      </c>
      <c r="G31" s="54">
        <v>2250.0</v>
      </c>
      <c r="H31" s="55"/>
      <c r="I31" s="50"/>
      <c r="J31" s="50"/>
      <c r="K31" s="50"/>
      <c r="L31" s="50"/>
      <c r="M31" s="50"/>
      <c r="N31" s="67"/>
      <c r="O31" s="67"/>
      <c r="P31" s="22"/>
      <c r="Q31" s="22"/>
    </row>
    <row r="32">
      <c r="A32" s="68" t="s">
        <v>53</v>
      </c>
      <c r="B32" s="69" t="s">
        <v>54</v>
      </c>
      <c r="C32" s="70" t="s">
        <v>21</v>
      </c>
      <c r="D32" s="71" t="s">
        <v>25</v>
      </c>
      <c r="E32" s="72">
        <v>625.0</v>
      </c>
      <c r="F32" s="72">
        <v>1250.0</v>
      </c>
      <c r="G32" s="72">
        <v>1250.0</v>
      </c>
      <c r="H32" s="73">
        <v>1275.0</v>
      </c>
      <c r="I32" s="72">
        <v>2050.0</v>
      </c>
      <c r="J32" s="72">
        <v>1275.0</v>
      </c>
      <c r="K32" s="72">
        <v>2050.0</v>
      </c>
      <c r="L32" s="72">
        <v>600.0</v>
      </c>
      <c r="M32" s="72">
        <v>1075.0</v>
      </c>
      <c r="N32" s="75"/>
      <c r="O32" s="75"/>
      <c r="P32" s="22"/>
      <c r="Q32" s="22"/>
    </row>
    <row r="33">
      <c r="A33" s="41"/>
      <c r="B33" s="42" t="s">
        <v>55</v>
      </c>
      <c r="C33" s="43" t="s">
        <v>21</v>
      </c>
      <c r="D33" s="44" t="s">
        <v>25</v>
      </c>
      <c r="E33" s="45">
        <v>625.0</v>
      </c>
      <c r="F33" s="46">
        <v>1250.0</v>
      </c>
      <c r="G33" s="46">
        <v>1250.0</v>
      </c>
      <c r="H33" s="47">
        <v>1275.0</v>
      </c>
      <c r="I33" s="45">
        <v>2050.0</v>
      </c>
      <c r="J33" s="45">
        <v>1250.0</v>
      </c>
      <c r="K33" s="45">
        <v>2050.0</v>
      </c>
      <c r="L33" s="45">
        <v>600.0</v>
      </c>
      <c r="M33" s="45">
        <v>1075.0</v>
      </c>
      <c r="N33" s="36"/>
      <c r="O33" s="36"/>
      <c r="P33" s="22"/>
      <c r="Q33" s="22"/>
    </row>
    <row r="34">
      <c r="A34" s="41"/>
      <c r="B34" s="42" t="s">
        <v>56</v>
      </c>
      <c r="C34" s="43" t="s">
        <v>21</v>
      </c>
      <c r="D34" s="44" t="s">
        <v>25</v>
      </c>
      <c r="E34" s="45">
        <v>625.0</v>
      </c>
      <c r="F34" s="46">
        <v>1250.0</v>
      </c>
      <c r="G34" s="46">
        <v>1250.0</v>
      </c>
      <c r="H34" s="47">
        <v>1275.0</v>
      </c>
      <c r="I34" s="45">
        <v>2050.0</v>
      </c>
      <c r="J34" s="45">
        <v>1250.0</v>
      </c>
      <c r="K34" s="45">
        <v>2050.0</v>
      </c>
      <c r="L34" s="45">
        <v>600.0</v>
      </c>
      <c r="M34" s="45">
        <v>1075.0</v>
      </c>
      <c r="N34" s="36"/>
      <c r="O34" s="36"/>
      <c r="P34" s="22"/>
      <c r="Q34" s="22"/>
    </row>
    <row r="35">
      <c r="A35" s="41"/>
      <c r="B35" s="42" t="s">
        <v>57</v>
      </c>
      <c r="C35" s="43" t="s">
        <v>21</v>
      </c>
      <c r="D35" s="44" t="s">
        <v>25</v>
      </c>
      <c r="E35" s="45">
        <v>625.0</v>
      </c>
      <c r="F35" s="46">
        <v>1250.0</v>
      </c>
      <c r="G35" s="46">
        <v>1250.0</v>
      </c>
      <c r="H35" s="48"/>
      <c r="I35" s="49"/>
      <c r="J35" s="49"/>
      <c r="K35" s="49"/>
      <c r="L35" s="49"/>
      <c r="M35" s="49"/>
      <c r="N35" s="36"/>
      <c r="O35" s="36"/>
      <c r="P35" s="22"/>
      <c r="Q35" s="22"/>
    </row>
    <row r="36">
      <c r="A36" s="41"/>
      <c r="B36" s="42" t="s">
        <v>58</v>
      </c>
      <c r="C36" s="43" t="s">
        <v>21</v>
      </c>
      <c r="D36" s="44" t="s">
        <v>25</v>
      </c>
      <c r="E36" s="45">
        <v>625.0</v>
      </c>
      <c r="F36" s="46">
        <v>1250.0</v>
      </c>
      <c r="G36" s="46">
        <v>1250.0</v>
      </c>
      <c r="H36" s="48"/>
      <c r="I36" s="49"/>
      <c r="J36" s="49"/>
      <c r="K36" s="49"/>
      <c r="L36" s="49"/>
      <c r="M36" s="49"/>
      <c r="N36" s="36"/>
      <c r="O36" s="36"/>
      <c r="P36" s="22"/>
      <c r="Q36" s="22"/>
    </row>
    <row r="37">
      <c r="A37" s="41"/>
      <c r="B37" s="42" t="s">
        <v>59</v>
      </c>
      <c r="C37" s="43" t="s">
        <v>21</v>
      </c>
      <c r="D37" s="44" t="s">
        <v>25</v>
      </c>
      <c r="E37" s="45">
        <v>875.0</v>
      </c>
      <c r="F37" s="46">
        <v>1750.0</v>
      </c>
      <c r="G37" s="46">
        <v>1750.0</v>
      </c>
      <c r="H37" s="47">
        <v>1500.0</v>
      </c>
      <c r="I37" s="45">
        <v>2400.0</v>
      </c>
      <c r="J37" s="49"/>
      <c r="K37" s="49"/>
      <c r="L37" s="49"/>
      <c r="M37" s="49"/>
      <c r="N37" s="36"/>
      <c r="O37" s="36"/>
      <c r="P37" s="22"/>
      <c r="Q37" s="22"/>
    </row>
    <row r="38">
      <c r="A38" s="41"/>
      <c r="B38" s="92" t="s">
        <v>60</v>
      </c>
      <c r="C38" s="93" t="s">
        <v>21</v>
      </c>
      <c r="D38" s="94" t="s">
        <v>25</v>
      </c>
      <c r="E38" s="95">
        <v>875.0</v>
      </c>
      <c r="F38" s="95">
        <v>1750.0</v>
      </c>
      <c r="G38" s="95">
        <v>1750.0</v>
      </c>
      <c r="H38" s="96">
        <v>1500.0</v>
      </c>
      <c r="I38" s="95">
        <v>2400.0</v>
      </c>
      <c r="J38" s="97"/>
      <c r="K38" s="97"/>
      <c r="L38" s="97"/>
      <c r="M38" s="97"/>
      <c r="N38" s="64"/>
      <c r="O38" s="64"/>
      <c r="P38" s="22"/>
      <c r="Q38" s="22"/>
    </row>
    <row r="39">
      <c r="A39" s="98" t="s">
        <v>61</v>
      </c>
      <c r="B39" s="84" t="s">
        <v>62</v>
      </c>
      <c r="C39" s="65" t="s">
        <v>21</v>
      </c>
      <c r="D39" s="44" t="s">
        <v>25</v>
      </c>
      <c r="E39" s="45">
        <v>1275.0</v>
      </c>
      <c r="F39" s="45">
        <v>2550.0</v>
      </c>
      <c r="G39" s="45">
        <v>2550.0</v>
      </c>
      <c r="H39" s="48"/>
      <c r="I39" s="49"/>
      <c r="J39" s="49"/>
      <c r="K39" s="49"/>
      <c r="L39" s="49"/>
      <c r="M39" s="49"/>
      <c r="N39" s="36"/>
      <c r="O39" s="36"/>
      <c r="P39" s="22"/>
      <c r="Q39" s="22"/>
    </row>
    <row r="40">
      <c r="A40" s="99"/>
      <c r="B40" s="100" t="s">
        <v>63</v>
      </c>
      <c r="C40" s="93" t="s">
        <v>21</v>
      </c>
      <c r="D40" s="94" t="s">
        <v>25</v>
      </c>
      <c r="E40" s="45">
        <v>1525.0</v>
      </c>
      <c r="F40" s="95">
        <v>2800.0</v>
      </c>
      <c r="G40" s="95">
        <v>2800.0</v>
      </c>
      <c r="H40" s="101"/>
      <c r="I40" s="97"/>
      <c r="J40" s="97"/>
      <c r="K40" s="97"/>
      <c r="L40" s="97"/>
      <c r="M40" s="97"/>
      <c r="N40" s="64"/>
      <c r="O40" s="64"/>
      <c r="P40" s="22"/>
      <c r="Q40" s="22"/>
    </row>
    <row r="41">
      <c r="A41" s="51" t="s">
        <v>64</v>
      </c>
      <c r="B41" s="42" t="s">
        <v>65</v>
      </c>
      <c r="C41" s="65" t="s">
        <v>21</v>
      </c>
      <c r="D41" s="44" t="s">
        <v>25</v>
      </c>
      <c r="E41" s="72">
        <v>1575.0</v>
      </c>
      <c r="F41" s="45">
        <v>3150.0</v>
      </c>
      <c r="G41" s="45">
        <v>3150.0</v>
      </c>
      <c r="H41" s="48"/>
      <c r="I41" s="49"/>
      <c r="J41" s="49"/>
      <c r="K41" s="49"/>
      <c r="L41" s="49"/>
      <c r="M41" s="49"/>
      <c r="N41" s="36"/>
      <c r="O41" s="36"/>
      <c r="P41" s="22"/>
      <c r="Q41" s="22"/>
    </row>
    <row r="42">
      <c r="A42" s="41"/>
      <c r="B42" s="51" t="s">
        <v>66</v>
      </c>
      <c r="C42" s="52" t="s">
        <v>21</v>
      </c>
      <c r="D42" s="53" t="s">
        <v>25</v>
      </c>
      <c r="E42" s="95">
        <v>1575.0</v>
      </c>
      <c r="F42" s="95">
        <v>3150.0</v>
      </c>
      <c r="G42" s="95">
        <v>3150.0</v>
      </c>
      <c r="H42" s="101"/>
      <c r="I42" s="97"/>
      <c r="J42" s="97"/>
      <c r="K42" s="50"/>
      <c r="L42" s="97"/>
      <c r="M42" s="97"/>
      <c r="N42" s="67"/>
      <c r="O42" s="67"/>
      <c r="P42" s="22"/>
      <c r="Q42" s="22"/>
    </row>
    <row r="43">
      <c r="A43" s="68" t="s">
        <v>67</v>
      </c>
      <c r="B43" s="69" t="s">
        <v>68</v>
      </c>
      <c r="C43" s="70" t="s">
        <v>21</v>
      </c>
      <c r="D43" s="71" t="s">
        <v>25</v>
      </c>
      <c r="E43" s="45">
        <v>900.0</v>
      </c>
      <c r="F43" s="45">
        <v>1800.0</v>
      </c>
      <c r="G43" s="45">
        <v>1800.0</v>
      </c>
      <c r="H43" s="47">
        <v>1350.0</v>
      </c>
      <c r="I43" s="45">
        <v>2500.0</v>
      </c>
      <c r="J43" s="45">
        <v>1350.0</v>
      </c>
      <c r="K43" s="72">
        <v>2500.0</v>
      </c>
      <c r="L43" s="45"/>
      <c r="M43" s="45"/>
      <c r="N43" s="75"/>
      <c r="O43" s="75"/>
      <c r="P43" s="22"/>
      <c r="Q43" s="22"/>
    </row>
    <row r="44">
      <c r="A44" s="41"/>
      <c r="B44" s="42" t="s">
        <v>69</v>
      </c>
      <c r="C44" s="65" t="s">
        <v>21</v>
      </c>
      <c r="D44" s="44" t="s">
        <v>25</v>
      </c>
      <c r="E44" s="45">
        <v>900.0</v>
      </c>
      <c r="F44" s="46">
        <v>1800.0</v>
      </c>
      <c r="G44" s="46">
        <v>1800.0</v>
      </c>
      <c r="H44" s="47">
        <v>1350.0</v>
      </c>
      <c r="I44" s="45">
        <v>2500.0</v>
      </c>
      <c r="J44" s="45">
        <v>1350.0</v>
      </c>
      <c r="K44" s="45">
        <v>2500.0</v>
      </c>
      <c r="L44" s="45"/>
      <c r="M44" s="45"/>
      <c r="N44" s="36"/>
      <c r="O44" s="36"/>
      <c r="P44" s="22"/>
      <c r="Q44" s="22"/>
    </row>
    <row r="45">
      <c r="A45" s="41"/>
      <c r="B45" s="42" t="s">
        <v>70</v>
      </c>
      <c r="C45" s="65" t="s">
        <v>21</v>
      </c>
      <c r="D45" s="44" t="s">
        <v>25</v>
      </c>
      <c r="E45" s="45">
        <v>1000.0</v>
      </c>
      <c r="F45" s="46">
        <v>2000.0</v>
      </c>
      <c r="G45" s="46">
        <v>2000.0</v>
      </c>
      <c r="H45" s="47">
        <v>1400.0</v>
      </c>
      <c r="I45" s="45">
        <v>2600.0</v>
      </c>
      <c r="J45" s="45">
        <v>1400.0</v>
      </c>
      <c r="K45" s="45">
        <v>2600.0</v>
      </c>
      <c r="L45" s="45"/>
      <c r="M45" s="45"/>
      <c r="N45" s="36"/>
      <c r="O45" s="36"/>
      <c r="P45" s="22"/>
      <c r="Q45" s="22"/>
    </row>
    <row r="46">
      <c r="A46" s="41"/>
      <c r="B46" s="42" t="s">
        <v>71</v>
      </c>
      <c r="C46" s="43" t="s">
        <v>21</v>
      </c>
      <c r="D46" s="44" t="s">
        <v>25</v>
      </c>
      <c r="E46" s="45">
        <v>1475.0</v>
      </c>
      <c r="F46" s="46">
        <v>2950.0</v>
      </c>
      <c r="G46" s="46">
        <v>2950.0</v>
      </c>
      <c r="H46" s="47">
        <v>1850.0</v>
      </c>
      <c r="I46" s="45">
        <v>2600.0</v>
      </c>
      <c r="J46" s="45">
        <v>1850.0</v>
      </c>
      <c r="K46" s="45">
        <v>2600.0</v>
      </c>
      <c r="L46" s="49"/>
      <c r="M46" s="49"/>
      <c r="N46" s="36"/>
      <c r="O46" s="36"/>
      <c r="P46" s="22"/>
      <c r="Q46" s="22"/>
    </row>
    <row r="47">
      <c r="A47" s="41"/>
      <c r="B47" s="51" t="s">
        <v>72</v>
      </c>
      <c r="C47" s="52" t="s">
        <v>21</v>
      </c>
      <c r="D47" s="53" t="s">
        <v>25</v>
      </c>
      <c r="E47" s="54">
        <v>1600.0</v>
      </c>
      <c r="F47" s="54">
        <v>2550.0</v>
      </c>
      <c r="G47" s="54">
        <v>2550.0</v>
      </c>
      <c r="H47" s="55"/>
      <c r="I47" s="50"/>
      <c r="J47" s="50"/>
      <c r="K47" s="50"/>
      <c r="L47" s="50"/>
      <c r="M47" s="49"/>
      <c r="N47" s="67"/>
      <c r="O47" s="67"/>
      <c r="P47" s="22"/>
      <c r="Q47" s="22"/>
    </row>
    <row r="48">
      <c r="A48" s="102"/>
      <c r="B48" s="103" t="s">
        <v>73</v>
      </c>
      <c r="C48" s="104" t="s">
        <v>21</v>
      </c>
      <c r="D48" s="105" t="s">
        <v>25</v>
      </c>
      <c r="E48" s="106">
        <v>1700.0</v>
      </c>
      <c r="F48" s="106">
        <v>3000.0</v>
      </c>
      <c r="G48" s="106">
        <v>3000.0</v>
      </c>
      <c r="H48" s="107"/>
      <c r="I48" s="108"/>
      <c r="J48" s="108"/>
      <c r="K48" s="108"/>
      <c r="L48" s="108"/>
      <c r="M48" s="97"/>
      <c r="N48" s="109"/>
      <c r="O48" s="109"/>
      <c r="P48" s="22"/>
      <c r="Q48" s="22"/>
    </row>
    <row r="49">
      <c r="A49" s="51" t="s">
        <v>74</v>
      </c>
      <c r="B49" s="42" t="s">
        <v>75</v>
      </c>
      <c r="C49" s="65" t="s">
        <v>21</v>
      </c>
      <c r="D49" s="44" t="s">
        <v>25</v>
      </c>
      <c r="E49" s="45">
        <v>900.0</v>
      </c>
      <c r="F49" s="45">
        <v>1800.0</v>
      </c>
      <c r="G49" s="45">
        <v>1800.0</v>
      </c>
      <c r="H49" s="47">
        <v>1625.0</v>
      </c>
      <c r="I49" s="45">
        <v>1850.0</v>
      </c>
      <c r="J49" s="45">
        <v>1625.0</v>
      </c>
      <c r="K49" s="45">
        <v>1850.0</v>
      </c>
      <c r="L49" s="49"/>
      <c r="M49" s="49"/>
      <c r="N49" s="36"/>
      <c r="O49" s="36"/>
      <c r="P49" s="22"/>
      <c r="Q49" s="22"/>
    </row>
    <row r="50">
      <c r="A50" s="41"/>
      <c r="B50" s="42" t="s">
        <v>76</v>
      </c>
      <c r="C50" s="43" t="s">
        <v>21</v>
      </c>
      <c r="D50" s="44" t="s">
        <v>25</v>
      </c>
      <c r="E50" s="45">
        <v>900.0</v>
      </c>
      <c r="F50" s="46">
        <v>1800.0</v>
      </c>
      <c r="G50" s="46">
        <v>1800.0</v>
      </c>
      <c r="H50" s="47">
        <v>1625.0</v>
      </c>
      <c r="I50" s="45">
        <v>1850.0</v>
      </c>
      <c r="J50" s="45">
        <v>1625.0</v>
      </c>
      <c r="K50" s="45">
        <v>1850.0</v>
      </c>
      <c r="L50" s="49"/>
      <c r="M50" s="49"/>
      <c r="N50" s="36"/>
      <c r="O50" s="36"/>
      <c r="P50" s="22"/>
      <c r="Q50" s="22"/>
    </row>
    <row r="51">
      <c r="A51" s="41"/>
      <c r="B51" s="42" t="s">
        <v>77</v>
      </c>
      <c r="C51" s="43" t="s">
        <v>21</v>
      </c>
      <c r="D51" s="44" t="s">
        <v>25</v>
      </c>
      <c r="E51" s="45">
        <v>950.0</v>
      </c>
      <c r="F51" s="46">
        <v>1900.0</v>
      </c>
      <c r="G51" s="46">
        <v>1900.0</v>
      </c>
      <c r="H51" s="47">
        <v>1775.0</v>
      </c>
      <c r="I51" s="45">
        <v>2350.0</v>
      </c>
      <c r="J51" s="45">
        <v>1775.0</v>
      </c>
      <c r="K51" s="45">
        <v>2350.0</v>
      </c>
      <c r="L51" s="49"/>
      <c r="M51" s="49"/>
      <c r="N51" s="36"/>
      <c r="O51" s="36"/>
      <c r="P51" s="22"/>
      <c r="Q51" s="22"/>
    </row>
    <row r="52">
      <c r="A52" s="41"/>
      <c r="B52" s="42" t="s">
        <v>78</v>
      </c>
      <c r="C52" s="43" t="s">
        <v>21</v>
      </c>
      <c r="D52" s="44" t="s">
        <v>25</v>
      </c>
      <c r="E52" s="45">
        <v>950.0</v>
      </c>
      <c r="F52" s="46">
        <v>1900.0</v>
      </c>
      <c r="G52" s="46">
        <v>1900.0</v>
      </c>
      <c r="H52" s="47">
        <v>1775.0</v>
      </c>
      <c r="I52" s="45">
        <v>2350.0</v>
      </c>
      <c r="J52" s="45">
        <v>1775.0</v>
      </c>
      <c r="K52" s="45">
        <v>2350.0</v>
      </c>
      <c r="L52" s="49"/>
      <c r="M52" s="49"/>
      <c r="N52" s="36"/>
      <c r="O52" s="36"/>
      <c r="P52" s="22"/>
      <c r="Q52" s="22"/>
    </row>
    <row r="53">
      <c r="A53" s="41"/>
      <c r="B53" s="42" t="s">
        <v>79</v>
      </c>
      <c r="C53" s="43" t="s">
        <v>21</v>
      </c>
      <c r="D53" s="44" t="s">
        <v>25</v>
      </c>
      <c r="E53" s="45">
        <v>950.0</v>
      </c>
      <c r="F53" s="46">
        <v>1900.0</v>
      </c>
      <c r="G53" s="46">
        <v>1900.0</v>
      </c>
      <c r="H53" s="47">
        <v>1775.0</v>
      </c>
      <c r="I53" s="45">
        <v>2350.0</v>
      </c>
      <c r="J53" s="45">
        <v>1775.0</v>
      </c>
      <c r="K53" s="45">
        <v>2350.0</v>
      </c>
      <c r="L53" s="49"/>
      <c r="M53" s="49"/>
      <c r="N53" s="36"/>
      <c r="O53" s="36"/>
      <c r="P53" s="22"/>
      <c r="Q53" s="22"/>
    </row>
    <row r="54">
      <c r="A54" s="41"/>
      <c r="B54" s="42" t="s">
        <v>80</v>
      </c>
      <c r="C54" s="43" t="s">
        <v>21</v>
      </c>
      <c r="D54" s="44" t="s">
        <v>25</v>
      </c>
      <c r="E54" s="45">
        <v>950.0</v>
      </c>
      <c r="F54" s="46">
        <v>1900.0</v>
      </c>
      <c r="G54" s="46">
        <v>1900.0</v>
      </c>
      <c r="H54" s="47"/>
      <c r="I54" s="45"/>
      <c r="J54" s="45"/>
      <c r="K54" s="45"/>
      <c r="L54" s="49"/>
      <c r="M54" s="49"/>
      <c r="N54" s="36"/>
      <c r="O54" s="36"/>
      <c r="P54" s="22"/>
      <c r="Q54" s="22"/>
    </row>
    <row r="55">
      <c r="A55" s="41"/>
      <c r="B55" s="42" t="s">
        <v>81</v>
      </c>
      <c r="C55" s="43" t="s">
        <v>21</v>
      </c>
      <c r="D55" s="44" t="s">
        <v>25</v>
      </c>
      <c r="E55" s="45">
        <v>1050.0</v>
      </c>
      <c r="F55" s="46">
        <v>2100.0</v>
      </c>
      <c r="G55" s="46">
        <v>2100.0</v>
      </c>
      <c r="H55" s="47"/>
      <c r="I55" s="45"/>
      <c r="J55" s="45"/>
      <c r="K55" s="45"/>
      <c r="L55" s="49"/>
      <c r="M55" s="49"/>
      <c r="N55" s="36"/>
      <c r="O55" s="36"/>
      <c r="P55" s="22"/>
      <c r="Q55" s="22"/>
    </row>
    <row r="56">
      <c r="A56" s="41"/>
      <c r="B56" s="42" t="s">
        <v>82</v>
      </c>
      <c r="C56" s="43" t="s">
        <v>21</v>
      </c>
      <c r="D56" s="44" t="s">
        <v>25</v>
      </c>
      <c r="E56" s="45">
        <v>1050.0</v>
      </c>
      <c r="F56" s="46">
        <v>2100.0</v>
      </c>
      <c r="G56" s="46">
        <v>2100.0</v>
      </c>
      <c r="H56" s="47"/>
      <c r="I56" s="45"/>
      <c r="J56" s="45"/>
      <c r="K56" s="45"/>
      <c r="L56" s="49"/>
      <c r="M56" s="49"/>
      <c r="N56" s="36"/>
      <c r="O56" s="36"/>
      <c r="P56" s="22"/>
      <c r="Q56" s="22"/>
    </row>
    <row r="57">
      <c r="A57" s="41"/>
      <c r="B57" s="42" t="s">
        <v>83</v>
      </c>
      <c r="C57" s="43" t="s">
        <v>21</v>
      </c>
      <c r="D57" s="44" t="s">
        <v>25</v>
      </c>
      <c r="E57" s="45">
        <v>1050.0</v>
      </c>
      <c r="F57" s="46">
        <v>2100.0</v>
      </c>
      <c r="G57" s="46">
        <v>2100.0</v>
      </c>
      <c r="H57" s="47"/>
      <c r="I57" s="45"/>
      <c r="J57" s="45"/>
      <c r="K57" s="45"/>
      <c r="L57" s="49"/>
      <c r="M57" s="49"/>
      <c r="N57" s="36"/>
      <c r="O57" s="36"/>
      <c r="P57" s="22"/>
      <c r="Q57" s="22"/>
    </row>
    <row r="58">
      <c r="A58" s="41"/>
      <c r="B58" s="42" t="s">
        <v>84</v>
      </c>
      <c r="C58" s="43" t="s">
        <v>21</v>
      </c>
      <c r="D58" s="44" t="s">
        <v>25</v>
      </c>
      <c r="E58" s="45">
        <v>1175.0</v>
      </c>
      <c r="F58" s="46">
        <v>2200.0</v>
      </c>
      <c r="G58" s="46">
        <v>2200.0</v>
      </c>
      <c r="H58" s="47"/>
      <c r="I58" s="45"/>
      <c r="J58" s="45"/>
      <c r="K58" s="45"/>
      <c r="L58" s="49"/>
      <c r="M58" s="49"/>
      <c r="N58" s="36"/>
      <c r="O58" s="36"/>
      <c r="P58" s="22"/>
      <c r="Q58" s="22"/>
    </row>
    <row r="59">
      <c r="A59" s="41"/>
      <c r="B59" s="42" t="s">
        <v>85</v>
      </c>
      <c r="C59" s="43" t="s">
        <v>21</v>
      </c>
      <c r="D59" s="44" t="s">
        <v>25</v>
      </c>
      <c r="E59" s="45">
        <v>1175.0</v>
      </c>
      <c r="F59" s="46">
        <v>2200.0</v>
      </c>
      <c r="G59" s="46">
        <v>2200.0</v>
      </c>
      <c r="H59" s="47">
        <v>1975.0</v>
      </c>
      <c r="I59" s="45">
        <v>2950.0</v>
      </c>
      <c r="J59" s="45">
        <v>1975.0</v>
      </c>
      <c r="K59" s="45">
        <v>2950.0</v>
      </c>
      <c r="L59" s="49"/>
      <c r="M59" s="49"/>
      <c r="N59" s="36"/>
      <c r="O59" s="36"/>
      <c r="P59" s="22"/>
      <c r="Q59" s="22"/>
    </row>
    <row r="60">
      <c r="A60" s="41" t="s">
        <v>86</v>
      </c>
      <c r="B60" s="42" t="s">
        <v>87</v>
      </c>
      <c r="C60" s="43" t="s">
        <v>21</v>
      </c>
      <c r="D60" s="44" t="s">
        <v>25</v>
      </c>
      <c r="E60" s="45">
        <v>950.0</v>
      </c>
      <c r="F60" s="46">
        <v>1900.0</v>
      </c>
      <c r="G60" s="46">
        <v>1900.0</v>
      </c>
      <c r="H60" s="47"/>
      <c r="I60" s="45"/>
      <c r="J60" s="45"/>
      <c r="K60" s="45"/>
      <c r="L60" s="49"/>
      <c r="M60" s="49"/>
      <c r="N60" s="36"/>
      <c r="O60" s="36"/>
      <c r="P60" s="22"/>
      <c r="Q60" s="22"/>
    </row>
    <row r="61">
      <c r="A61" s="41"/>
      <c r="B61" s="42" t="s">
        <v>88</v>
      </c>
      <c r="C61" s="43" t="s">
        <v>21</v>
      </c>
      <c r="D61" s="44" t="s">
        <v>25</v>
      </c>
      <c r="E61" s="45">
        <v>950.0</v>
      </c>
      <c r="F61" s="46">
        <v>1900.0</v>
      </c>
      <c r="G61" s="46">
        <v>1900.0</v>
      </c>
      <c r="H61" s="47"/>
      <c r="I61" s="45"/>
      <c r="J61" s="45"/>
      <c r="K61" s="45"/>
      <c r="L61" s="49"/>
      <c r="M61" s="49"/>
      <c r="N61" s="36"/>
      <c r="O61" s="36"/>
      <c r="P61" s="22"/>
      <c r="Q61" s="22"/>
    </row>
    <row r="62">
      <c r="A62" s="41"/>
      <c r="B62" s="42" t="s">
        <v>89</v>
      </c>
      <c r="C62" s="43" t="s">
        <v>21</v>
      </c>
      <c r="D62" s="44" t="s">
        <v>25</v>
      </c>
      <c r="E62" s="45">
        <v>950.0</v>
      </c>
      <c r="F62" s="46">
        <v>1900.0</v>
      </c>
      <c r="G62" s="46">
        <v>1900.0</v>
      </c>
      <c r="H62" s="47"/>
      <c r="I62" s="45"/>
      <c r="J62" s="45"/>
      <c r="K62" s="45"/>
      <c r="L62" s="49"/>
      <c r="M62" s="49"/>
      <c r="N62" s="36"/>
      <c r="O62" s="36"/>
      <c r="P62" s="22"/>
      <c r="Q62" s="22"/>
    </row>
    <row r="63">
      <c r="A63" s="41"/>
      <c r="B63" s="42" t="s">
        <v>90</v>
      </c>
      <c r="C63" s="43" t="s">
        <v>21</v>
      </c>
      <c r="D63" s="44" t="s">
        <v>25</v>
      </c>
      <c r="E63" s="45">
        <v>900.0</v>
      </c>
      <c r="F63" s="46">
        <v>1800.0</v>
      </c>
      <c r="G63" s="46">
        <v>1800.0</v>
      </c>
      <c r="H63" s="47"/>
      <c r="I63" s="45"/>
      <c r="J63" s="45"/>
      <c r="K63" s="45"/>
      <c r="L63" s="49"/>
      <c r="M63" s="49"/>
      <c r="N63" s="36"/>
      <c r="O63" s="36"/>
      <c r="P63" s="22"/>
      <c r="Q63" s="22"/>
    </row>
    <row r="64">
      <c r="A64" s="41"/>
      <c r="B64" s="42" t="s">
        <v>91</v>
      </c>
      <c r="C64" s="43" t="s">
        <v>21</v>
      </c>
      <c r="D64" s="44" t="s">
        <v>25</v>
      </c>
      <c r="E64" s="45">
        <v>950.0</v>
      </c>
      <c r="F64" s="46">
        <v>1900.0</v>
      </c>
      <c r="G64" s="46">
        <v>1900.0</v>
      </c>
      <c r="H64" s="47"/>
      <c r="I64" s="45"/>
      <c r="J64" s="45"/>
      <c r="K64" s="45"/>
      <c r="L64" s="49"/>
      <c r="M64" s="49"/>
      <c r="N64" s="36"/>
      <c r="O64" s="36"/>
      <c r="P64" s="22"/>
      <c r="Q64" s="22"/>
    </row>
    <row r="65">
      <c r="A65" s="41"/>
      <c r="B65" s="42" t="s">
        <v>92</v>
      </c>
      <c r="C65" s="43" t="s">
        <v>21</v>
      </c>
      <c r="D65" s="44" t="s">
        <v>25</v>
      </c>
      <c r="E65" s="45">
        <v>950.0</v>
      </c>
      <c r="F65" s="46">
        <v>1900.0</v>
      </c>
      <c r="G65" s="46">
        <v>1900.0</v>
      </c>
      <c r="H65" s="47"/>
      <c r="I65" s="45"/>
      <c r="J65" s="45"/>
      <c r="K65" s="45"/>
      <c r="L65" s="49"/>
      <c r="M65" s="49"/>
      <c r="N65" s="36"/>
      <c r="O65" s="36"/>
      <c r="P65" s="22"/>
      <c r="Q65" s="22"/>
    </row>
    <row r="66">
      <c r="A66" s="68" t="s">
        <v>93</v>
      </c>
      <c r="B66" s="69" t="s">
        <v>94</v>
      </c>
      <c r="C66" s="70" t="s">
        <v>21</v>
      </c>
      <c r="D66" s="71" t="s">
        <v>25</v>
      </c>
      <c r="E66" s="72">
        <v>975.0</v>
      </c>
      <c r="F66" s="72">
        <v>1950.0</v>
      </c>
      <c r="G66" s="72">
        <v>1950.0</v>
      </c>
      <c r="H66" s="73">
        <v>2125.0</v>
      </c>
      <c r="I66" s="72">
        <v>2850.0</v>
      </c>
      <c r="J66" s="72">
        <v>2125.0</v>
      </c>
      <c r="K66" s="72">
        <v>2850.0</v>
      </c>
      <c r="L66" s="110"/>
      <c r="M66" s="110"/>
      <c r="N66" s="75"/>
      <c r="O66" s="75"/>
      <c r="P66" s="22"/>
      <c r="Q66" s="22"/>
    </row>
    <row r="67">
      <c r="A67" s="41"/>
      <c r="B67" s="51" t="s">
        <v>95</v>
      </c>
      <c r="C67" s="52" t="s">
        <v>21</v>
      </c>
      <c r="D67" s="53" t="s">
        <v>25</v>
      </c>
      <c r="E67" s="54">
        <v>975.0</v>
      </c>
      <c r="F67" s="54">
        <v>1950.0</v>
      </c>
      <c r="G67" s="54">
        <v>1950.0</v>
      </c>
      <c r="H67" s="55"/>
      <c r="I67" s="50"/>
      <c r="J67" s="50"/>
      <c r="K67" s="50"/>
      <c r="L67" s="50"/>
      <c r="M67" s="50"/>
      <c r="N67" s="67"/>
      <c r="O67" s="67"/>
      <c r="P67" s="22"/>
      <c r="Q67" s="22"/>
    </row>
    <row r="68">
      <c r="A68" s="68" t="s">
        <v>96</v>
      </c>
      <c r="B68" s="69" t="s">
        <v>97</v>
      </c>
      <c r="C68" s="70" t="s">
        <v>21</v>
      </c>
      <c r="D68" s="71" t="s">
        <v>25</v>
      </c>
      <c r="E68" s="72">
        <v>875.0</v>
      </c>
      <c r="F68" s="72">
        <v>1750.0</v>
      </c>
      <c r="G68" s="72">
        <v>1750.0</v>
      </c>
      <c r="H68" s="73">
        <v>1225.0</v>
      </c>
      <c r="I68" s="72">
        <v>2150.0</v>
      </c>
      <c r="J68" s="72">
        <v>1225.0</v>
      </c>
      <c r="K68" s="72">
        <v>2150.0</v>
      </c>
      <c r="L68" s="110"/>
      <c r="M68" s="110"/>
      <c r="N68" s="75"/>
      <c r="O68" s="75"/>
      <c r="P68" s="22"/>
      <c r="Q68" s="22"/>
    </row>
    <row r="69">
      <c r="A69" s="102"/>
      <c r="B69" s="111" t="s">
        <v>98</v>
      </c>
      <c r="C69" s="93" t="s">
        <v>21</v>
      </c>
      <c r="D69" s="94" t="s">
        <v>25</v>
      </c>
      <c r="E69" s="112" t="s">
        <v>99</v>
      </c>
      <c r="F69" s="112" t="s">
        <v>99</v>
      </c>
      <c r="G69" s="112" t="s">
        <v>99</v>
      </c>
      <c r="H69" s="113" t="s">
        <v>99</v>
      </c>
      <c r="I69" s="112" t="s">
        <v>99</v>
      </c>
      <c r="J69" s="112" t="s">
        <v>99</v>
      </c>
      <c r="K69" s="112" t="s">
        <v>99</v>
      </c>
      <c r="L69" s="112"/>
      <c r="M69" s="112"/>
      <c r="N69" s="64"/>
      <c r="O69" s="64"/>
      <c r="P69" s="22"/>
      <c r="Q69" s="22"/>
    </row>
    <row r="70">
      <c r="A70" s="92" t="s">
        <v>100</v>
      </c>
      <c r="B70" s="92" t="s">
        <v>101</v>
      </c>
      <c r="C70" s="93" t="s">
        <v>21</v>
      </c>
      <c r="D70" s="94" t="s">
        <v>25</v>
      </c>
      <c r="E70" s="95">
        <v>800.0</v>
      </c>
      <c r="F70" s="95">
        <v>1500.0</v>
      </c>
      <c r="G70" s="95">
        <v>1500.0</v>
      </c>
      <c r="H70" s="96">
        <v>1875.0</v>
      </c>
      <c r="I70" s="95">
        <v>2950.0</v>
      </c>
      <c r="J70" s="95">
        <v>1875.0</v>
      </c>
      <c r="K70" s="95">
        <v>2950.0</v>
      </c>
      <c r="L70" s="97"/>
      <c r="M70" s="97"/>
      <c r="N70" s="64"/>
      <c r="O70" s="64"/>
      <c r="P70" s="22"/>
      <c r="Q70" s="22"/>
    </row>
    <row r="71">
      <c r="A71" s="114" t="s">
        <v>102</v>
      </c>
      <c r="B71" s="115" t="s">
        <v>103</v>
      </c>
      <c r="C71" s="116" t="s">
        <v>21</v>
      </c>
      <c r="D71" s="117" t="s">
        <v>25</v>
      </c>
      <c r="E71" s="118" t="s">
        <v>99</v>
      </c>
      <c r="F71" s="118" t="s">
        <v>99</v>
      </c>
      <c r="G71" s="118" t="s">
        <v>99</v>
      </c>
      <c r="H71" s="118" t="s">
        <v>99</v>
      </c>
      <c r="I71" s="118" t="s">
        <v>99</v>
      </c>
      <c r="J71" s="118" t="s">
        <v>99</v>
      </c>
      <c r="K71" s="118" t="s">
        <v>99</v>
      </c>
      <c r="L71" s="119"/>
      <c r="M71" s="119"/>
      <c r="N71" s="120"/>
      <c r="O71" s="120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</row>
    <row r="72">
      <c r="A72" s="122"/>
      <c r="B72" s="115" t="s">
        <v>104</v>
      </c>
      <c r="C72" s="123" t="s">
        <v>21</v>
      </c>
      <c r="D72" s="117" t="s">
        <v>25</v>
      </c>
      <c r="E72" s="118" t="s">
        <v>99</v>
      </c>
      <c r="F72" s="118" t="s">
        <v>99</v>
      </c>
      <c r="G72" s="118" t="s">
        <v>99</v>
      </c>
      <c r="H72" s="124"/>
      <c r="I72" s="119"/>
      <c r="J72" s="119"/>
      <c r="K72" s="119"/>
      <c r="L72" s="119"/>
      <c r="M72" s="119"/>
      <c r="N72" s="120"/>
      <c r="O72" s="120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</row>
    <row r="73">
      <c r="A73" s="125"/>
      <c r="B73" s="126" t="s">
        <v>105</v>
      </c>
      <c r="C73" s="127" t="s">
        <v>21</v>
      </c>
      <c r="D73" s="128" t="s">
        <v>25</v>
      </c>
      <c r="E73" s="118" t="s">
        <v>99</v>
      </c>
      <c r="F73" s="118" t="s">
        <v>99</v>
      </c>
      <c r="G73" s="118" t="s">
        <v>99</v>
      </c>
      <c r="H73" s="125"/>
      <c r="I73" s="129"/>
      <c r="J73" s="129"/>
      <c r="K73" s="129"/>
      <c r="L73" s="129"/>
      <c r="M73" s="129"/>
      <c r="N73" s="130"/>
      <c r="O73" s="130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</row>
    <row r="74">
      <c r="A74" s="114" t="s">
        <v>106</v>
      </c>
      <c r="B74" s="131" t="s">
        <v>107</v>
      </c>
      <c r="C74" s="116" t="s">
        <v>21</v>
      </c>
      <c r="D74" s="117" t="s">
        <v>25</v>
      </c>
      <c r="E74" s="118" t="s">
        <v>99</v>
      </c>
      <c r="F74" s="118" t="s">
        <v>99</v>
      </c>
      <c r="G74" s="118" t="s">
        <v>99</v>
      </c>
      <c r="H74" s="124"/>
      <c r="I74" s="119"/>
      <c r="J74" s="119"/>
      <c r="K74" s="119"/>
      <c r="L74" s="119"/>
      <c r="M74" s="119"/>
      <c r="N74" s="120"/>
      <c r="O74" s="120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</row>
    <row r="75">
      <c r="A75" s="122"/>
      <c r="B75" s="115" t="s">
        <v>108</v>
      </c>
      <c r="C75" s="116" t="s">
        <v>21</v>
      </c>
      <c r="D75" s="117" t="s">
        <v>25</v>
      </c>
      <c r="E75" s="118" t="s">
        <v>99</v>
      </c>
      <c r="F75" s="118" t="s">
        <v>99</v>
      </c>
      <c r="G75" s="118" t="s">
        <v>99</v>
      </c>
      <c r="H75" s="118" t="s">
        <v>99</v>
      </c>
      <c r="I75" s="118" t="s">
        <v>99</v>
      </c>
      <c r="J75" s="118" t="s">
        <v>99</v>
      </c>
      <c r="K75" s="118" t="s">
        <v>99</v>
      </c>
      <c r="L75" s="119"/>
      <c r="M75" s="119"/>
      <c r="N75" s="120"/>
      <c r="O75" s="120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</row>
    <row r="76">
      <c r="A76" s="122"/>
      <c r="B76" s="132" t="s">
        <v>109</v>
      </c>
      <c r="C76" s="114" t="s">
        <v>21</v>
      </c>
      <c r="D76" s="133" t="s">
        <v>25</v>
      </c>
      <c r="E76" s="118" t="s">
        <v>99</v>
      </c>
      <c r="F76" s="118" t="s">
        <v>99</v>
      </c>
      <c r="G76" s="118" t="s">
        <v>99</v>
      </c>
      <c r="H76" s="122"/>
      <c r="I76" s="134"/>
      <c r="J76" s="134"/>
      <c r="K76" s="134"/>
      <c r="L76" s="134"/>
      <c r="M76" s="134"/>
      <c r="N76" s="135"/>
      <c r="O76" s="135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</row>
    <row r="77">
      <c r="A77" s="136" t="s">
        <v>110</v>
      </c>
      <c r="B77" s="137" t="s">
        <v>111</v>
      </c>
      <c r="C77" s="136" t="s">
        <v>21</v>
      </c>
      <c r="D77" s="138" t="s">
        <v>25</v>
      </c>
      <c r="E77" s="118" t="s">
        <v>99</v>
      </c>
      <c r="F77" s="118" t="s">
        <v>99</v>
      </c>
      <c r="G77" s="118" t="s">
        <v>99</v>
      </c>
      <c r="H77" s="139"/>
      <c r="I77" s="140"/>
      <c r="J77" s="140"/>
      <c r="K77" s="140"/>
      <c r="L77" s="140"/>
      <c r="M77" s="140"/>
      <c r="N77" s="141"/>
      <c r="O77" s="14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</row>
    <row r="78">
      <c r="A78" s="116" t="s">
        <v>112</v>
      </c>
      <c r="B78" s="115" t="s">
        <v>113</v>
      </c>
      <c r="C78" s="116" t="s">
        <v>21</v>
      </c>
      <c r="D78" s="117" t="s">
        <v>25</v>
      </c>
      <c r="E78" s="118" t="s">
        <v>99</v>
      </c>
      <c r="F78" s="118" t="s">
        <v>99</v>
      </c>
      <c r="G78" s="118" t="s">
        <v>99</v>
      </c>
      <c r="H78" s="119"/>
      <c r="I78" s="119"/>
      <c r="J78" s="119"/>
      <c r="K78" s="119"/>
      <c r="L78" s="119"/>
      <c r="M78" s="119"/>
      <c r="N78" s="120"/>
      <c r="O78" s="120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</row>
    <row r="79">
      <c r="A79" s="142" t="s">
        <v>114</v>
      </c>
      <c r="B79" s="143" t="s">
        <v>115</v>
      </c>
      <c r="C79" s="136" t="s">
        <v>21</v>
      </c>
      <c r="D79" s="138" t="s">
        <v>25</v>
      </c>
      <c r="E79" s="144" t="s">
        <v>99</v>
      </c>
      <c r="F79" s="144" t="s">
        <v>99</v>
      </c>
      <c r="G79" s="144" t="s">
        <v>99</v>
      </c>
      <c r="H79" s="139"/>
      <c r="I79" s="140"/>
      <c r="J79" s="140"/>
      <c r="K79" s="140"/>
      <c r="L79" s="140"/>
      <c r="M79" s="140"/>
      <c r="N79" s="141"/>
      <c r="O79" s="14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</row>
    <row r="80">
      <c r="A80" s="145" t="s">
        <v>116</v>
      </c>
      <c r="B80" s="145" t="s">
        <v>116</v>
      </c>
      <c r="C80" s="127" t="s">
        <v>21</v>
      </c>
      <c r="D80" s="128" t="s">
        <v>25</v>
      </c>
      <c r="E80" s="118" t="s">
        <v>99</v>
      </c>
      <c r="F80" s="118" t="s">
        <v>99</v>
      </c>
      <c r="G80" s="118" t="s">
        <v>99</v>
      </c>
      <c r="H80" s="125"/>
      <c r="I80" s="129"/>
      <c r="J80" s="129"/>
      <c r="K80" s="129"/>
      <c r="L80" s="129"/>
      <c r="M80" s="129"/>
      <c r="N80" s="130"/>
      <c r="O80" s="130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</row>
    <row r="81">
      <c r="A81" s="146" t="s">
        <v>117</v>
      </c>
      <c r="B81" s="147" t="s">
        <v>118</v>
      </c>
      <c r="C81" s="116" t="s">
        <v>21</v>
      </c>
      <c r="D81" s="117" t="s">
        <v>25</v>
      </c>
      <c r="E81" s="144" t="s">
        <v>99</v>
      </c>
      <c r="F81" s="144" t="s">
        <v>99</v>
      </c>
      <c r="G81" s="144" t="s">
        <v>99</v>
      </c>
      <c r="H81" s="124"/>
      <c r="I81" s="119"/>
      <c r="J81" s="119"/>
      <c r="K81" s="119"/>
      <c r="L81" s="119"/>
      <c r="M81" s="119"/>
      <c r="N81" s="120"/>
      <c r="O81" s="120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</row>
    <row r="82">
      <c r="A82" s="148" t="s">
        <v>119</v>
      </c>
      <c r="B82" s="148" t="s">
        <v>120</v>
      </c>
      <c r="C82" s="149" t="s">
        <v>21</v>
      </c>
      <c r="D82" s="150" t="s">
        <v>25</v>
      </c>
      <c r="E82" s="118" t="s">
        <v>99</v>
      </c>
      <c r="F82" s="118" t="s">
        <v>99</v>
      </c>
      <c r="G82" s="118" t="s">
        <v>99</v>
      </c>
      <c r="H82" s="151"/>
      <c r="I82" s="152"/>
      <c r="J82" s="152"/>
      <c r="K82" s="152"/>
      <c r="L82" s="152"/>
      <c r="M82" s="152"/>
      <c r="N82" s="153"/>
      <c r="O82" s="153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</row>
    <row r="83">
      <c r="A83" s="154"/>
      <c r="B83" s="15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154" t="s">
        <v>121</v>
      </c>
      <c r="B84" s="155" t="s">
        <v>122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154" t="s">
        <v>123</v>
      </c>
      <c r="B85" s="154" t="s">
        <v>124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154" t="s">
        <v>125</v>
      </c>
      <c r="B86" s="154" t="s">
        <v>126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154" t="s">
        <v>127</v>
      </c>
      <c r="B87" s="154" t="s">
        <v>128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154" t="s">
        <v>129</v>
      </c>
      <c r="B88" s="154" t="s">
        <v>130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154" t="s">
        <v>131</v>
      </c>
      <c r="B89" s="154" t="s">
        <v>132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15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157" t="s">
        <v>133</v>
      </c>
      <c r="B91" s="19"/>
      <c r="C91" s="158"/>
      <c r="D91" s="158"/>
      <c r="E91" s="159" t="s">
        <v>8</v>
      </c>
      <c r="F91" s="160" t="s">
        <v>9</v>
      </c>
      <c r="G91" s="160" t="s">
        <v>10</v>
      </c>
      <c r="H91" s="160" t="s">
        <v>11</v>
      </c>
      <c r="I91" s="160" t="s">
        <v>12</v>
      </c>
      <c r="J91" s="159" t="s">
        <v>13</v>
      </c>
      <c r="K91" s="160" t="s">
        <v>14</v>
      </c>
      <c r="N91" s="4"/>
      <c r="O91" s="4"/>
      <c r="P91" s="4"/>
      <c r="Q91" s="4"/>
    </row>
    <row r="92">
      <c r="A92" s="161" t="s">
        <v>134</v>
      </c>
      <c r="B92" s="161" t="s">
        <v>135</v>
      </c>
      <c r="C92" s="162"/>
      <c r="D92" s="162"/>
      <c r="E92" s="163" t="s">
        <v>136</v>
      </c>
      <c r="F92" s="163" t="s">
        <v>136</v>
      </c>
      <c r="G92" s="163" t="s">
        <v>136</v>
      </c>
      <c r="H92" s="163" t="s">
        <v>136</v>
      </c>
      <c r="I92" s="163" t="s">
        <v>136</v>
      </c>
      <c r="J92" s="164" t="s">
        <v>136</v>
      </c>
      <c r="K92" s="164" t="s">
        <v>136</v>
      </c>
      <c r="N92" s="4"/>
      <c r="O92" s="4"/>
      <c r="P92" s="4"/>
      <c r="Q92" s="4"/>
    </row>
    <row r="93">
      <c r="A93" s="165" t="s">
        <v>137</v>
      </c>
      <c r="B93" s="166" t="s">
        <v>138</v>
      </c>
      <c r="C93" s="167"/>
      <c r="D93" s="167"/>
      <c r="E93" s="168" t="s">
        <v>139</v>
      </c>
      <c r="F93" s="168" t="s">
        <v>139</v>
      </c>
      <c r="G93" s="168" t="s">
        <v>139</v>
      </c>
      <c r="H93" s="168" t="s">
        <v>139</v>
      </c>
      <c r="I93" s="168" t="s">
        <v>139</v>
      </c>
      <c r="J93" s="168" t="s">
        <v>139</v>
      </c>
      <c r="K93" s="168" t="s">
        <v>139</v>
      </c>
      <c r="N93" s="4"/>
      <c r="O93" s="4"/>
      <c r="P93" s="4"/>
      <c r="Q93" s="4"/>
    </row>
    <row r="94">
      <c r="A94" s="165" t="s">
        <v>140</v>
      </c>
      <c r="B94" s="166" t="s">
        <v>141</v>
      </c>
      <c r="C94" s="167"/>
      <c r="D94" s="167"/>
      <c r="E94" s="168" t="s">
        <v>139</v>
      </c>
      <c r="F94" s="169" t="s">
        <v>139</v>
      </c>
      <c r="G94" s="170" t="s">
        <v>139</v>
      </c>
      <c r="H94" s="170" t="s">
        <v>139</v>
      </c>
      <c r="I94" s="170" t="s">
        <v>139</v>
      </c>
      <c r="J94" s="171" t="s">
        <v>139</v>
      </c>
      <c r="K94" s="171" t="s">
        <v>139</v>
      </c>
      <c r="N94" s="4"/>
      <c r="O94" s="4"/>
      <c r="P94" s="4"/>
      <c r="Q94" s="4"/>
    </row>
    <row r="95">
      <c r="A95" s="165" t="s">
        <v>142</v>
      </c>
      <c r="B95" s="166" t="s">
        <v>143</v>
      </c>
      <c r="C95" s="167"/>
      <c r="D95" s="167"/>
      <c r="E95" s="168" t="s">
        <v>139</v>
      </c>
      <c r="F95" s="169" t="s">
        <v>139</v>
      </c>
      <c r="G95" s="170" t="s">
        <v>139</v>
      </c>
      <c r="H95" s="170" t="s">
        <v>139</v>
      </c>
      <c r="I95" s="170" t="s">
        <v>139</v>
      </c>
      <c r="J95" s="171" t="s">
        <v>139</v>
      </c>
      <c r="K95" s="171" t="s">
        <v>139</v>
      </c>
      <c r="N95" s="4"/>
      <c r="O95" s="4"/>
      <c r="P95" s="4"/>
      <c r="Q95" s="4"/>
    </row>
    <row r="96">
      <c r="A96" s="165" t="s">
        <v>144</v>
      </c>
      <c r="B96" s="166" t="s">
        <v>145</v>
      </c>
      <c r="C96" s="167"/>
      <c r="D96" s="167"/>
      <c r="E96" s="168" t="s">
        <v>139</v>
      </c>
      <c r="F96" s="169" t="s">
        <v>139</v>
      </c>
      <c r="G96" s="170" t="s">
        <v>139</v>
      </c>
      <c r="H96" s="170" t="s">
        <v>139</v>
      </c>
      <c r="I96" s="170" t="s">
        <v>139</v>
      </c>
      <c r="J96" s="171" t="s">
        <v>139</v>
      </c>
      <c r="K96" s="171" t="s">
        <v>139</v>
      </c>
      <c r="N96" s="4"/>
      <c r="O96" s="4"/>
      <c r="P96" s="4"/>
      <c r="Q96" s="4"/>
    </row>
    <row r="97">
      <c r="A97" s="165" t="s">
        <v>146</v>
      </c>
      <c r="B97" s="166" t="s">
        <v>147</v>
      </c>
      <c r="C97" s="167"/>
      <c r="D97" s="167"/>
      <c r="E97" s="168" t="s">
        <v>139</v>
      </c>
      <c r="F97" s="169" t="s">
        <v>139</v>
      </c>
      <c r="G97" s="170" t="s">
        <v>139</v>
      </c>
      <c r="H97" s="170" t="s">
        <v>139</v>
      </c>
      <c r="I97" s="170" t="s">
        <v>139</v>
      </c>
      <c r="J97" s="171" t="s">
        <v>139</v>
      </c>
      <c r="K97" s="171" t="s">
        <v>139</v>
      </c>
      <c r="N97" s="4"/>
      <c r="O97" s="4"/>
      <c r="P97" s="4"/>
      <c r="Q97" s="4"/>
    </row>
    <row r="98">
      <c r="A98" s="165" t="s">
        <v>148</v>
      </c>
      <c r="B98" s="166" t="s">
        <v>149</v>
      </c>
      <c r="C98" s="167"/>
      <c r="D98" s="167"/>
      <c r="E98" s="168" t="s">
        <v>139</v>
      </c>
      <c r="F98" s="169" t="s">
        <v>139</v>
      </c>
      <c r="G98" s="170" t="s">
        <v>139</v>
      </c>
      <c r="H98" s="170" t="s">
        <v>139</v>
      </c>
      <c r="I98" s="170" t="s">
        <v>139</v>
      </c>
      <c r="J98" s="171" t="s">
        <v>139</v>
      </c>
      <c r="K98" s="171" t="s">
        <v>139</v>
      </c>
      <c r="N98" s="4"/>
      <c r="O98" s="4"/>
      <c r="P98" s="4"/>
      <c r="Q98" s="4"/>
    </row>
    <row r="99">
      <c r="A99" s="165" t="s">
        <v>150</v>
      </c>
      <c r="B99" s="172" t="s">
        <v>151</v>
      </c>
      <c r="C99" s="19"/>
      <c r="D99" s="167"/>
      <c r="E99" s="173" t="s">
        <v>139</v>
      </c>
      <c r="F99" s="168" t="s">
        <v>139</v>
      </c>
      <c r="G99" s="170" t="s">
        <v>139</v>
      </c>
      <c r="H99" s="173" t="s">
        <v>139</v>
      </c>
      <c r="I99" s="168" t="s">
        <v>139</v>
      </c>
      <c r="J99" s="171" t="s">
        <v>139</v>
      </c>
      <c r="K99" s="171" t="s">
        <v>139</v>
      </c>
      <c r="N99" s="4"/>
      <c r="O99" s="4"/>
      <c r="P99" s="4"/>
      <c r="Q99" s="4"/>
    </row>
    <row r="100">
      <c r="A100" s="43" t="s">
        <v>152</v>
      </c>
      <c r="B100" s="174" t="s">
        <v>153</v>
      </c>
      <c r="C100" s="19"/>
      <c r="D100" s="20"/>
      <c r="E100" s="171" t="s">
        <v>139</v>
      </c>
      <c r="F100" s="171" t="s">
        <v>139</v>
      </c>
      <c r="G100" s="171" t="s">
        <v>139</v>
      </c>
      <c r="H100" s="171" t="s">
        <v>139</v>
      </c>
      <c r="I100" s="171" t="s">
        <v>139</v>
      </c>
      <c r="J100" s="171" t="s">
        <v>139</v>
      </c>
      <c r="K100" s="171" t="s">
        <v>139</v>
      </c>
      <c r="N100" s="4"/>
      <c r="O100" s="4"/>
      <c r="P100" s="4"/>
      <c r="Q100" s="4"/>
    </row>
    <row r="101">
      <c r="A101" s="15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175" t="s">
        <v>154</v>
      </c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N102" s="4"/>
      <c r="O102" s="4"/>
      <c r="P102" s="4"/>
      <c r="Q102" s="4"/>
    </row>
    <row r="103">
      <c r="A103" s="177" t="s">
        <v>155</v>
      </c>
      <c r="E103" s="176"/>
      <c r="F103" s="176"/>
      <c r="G103" s="176"/>
      <c r="H103" s="176"/>
      <c r="I103" s="176"/>
      <c r="J103" s="176"/>
      <c r="K103" s="176"/>
      <c r="N103" s="4"/>
      <c r="O103" s="4"/>
      <c r="P103" s="4"/>
      <c r="Q103" s="4"/>
    </row>
    <row r="104">
      <c r="A104" s="178" t="s">
        <v>156</v>
      </c>
      <c r="B104" s="177"/>
      <c r="C104" s="179"/>
      <c r="D104" s="179"/>
      <c r="E104" s="176"/>
      <c r="F104" s="176"/>
      <c r="G104" s="176"/>
      <c r="H104" s="176"/>
      <c r="I104" s="176"/>
      <c r="J104" s="176"/>
      <c r="K104" s="176"/>
      <c r="N104" s="4"/>
      <c r="O104" s="4"/>
      <c r="P104" s="4"/>
      <c r="Q104" s="4"/>
    </row>
    <row r="105">
      <c r="A105" s="175" t="s">
        <v>157</v>
      </c>
      <c r="C105" s="176"/>
      <c r="D105" s="176"/>
      <c r="E105" s="176"/>
      <c r="F105" s="176"/>
      <c r="G105" s="176"/>
      <c r="H105" s="176"/>
      <c r="I105" s="176"/>
      <c r="J105" s="176"/>
      <c r="K105" s="176"/>
      <c r="N105" s="4"/>
      <c r="O105" s="4"/>
      <c r="P105" s="4"/>
      <c r="Q105" s="4"/>
    </row>
    <row r="106">
      <c r="A106" s="175" t="s">
        <v>158</v>
      </c>
      <c r="H106" s="176"/>
      <c r="I106" s="176"/>
      <c r="J106" s="176"/>
      <c r="K106" s="176"/>
      <c r="N106" s="4"/>
      <c r="O106" s="4"/>
      <c r="P106" s="4"/>
      <c r="Q106" s="4"/>
    </row>
    <row r="107">
      <c r="A107" s="175" t="s">
        <v>159</v>
      </c>
      <c r="C107" s="176"/>
      <c r="D107" s="176"/>
      <c r="E107" s="176"/>
      <c r="F107" s="176"/>
      <c r="G107" s="176"/>
      <c r="H107" s="176"/>
      <c r="I107" s="176"/>
      <c r="J107" s="176"/>
      <c r="K107" s="176"/>
      <c r="N107" s="4"/>
      <c r="O107" s="4"/>
      <c r="P107" s="4"/>
      <c r="Q107" s="4"/>
    </row>
    <row r="108">
      <c r="A108" s="175" t="s">
        <v>160</v>
      </c>
      <c r="C108" s="176"/>
      <c r="D108" s="176"/>
      <c r="E108" s="176"/>
      <c r="F108" s="176"/>
      <c r="G108" s="176"/>
      <c r="H108" s="176"/>
      <c r="I108" s="176"/>
      <c r="J108" s="176"/>
      <c r="K108" s="176"/>
      <c r="N108" s="4"/>
      <c r="O108" s="4"/>
      <c r="P108" s="4"/>
      <c r="Q108" s="4"/>
    </row>
    <row r="109">
      <c r="A109" s="175" t="s">
        <v>161</v>
      </c>
      <c r="C109" s="176"/>
      <c r="D109" s="176"/>
      <c r="E109" s="176"/>
      <c r="F109" s="176"/>
      <c r="G109" s="176"/>
      <c r="H109" s="176"/>
      <c r="I109" s="176"/>
      <c r="J109" s="176"/>
      <c r="K109" s="176"/>
      <c r="N109" s="4"/>
      <c r="O109" s="4"/>
      <c r="P109" s="4"/>
      <c r="Q109" s="4"/>
    </row>
    <row r="110">
      <c r="A110" s="175" t="s">
        <v>162</v>
      </c>
      <c r="D110" s="176"/>
      <c r="E110" s="176"/>
      <c r="F110" s="176"/>
      <c r="G110" s="176"/>
      <c r="H110" s="176"/>
      <c r="I110" s="176"/>
      <c r="J110" s="176"/>
      <c r="K110" s="176"/>
      <c r="N110" s="4"/>
      <c r="O110" s="4"/>
      <c r="P110" s="4"/>
      <c r="Q110" s="4"/>
    </row>
    <row r="111">
      <c r="A111" s="175" t="s">
        <v>163</v>
      </c>
      <c r="D111" s="176"/>
      <c r="E111" s="176"/>
      <c r="F111" s="176"/>
      <c r="G111" s="176"/>
      <c r="H111" s="176"/>
      <c r="I111" s="176"/>
      <c r="J111" s="176"/>
      <c r="K111" s="176"/>
      <c r="N111" s="4"/>
      <c r="O111" s="4"/>
      <c r="P111" s="4"/>
      <c r="Q111" s="4"/>
    </row>
    <row r="112">
      <c r="A112" s="175" t="s">
        <v>164</v>
      </c>
      <c r="J112" s="176"/>
      <c r="K112" s="176"/>
      <c r="N112" s="4"/>
      <c r="O112" s="4"/>
      <c r="P112" s="4"/>
      <c r="Q112" s="4"/>
    </row>
    <row r="113">
      <c r="A113" s="15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156"/>
      <c r="B114" s="180" t="s">
        <v>165</v>
      </c>
      <c r="C114" s="181"/>
      <c r="D114" s="181"/>
      <c r="E114" s="182"/>
      <c r="F114" s="182"/>
      <c r="G114" s="182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156"/>
      <c r="B115" s="182"/>
      <c r="C115" s="182"/>
      <c r="D115" s="182"/>
      <c r="F115" s="182"/>
      <c r="G115" s="182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156"/>
      <c r="B116" s="183" t="s">
        <v>166</v>
      </c>
      <c r="C116" s="184" t="s">
        <v>167</v>
      </c>
      <c r="D116" s="185" t="s">
        <v>168</v>
      </c>
      <c r="E116" s="185" t="s">
        <v>169</v>
      </c>
      <c r="F116" s="185" t="s">
        <v>170</v>
      </c>
      <c r="G116" s="185" t="s">
        <v>171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156"/>
      <c r="B117" s="186" t="s">
        <v>172</v>
      </c>
      <c r="C117" s="187" t="s">
        <v>173</v>
      </c>
      <c r="D117" s="188" t="s">
        <v>174</v>
      </c>
      <c r="E117" s="19"/>
      <c r="F117" s="20"/>
      <c r="G117" s="189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156"/>
      <c r="B118" s="17"/>
      <c r="C118" s="187" t="s">
        <v>175</v>
      </c>
      <c r="D118" s="190" t="s">
        <v>176</v>
      </c>
      <c r="E118" s="190" t="s">
        <v>177</v>
      </c>
      <c r="F118" s="190" t="s">
        <v>177</v>
      </c>
      <c r="G118" s="189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156"/>
      <c r="B119" s="17"/>
      <c r="C119" s="187" t="s">
        <v>178</v>
      </c>
      <c r="D119" s="190" t="s">
        <v>179</v>
      </c>
      <c r="E119" s="190" t="s">
        <v>176</v>
      </c>
      <c r="F119" s="190" t="s">
        <v>176</v>
      </c>
      <c r="G119" s="191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156"/>
      <c r="B120" s="17"/>
      <c r="C120" s="187" t="s">
        <v>180</v>
      </c>
      <c r="D120" s="190" t="s">
        <v>179</v>
      </c>
      <c r="E120" s="190" t="s">
        <v>176</v>
      </c>
      <c r="F120" s="190" t="s">
        <v>176</v>
      </c>
      <c r="G120" s="191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156"/>
      <c r="B121" s="17"/>
      <c r="C121" s="187" t="s">
        <v>181</v>
      </c>
      <c r="D121" s="190" t="s">
        <v>176</v>
      </c>
      <c r="E121" s="190" t="s">
        <v>177</v>
      </c>
      <c r="F121" s="190" t="s">
        <v>177</v>
      </c>
      <c r="G121" s="191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156"/>
      <c r="B122" s="17"/>
      <c r="C122" s="187" t="s">
        <v>182</v>
      </c>
      <c r="D122" s="190" t="s">
        <v>179</v>
      </c>
      <c r="E122" s="190" t="s">
        <v>176</v>
      </c>
      <c r="F122" s="190" t="s">
        <v>176</v>
      </c>
      <c r="G122" s="191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156"/>
      <c r="B123" s="17"/>
      <c r="C123" s="187" t="s">
        <v>183</v>
      </c>
      <c r="D123" s="188" t="s">
        <v>174</v>
      </c>
      <c r="E123" s="19"/>
      <c r="F123" s="20"/>
      <c r="G123" s="192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156"/>
      <c r="B124" s="17"/>
      <c r="C124" s="187" t="s">
        <v>184</v>
      </c>
      <c r="D124" s="190" t="s">
        <v>179</v>
      </c>
      <c r="E124" s="190" t="s">
        <v>176</v>
      </c>
      <c r="F124" s="190" t="s">
        <v>176</v>
      </c>
      <c r="G124" s="191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156"/>
      <c r="B125" s="23"/>
      <c r="C125" s="187" t="s">
        <v>185</v>
      </c>
      <c r="D125" s="190" t="s">
        <v>179</v>
      </c>
      <c r="E125" s="190" t="s">
        <v>176</v>
      </c>
      <c r="F125" s="190" t="s">
        <v>176</v>
      </c>
      <c r="G125" s="191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156"/>
      <c r="B126" s="193" t="s">
        <v>186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156"/>
      <c r="B127" s="182"/>
      <c r="C127" s="182"/>
      <c r="D127" s="182"/>
      <c r="F127" s="182"/>
      <c r="G127" s="182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156"/>
      <c r="B128" s="183" t="s">
        <v>187</v>
      </c>
      <c r="C128" s="184" t="s">
        <v>188</v>
      </c>
      <c r="D128" s="185" t="s">
        <v>168</v>
      </c>
      <c r="E128" s="185" t="s">
        <v>169</v>
      </c>
      <c r="F128" s="185" t="s">
        <v>170</v>
      </c>
      <c r="G128" s="185" t="s">
        <v>171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156"/>
      <c r="B129" s="186" t="s">
        <v>189</v>
      </c>
      <c r="C129" s="187" t="s">
        <v>190</v>
      </c>
      <c r="D129" s="190" t="s">
        <v>191</v>
      </c>
      <c r="E129" s="190" t="s">
        <v>192</v>
      </c>
      <c r="F129" s="190" t="s">
        <v>192</v>
      </c>
      <c r="G129" s="19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156"/>
      <c r="B130" s="17"/>
      <c r="C130" s="187" t="s">
        <v>193</v>
      </c>
      <c r="D130" s="190" t="s">
        <v>194</v>
      </c>
      <c r="E130" s="190" t="s">
        <v>191</v>
      </c>
      <c r="F130" s="190" t="s">
        <v>191</v>
      </c>
      <c r="G130" s="19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156"/>
      <c r="B131" s="23"/>
      <c r="C131" s="187" t="s">
        <v>195</v>
      </c>
      <c r="D131" s="190" t="s">
        <v>196</v>
      </c>
      <c r="E131" s="190" t="s">
        <v>196</v>
      </c>
      <c r="F131" s="190" t="s">
        <v>196</v>
      </c>
      <c r="G131" s="19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156"/>
      <c r="B132" s="193" t="s">
        <v>186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15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156"/>
      <c r="B134" s="195" t="s">
        <v>197</v>
      </c>
      <c r="C134" s="121"/>
      <c r="D134" s="121"/>
      <c r="E134" s="121"/>
      <c r="F134" s="121"/>
      <c r="G134" s="195" t="s">
        <v>198</v>
      </c>
      <c r="I134" s="121"/>
      <c r="K134" s="4"/>
      <c r="L134" s="4"/>
      <c r="M134" s="4"/>
      <c r="N134" s="4"/>
      <c r="O134" s="4"/>
      <c r="P134" s="4"/>
      <c r="Q134" s="4"/>
    </row>
    <row r="135">
      <c r="A135" s="156"/>
      <c r="B135" s="121"/>
      <c r="C135" s="121"/>
      <c r="D135" s="196"/>
      <c r="F135" s="121"/>
      <c r="G135" s="121"/>
      <c r="H135" s="197" t="s">
        <v>199</v>
      </c>
      <c r="K135" s="4"/>
      <c r="L135" s="4"/>
      <c r="M135" s="4"/>
      <c r="N135" s="4"/>
      <c r="O135" s="4"/>
      <c r="P135" s="4"/>
      <c r="Q135" s="4"/>
    </row>
    <row r="136">
      <c r="A136" s="156"/>
      <c r="B136" s="198" t="s">
        <v>200</v>
      </c>
      <c r="C136" s="199"/>
      <c r="D136" s="200" t="s">
        <v>201</v>
      </c>
      <c r="E136" s="20"/>
      <c r="F136" s="121"/>
      <c r="G136" s="198" t="s">
        <v>202</v>
      </c>
      <c r="H136" s="19"/>
      <c r="I136" s="19"/>
      <c r="J136" s="20"/>
      <c r="K136" s="4"/>
      <c r="L136" s="4"/>
      <c r="M136" s="4"/>
      <c r="N136" s="4"/>
      <c r="O136" s="4"/>
      <c r="P136" s="4"/>
      <c r="Q136" s="4"/>
    </row>
    <row r="137">
      <c r="A137" s="156"/>
      <c r="B137" s="201" t="s">
        <v>203</v>
      </c>
      <c r="C137" s="20"/>
      <c r="D137" s="202" t="s">
        <v>204</v>
      </c>
      <c r="E137" s="20"/>
      <c r="F137" s="121"/>
      <c r="G137" s="201" t="s">
        <v>203</v>
      </c>
      <c r="H137" s="20"/>
      <c r="I137" s="203" t="s">
        <v>205</v>
      </c>
      <c r="J137" s="20"/>
      <c r="K137" s="4"/>
      <c r="L137" s="4"/>
      <c r="M137" s="4"/>
      <c r="N137" s="4"/>
      <c r="O137" s="4"/>
      <c r="P137" s="4"/>
      <c r="Q137" s="4"/>
    </row>
    <row r="138">
      <c r="A138" s="156"/>
      <c r="B138" s="201" t="s">
        <v>206</v>
      </c>
      <c r="C138" s="20"/>
      <c r="D138" s="204" t="s">
        <v>206</v>
      </c>
      <c r="E138" s="20"/>
      <c r="F138" s="121"/>
      <c r="G138" s="201" t="s">
        <v>206</v>
      </c>
      <c r="H138" s="20"/>
      <c r="I138" s="201" t="s">
        <v>206</v>
      </c>
      <c r="J138" s="20"/>
      <c r="K138" s="4"/>
      <c r="L138" s="4"/>
      <c r="M138" s="4"/>
      <c r="N138" s="4"/>
      <c r="O138" s="4"/>
      <c r="P138" s="4"/>
      <c r="Q138" s="4"/>
    </row>
    <row r="139">
      <c r="A139" s="156"/>
      <c r="B139" s="205" t="s">
        <v>207</v>
      </c>
      <c r="C139" s="19"/>
      <c r="D139" s="206">
        <v>600.0</v>
      </c>
      <c r="E139" s="20"/>
      <c r="F139" s="121"/>
      <c r="G139" s="205" t="s">
        <v>208</v>
      </c>
      <c r="H139" s="19"/>
      <c r="I139" s="19"/>
      <c r="J139" s="20"/>
      <c r="K139" s="4"/>
      <c r="L139" s="4"/>
      <c r="M139" s="4"/>
      <c r="N139" s="4"/>
      <c r="O139" s="4"/>
      <c r="P139" s="4"/>
      <c r="Q139" s="4"/>
    </row>
    <row r="140">
      <c r="A140" s="156"/>
      <c r="B140" s="205" t="s">
        <v>209</v>
      </c>
      <c r="C140" s="20"/>
      <c r="D140" s="207" t="s">
        <v>210</v>
      </c>
      <c r="E140" s="20"/>
      <c r="F140" s="121"/>
      <c r="G140" s="205" t="s">
        <v>211</v>
      </c>
      <c r="H140" s="20"/>
      <c r="I140" s="208">
        <v>10500.0</v>
      </c>
      <c r="J140" s="20"/>
      <c r="K140" s="4"/>
      <c r="L140" s="4"/>
      <c r="M140" s="4"/>
      <c r="N140" s="4"/>
      <c r="O140" s="4"/>
      <c r="P140" s="4"/>
      <c r="Q140" s="4"/>
    </row>
    <row r="141">
      <c r="A141" s="156"/>
      <c r="B141" s="205" t="s">
        <v>212</v>
      </c>
      <c r="C141" s="20"/>
      <c r="D141" s="207" t="s">
        <v>210</v>
      </c>
      <c r="E141" s="20"/>
      <c r="F141" s="121"/>
      <c r="G141" s="205" t="s">
        <v>213</v>
      </c>
      <c r="H141" s="20"/>
      <c r="I141" s="208">
        <v>9000.0</v>
      </c>
      <c r="J141" s="20"/>
      <c r="K141" s="4"/>
      <c r="L141" s="4"/>
      <c r="M141" s="4"/>
      <c r="N141" s="4"/>
      <c r="O141" s="4"/>
      <c r="P141" s="4"/>
      <c r="Q141" s="4"/>
    </row>
    <row r="142">
      <c r="A142" s="156"/>
      <c r="B142" s="205" t="s">
        <v>214</v>
      </c>
      <c r="C142" s="20"/>
      <c r="D142" s="207" t="s">
        <v>210</v>
      </c>
      <c r="E142" s="20"/>
      <c r="F142" s="121"/>
      <c r="G142" s="205" t="s">
        <v>215</v>
      </c>
      <c r="H142" s="20"/>
      <c r="I142" s="208">
        <v>7500.0</v>
      </c>
      <c r="J142" s="20"/>
      <c r="K142" s="4"/>
      <c r="L142" s="4"/>
      <c r="M142" s="4"/>
      <c r="N142" s="4"/>
      <c r="O142" s="4"/>
      <c r="P142" s="4"/>
      <c r="Q142" s="4"/>
    </row>
    <row r="143">
      <c r="A143" s="156"/>
      <c r="B143" s="121"/>
      <c r="C143" s="121"/>
      <c r="D143" s="121"/>
      <c r="E143" s="121"/>
      <c r="F143" s="121"/>
      <c r="G143" s="205" t="s">
        <v>216</v>
      </c>
      <c r="H143" s="20"/>
      <c r="I143" s="208">
        <v>6000.0</v>
      </c>
      <c r="J143" s="20"/>
      <c r="K143" s="4"/>
      <c r="L143" s="4"/>
      <c r="M143" s="4"/>
      <c r="N143" s="4"/>
      <c r="O143" s="4"/>
      <c r="P143" s="4"/>
      <c r="Q143" s="4"/>
    </row>
    <row r="144">
      <c r="A144" s="156"/>
      <c r="B144" s="121"/>
      <c r="C144" s="121"/>
      <c r="D144" s="121"/>
      <c r="E144" s="121"/>
      <c r="F144" s="121"/>
      <c r="G144" s="205" t="s">
        <v>217</v>
      </c>
      <c r="H144" s="20"/>
      <c r="I144" s="208">
        <v>4600.0</v>
      </c>
      <c r="J144" s="20"/>
      <c r="K144" s="4"/>
      <c r="L144" s="4"/>
      <c r="M144" s="4"/>
      <c r="N144" s="4"/>
      <c r="O144" s="4"/>
      <c r="P144" s="4"/>
      <c r="Q144" s="4"/>
    </row>
    <row r="145">
      <c r="A145" s="156"/>
      <c r="B145" s="121"/>
      <c r="C145" s="121"/>
      <c r="D145" s="121"/>
      <c r="E145" s="121"/>
      <c r="F145" s="121"/>
      <c r="G145" s="205" t="s">
        <v>218</v>
      </c>
      <c r="H145" s="20"/>
      <c r="I145" s="208">
        <v>3100.0</v>
      </c>
      <c r="J145" s="20"/>
      <c r="K145" s="4"/>
      <c r="L145" s="4"/>
      <c r="M145" s="4"/>
      <c r="N145" s="4"/>
      <c r="O145" s="4"/>
      <c r="P145" s="4"/>
      <c r="Q145" s="4"/>
    </row>
    <row r="146">
      <c r="A146" s="156"/>
      <c r="B146" s="121"/>
      <c r="C146" s="121"/>
      <c r="D146" s="121"/>
      <c r="E146" s="121"/>
      <c r="F146" s="121"/>
      <c r="G146" s="205" t="s">
        <v>219</v>
      </c>
      <c r="H146" s="20"/>
      <c r="I146" s="208">
        <v>2600.0</v>
      </c>
      <c r="J146" s="20"/>
      <c r="K146" s="4"/>
      <c r="L146" s="4"/>
      <c r="M146" s="4"/>
      <c r="N146" s="4"/>
      <c r="O146" s="4"/>
      <c r="P146" s="4"/>
      <c r="Q146" s="4"/>
    </row>
    <row r="147">
      <c r="B147" s="121"/>
      <c r="C147" s="121"/>
      <c r="D147" s="121"/>
      <c r="E147" s="121"/>
      <c r="F147" s="121"/>
      <c r="G147" s="121"/>
      <c r="H147" s="209"/>
      <c r="I147" s="210"/>
      <c r="J147" s="211" t="s">
        <v>220</v>
      </c>
    </row>
    <row r="148">
      <c r="B148" s="121"/>
      <c r="C148" s="121"/>
      <c r="D148" s="121"/>
      <c r="E148" s="121"/>
      <c r="F148" s="121"/>
      <c r="G148" s="121"/>
      <c r="H148" s="209"/>
      <c r="I148" s="209"/>
      <c r="J148" s="209"/>
    </row>
    <row r="149">
      <c r="B149" s="121"/>
      <c r="C149" s="121"/>
      <c r="D149" s="121"/>
      <c r="E149" s="121"/>
      <c r="F149" s="121"/>
      <c r="G149" s="121"/>
      <c r="H149" s="121"/>
      <c r="I149" s="121"/>
      <c r="J149" s="121"/>
    </row>
    <row r="152">
      <c r="A152" s="121"/>
      <c r="B152" s="212" t="s">
        <v>221</v>
      </c>
      <c r="C152" s="213"/>
      <c r="D152" s="213"/>
      <c r="E152" s="213"/>
      <c r="F152" s="213"/>
      <c r="G152" s="213"/>
      <c r="H152" s="213"/>
      <c r="I152" s="213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</row>
    <row r="153">
      <c r="A153" s="121"/>
      <c r="B153" s="212" t="s">
        <v>222</v>
      </c>
      <c r="I153" s="213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</row>
  </sheetData>
  <mergeCells count="66">
    <mergeCell ref="B141:C141"/>
    <mergeCell ref="D141:E141"/>
    <mergeCell ref="B142:C142"/>
    <mergeCell ref="D142:E142"/>
    <mergeCell ref="B153:H153"/>
    <mergeCell ref="D136:E136"/>
    <mergeCell ref="B137:C137"/>
    <mergeCell ref="D137:E137"/>
    <mergeCell ref="B138:C138"/>
    <mergeCell ref="D138:E138"/>
    <mergeCell ref="B139:C139"/>
    <mergeCell ref="D139:E139"/>
    <mergeCell ref="I134:J134"/>
    <mergeCell ref="H135:J135"/>
    <mergeCell ref="G136:J136"/>
    <mergeCell ref="G137:H137"/>
    <mergeCell ref="I137:J137"/>
    <mergeCell ref="I138:J138"/>
    <mergeCell ref="G139:J139"/>
    <mergeCell ref="G145:H145"/>
    <mergeCell ref="I145:J145"/>
    <mergeCell ref="G146:H146"/>
    <mergeCell ref="I146:J146"/>
    <mergeCell ref="G138:H138"/>
    <mergeCell ref="G141:H141"/>
    <mergeCell ref="G142:H142"/>
    <mergeCell ref="G143:H143"/>
    <mergeCell ref="I143:J143"/>
    <mergeCell ref="G144:H144"/>
    <mergeCell ref="I144:J144"/>
    <mergeCell ref="A1:G1"/>
    <mergeCell ref="A3:A5"/>
    <mergeCell ref="C3:C5"/>
    <mergeCell ref="D3:D5"/>
    <mergeCell ref="E4:G4"/>
    <mergeCell ref="H4:I4"/>
    <mergeCell ref="L4:M4"/>
    <mergeCell ref="B3:B5"/>
    <mergeCell ref="A91:B91"/>
    <mergeCell ref="B99:C99"/>
    <mergeCell ref="B100:D100"/>
    <mergeCell ref="A103:D103"/>
    <mergeCell ref="A105:B105"/>
    <mergeCell ref="A106:G106"/>
    <mergeCell ref="D115:E115"/>
    <mergeCell ref="D117:F117"/>
    <mergeCell ref="A107:B107"/>
    <mergeCell ref="A108:B108"/>
    <mergeCell ref="A109:B109"/>
    <mergeCell ref="A110:C110"/>
    <mergeCell ref="A111:C111"/>
    <mergeCell ref="A112:I112"/>
    <mergeCell ref="B117:B125"/>
    <mergeCell ref="D123:F123"/>
    <mergeCell ref="B126:G126"/>
    <mergeCell ref="D127:E127"/>
    <mergeCell ref="B129:B131"/>
    <mergeCell ref="B132:G132"/>
    <mergeCell ref="G134:H134"/>
    <mergeCell ref="D135:E135"/>
    <mergeCell ref="B140:C140"/>
    <mergeCell ref="D140:E140"/>
    <mergeCell ref="G140:H140"/>
    <mergeCell ref="I140:J140"/>
    <mergeCell ref="I141:J141"/>
    <mergeCell ref="I142:J1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0.88"/>
    <col customWidth="1" min="2" max="2" width="59.25"/>
    <col customWidth="1" min="3" max="3" width="23.75"/>
    <col customWidth="1" min="4" max="4" width="12.88"/>
    <col customWidth="1" min="9" max="9" width="12.63"/>
  </cols>
  <sheetData>
    <row r="1">
      <c r="A1" s="1" t="s">
        <v>223</v>
      </c>
      <c r="H1" s="2"/>
      <c r="I1" s="2"/>
      <c r="J1" s="2"/>
      <c r="K1" s="2"/>
    </row>
    <row r="2">
      <c r="A2" s="214"/>
      <c r="B2" s="214"/>
      <c r="C2" s="214"/>
      <c r="D2" s="214"/>
      <c r="E2" s="214"/>
      <c r="F2" s="214"/>
      <c r="G2" s="214"/>
      <c r="H2" s="2"/>
      <c r="I2" s="2"/>
      <c r="J2" s="2"/>
      <c r="K2" s="2"/>
    </row>
    <row r="3">
      <c r="A3" s="5" t="s">
        <v>1</v>
      </c>
      <c r="B3" s="5" t="str">
        <f>'ex SEA to MEL BNE ADL'!B2</f>
        <v>01 May 2026 to 14 May 2026</v>
      </c>
      <c r="C3" s="2"/>
      <c r="D3" s="6"/>
      <c r="E3" s="2"/>
      <c r="F3" s="7"/>
      <c r="G3" s="7"/>
      <c r="H3" s="2"/>
      <c r="I3" s="8"/>
      <c r="J3" s="2"/>
      <c r="K3" s="10" t="str">
        <f>'ex SEA to MEL BNE ADL'!O2</f>
        <v>ISSUE DATE: 23 Apr 2026</v>
      </c>
    </row>
    <row r="4">
      <c r="A4" s="11" t="s">
        <v>4</v>
      </c>
      <c r="B4" s="12" t="s">
        <v>5</v>
      </c>
      <c r="C4" s="12" t="s">
        <v>6</v>
      </c>
      <c r="D4" s="12" t="s">
        <v>7</v>
      </c>
      <c r="E4" s="13" t="s">
        <v>8</v>
      </c>
      <c r="F4" s="13" t="s">
        <v>9</v>
      </c>
      <c r="G4" s="14" t="s">
        <v>10</v>
      </c>
      <c r="H4" s="15" t="s">
        <v>11</v>
      </c>
      <c r="I4" s="16" t="s">
        <v>12</v>
      </c>
      <c r="J4" s="15" t="s">
        <v>13</v>
      </c>
      <c r="K4" s="16" t="s">
        <v>14</v>
      </c>
    </row>
    <row r="5">
      <c r="A5" s="23"/>
      <c r="B5" s="23"/>
      <c r="C5" s="23"/>
      <c r="D5" s="23"/>
      <c r="E5" s="24" t="s">
        <v>18</v>
      </c>
      <c r="F5" s="24" t="s">
        <v>18</v>
      </c>
      <c r="G5" s="25" t="s">
        <v>18</v>
      </c>
      <c r="H5" s="26" t="s">
        <v>18</v>
      </c>
      <c r="I5" s="24" t="s">
        <v>18</v>
      </c>
      <c r="J5" s="24" t="s">
        <v>18</v>
      </c>
      <c r="K5" s="24" t="s">
        <v>18</v>
      </c>
    </row>
    <row r="6">
      <c r="A6" s="27" t="s">
        <v>19</v>
      </c>
      <c r="B6" s="28" t="s">
        <v>20</v>
      </c>
      <c r="C6" s="29" t="s">
        <v>224</v>
      </c>
      <c r="D6" s="30" t="s">
        <v>225</v>
      </c>
      <c r="E6" s="31">
        <v>625.0</v>
      </c>
      <c r="F6" s="31">
        <v>1250.0</v>
      </c>
      <c r="G6" s="31">
        <v>1250.0</v>
      </c>
      <c r="H6" s="32">
        <v>1075.0</v>
      </c>
      <c r="I6" s="33">
        <v>1950.0</v>
      </c>
      <c r="J6" s="215"/>
      <c r="K6" s="215"/>
    </row>
    <row r="7">
      <c r="A7" s="37"/>
      <c r="B7" s="28" t="s">
        <v>23</v>
      </c>
      <c r="C7" s="38" t="s">
        <v>224</v>
      </c>
      <c r="D7" s="30" t="s">
        <v>225</v>
      </c>
      <c r="E7" s="39">
        <v>625.0</v>
      </c>
      <c r="F7" s="40">
        <v>1250.0</v>
      </c>
      <c r="G7" s="40">
        <v>1250.0</v>
      </c>
      <c r="H7" s="32">
        <v>1075.0</v>
      </c>
      <c r="I7" s="33">
        <v>1950.0</v>
      </c>
      <c r="J7" s="215"/>
      <c r="K7" s="215"/>
    </row>
    <row r="8">
      <c r="A8" s="41"/>
      <c r="B8" s="42" t="s">
        <v>24</v>
      </c>
      <c r="C8" s="43" t="s">
        <v>224</v>
      </c>
      <c r="D8" s="44" t="s">
        <v>226</v>
      </c>
      <c r="E8" s="45">
        <v>725.0</v>
      </c>
      <c r="F8" s="46">
        <v>1450.0</v>
      </c>
      <c r="G8" s="46">
        <v>1450.0</v>
      </c>
      <c r="H8" s="47">
        <v>1125.0</v>
      </c>
      <c r="I8" s="45">
        <v>2050.0</v>
      </c>
      <c r="J8" s="215"/>
      <c r="K8" s="215"/>
    </row>
    <row r="9">
      <c r="A9" s="41"/>
      <c r="B9" s="42" t="s">
        <v>26</v>
      </c>
      <c r="C9" s="43" t="s">
        <v>224</v>
      </c>
      <c r="D9" s="44" t="s">
        <v>226</v>
      </c>
      <c r="E9" s="45">
        <v>775.0</v>
      </c>
      <c r="F9" s="46">
        <v>1550.0</v>
      </c>
      <c r="G9" s="46">
        <v>1550.0</v>
      </c>
      <c r="H9" s="47">
        <v>1275.0</v>
      </c>
      <c r="I9" s="45">
        <v>2350.0</v>
      </c>
      <c r="J9" s="215"/>
      <c r="K9" s="215"/>
    </row>
    <row r="10">
      <c r="A10" s="41"/>
      <c r="B10" s="42" t="s">
        <v>27</v>
      </c>
      <c r="C10" s="43" t="s">
        <v>224</v>
      </c>
      <c r="D10" s="44" t="s">
        <v>226</v>
      </c>
      <c r="E10" s="45">
        <v>925.0</v>
      </c>
      <c r="F10" s="46">
        <v>1750.0</v>
      </c>
      <c r="G10" s="46">
        <v>1750.0</v>
      </c>
      <c r="H10" s="48"/>
      <c r="I10" s="49"/>
      <c r="J10" s="215"/>
      <c r="K10" s="215"/>
    </row>
    <row r="11">
      <c r="A11" s="41"/>
      <c r="B11" s="42" t="s">
        <v>28</v>
      </c>
      <c r="C11" s="43" t="s">
        <v>224</v>
      </c>
      <c r="D11" s="44" t="s">
        <v>226</v>
      </c>
      <c r="E11" s="45">
        <v>975.0</v>
      </c>
      <c r="F11" s="46">
        <v>1950.0</v>
      </c>
      <c r="G11" s="46">
        <v>1950.0</v>
      </c>
      <c r="H11" s="48"/>
      <c r="I11" s="49"/>
      <c r="J11" s="215"/>
      <c r="K11" s="215"/>
    </row>
    <row r="12">
      <c r="A12" s="41"/>
      <c r="B12" s="43" t="s">
        <v>29</v>
      </c>
      <c r="C12" s="43" t="s">
        <v>224</v>
      </c>
      <c r="D12" s="44" t="s">
        <v>226</v>
      </c>
      <c r="E12" s="45">
        <v>975.0</v>
      </c>
      <c r="F12" s="46">
        <v>1950.0</v>
      </c>
      <c r="G12" s="46">
        <v>1950.0</v>
      </c>
      <c r="H12" s="48"/>
      <c r="I12" s="49"/>
      <c r="J12" s="215"/>
      <c r="K12" s="215"/>
    </row>
    <row r="13">
      <c r="A13" s="51" t="s">
        <v>30</v>
      </c>
      <c r="B13" s="51" t="s">
        <v>31</v>
      </c>
      <c r="C13" s="52" t="s">
        <v>224</v>
      </c>
      <c r="D13" s="53" t="s">
        <v>226</v>
      </c>
      <c r="E13" s="54">
        <v>1275.0</v>
      </c>
      <c r="F13" s="54">
        <v>2550.0</v>
      </c>
      <c r="G13" s="54">
        <v>2550.0</v>
      </c>
      <c r="H13" s="55"/>
      <c r="I13" s="50"/>
      <c r="J13" s="216"/>
      <c r="K13" s="216"/>
    </row>
    <row r="14">
      <c r="A14" s="57" t="s">
        <v>32</v>
      </c>
      <c r="B14" s="57" t="s">
        <v>32</v>
      </c>
      <c r="C14" s="58" t="s">
        <v>224</v>
      </c>
      <c r="D14" s="59" t="s">
        <v>225</v>
      </c>
      <c r="E14" s="60">
        <v>625.0</v>
      </c>
      <c r="F14" s="60">
        <v>1250.0</v>
      </c>
      <c r="G14" s="60">
        <v>1250.0</v>
      </c>
      <c r="H14" s="61">
        <v>1075.0</v>
      </c>
      <c r="I14" s="60">
        <v>1950.0</v>
      </c>
      <c r="J14" s="217"/>
      <c r="K14" s="217"/>
    </row>
    <row r="15">
      <c r="A15" s="51" t="s">
        <v>33</v>
      </c>
      <c r="B15" s="42" t="s">
        <v>34</v>
      </c>
      <c r="C15" s="65" t="s">
        <v>224</v>
      </c>
      <c r="D15" s="66" t="s">
        <v>226</v>
      </c>
      <c r="E15" s="45">
        <v>775.0</v>
      </c>
      <c r="F15" s="45">
        <v>1550.0</v>
      </c>
      <c r="G15" s="45">
        <v>1550.0</v>
      </c>
      <c r="H15" s="47">
        <v>1175.0</v>
      </c>
      <c r="I15" s="45">
        <v>1950.0</v>
      </c>
      <c r="J15" s="215"/>
      <c r="K15" s="215"/>
    </row>
    <row r="16">
      <c r="A16" s="41"/>
      <c r="B16" s="42" t="s">
        <v>35</v>
      </c>
      <c r="C16" s="43" t="s">
        <v>224</v>
      </c>
      <c r="D16" s="44" t="s">
        <v>226</v>
      </c>
      <c r="E16" s="45">
        <v>600.0</v>
      </c>
      <c r="F16" s="45">
        <v>1200.0</v>
      </c>
      <c r="G16" s="45">
        <v>1200.0</v>
      </c>
      <c r="H16" s="47">
        <v>1000.0</v>
      </c>
      <c r="I16" s="45">
        <v>1650.0</v>
      </c>
      <c r="J16" s="215"/>
      <c r="K16" s="215"/>
    </row>
    <row r="17">
      <c r="A17" s="41"/>
      <c r="B17" s="42" t="s">
        <v>36</v>
      </c>
      <c r="C17" s="43" t="s">
        <v>224</v>
      </c>
      <c r="D17" s="44" t="s">
        <v>226</v>
      </c>
      <c r="E17" s="45">
        <v>700.0</v>
      </c>
      <c r="F17" s="46">
        <v>1350.0</v>
      </c>
      <c r="G17" s="46">
        <v>1350.0</v>
      </c>
      <c r="H17" s="47">
        <v>1100.0</v>
      </c>
      <c r="I17" s="45">
        <v>1750.0</v>
      </c>
      <c r="J17" s="215"/>
      <c r="K17" s="215"/>
    </row>
    <row r="18">
      <c r="A18" s="41"/>
      <c r="B18" s="51" t="s">
        <v>37</v>
      </c>
      <c r="C18" s="52" t="s">
        <v>224</v>
      </c>
      <c r="D18" s="44" t="s">
        <v>226</v>
      </c>
      <c r="E18" s="54">
        <v>775.0</v>
      </c>
      <c r="F18" s="54">
        <v>1550.0</v>
      </c>
      <c r="G18" s="54">
        <v>1550.0</v>
      </c>
      <c r="H18" s="218">
        <v>1150.0</v>
      </c>
      <c r="I18" s="54">
        <v>1750.0</v>
      </c>
      <c r="J18" s="216"/>
      <c r="K18" s="216"/>
    </row>
    <row r="19">
      <c r="A19" s="68" t="s">
        <v>38</v>
      </c>
      <c r="B19" s="70" t="s">
        <v>39</v>
      </c>
      <c r="C19" s="71" t="s">
        <v>224</v>
      </c>
      <c r="D19" s="71" t="s">
        <v>226</v>
      </c>
      <c r="E19" s="72">
        <v>775.0</v>
      </c>
      <c r="F19" s="72">
        <v>1550.0</v>
      </c>
      <c r="G19" s="72">
        <v>1550.0</v>
      </c>
      <c r="H19" s="73">
        <v>1175.0</v>
      </c>
      <c r="I19" s="72">
        <v>2050.0</v>
      </c>
      <c r="J19" s="219"/>
      <c r="K19" s="219"/>
    </row>
    <row r="20">
      <c r="A20" s="41"/>
      <c r="B20" s="43" t="s">
        <v>41</v>
      </c>
      <c r="C20" s="43" t="s">
        <v>224</v>
      </c>
      <c r="D20" s="44" t="s">
        <v>226</v>
      </c>
      <c r="E20" s="45">
        <v>775.0</v>
      </c>
      <c r="F20" s="46">
        <v>1550.0</v>
      </c>
      <c r="G20" s="46">
        <v>1550.0</v>
      </c>
      <c r="H20" s="47">
        <v>1175.0</v>
      </c>
      <c r="I20" s="45">
        <v>2050.0</v>
      </c>
      <c r="J20" s="215"/>
      <c r="K20" s="215"/>
    </row>
    <row r="21">
      <c r="A21" s="41"/>
      <c r="B21" s="43" t="s">
        <v>42</v>
      </c>
      <c r="C21" s="43" t="s">
        <v>224</v>
      </c>
      <c r="D21" s="44" t="s">
        <v>226</v>
      </c>
      <c r="E21" s="45">
        <v>825.0</v>
      </c>
      <c r="F21" s="46">
        <v>1650.0</v>
      </c>
      <c r="G21" s="46">
        <v>1650.0</v>
      </c>
      <c r="H21" s="47">
        <v>1225.0</v>
      </c>
      <c r="I21" s="45">
        <v>2150.0</v>
      </c>
      <c r="J21" s="215"/>
      <c r="K21" s="215"/>
    </row>
    <row r="22">
      <c r="A22" s="41"/>
      <c r="B22" s="43" t="s">
        <v>43</v>
      </c>
      <c r="C22" s="43" t="s">
        <v>224</v>
      </c>
      <c r="D22" s="44" t="s">
        <v>226</v>
      </c>
      <c r="E22" s="45">
        <v>825.0</v>
      </c>
      <c r="F22" s="46">
        <v>1650.0</v>
      </c>
      <c r="G22" s="46">
        <v>1650.0</v>
      </c>
      <c r="H22" s="47">
        <v>1225.0</v>
      </c>
      <c r="I22" s="45">
        <v>2150.0</v>
      </c>
      <c r="J22" s="215"/>
      <c r="K22" s="215"/>
    </row>
    <row r="23">
      <c r="A23" s="41"/>
      <c r="B23" s="42" t="s">
        <v>44</v>
      </c>
      <c r="C23" s="43" t="s">
        <v>224</v>
      </c>
      <c r="D23" s="44" t="s">
        <v>226</v>
      </c>
      <c r="E23" s="45">
        <v>975.0</v>
      </c>
      <c r="F23" s="46">
        <v>1950.0</v>
      </c>
      <c r="G23" s="46">
        <v>1950.0</v>
      </c>
      <c r="H23" s="47">
        <v>1525.0</v>
      </c>
      <c r="I23" s="45">
        <v>2750.0</v>
      </c>
      <c r="J23" s="215"/>
      <c r="K23" s="215"/>
    </row>
    <row r="24">
      <c r="A24" s="41"/>
      <c r="B24" s="42" t="s">
        <v>45</v>
      </c>
      <c r="C24" s="43" t="s">
        <v>224</v>
      </c>
      <c r="D24" s="44" t="s">
        <v>226</v>
      </c>
      <c r="E24" s="45">
        <v>1075.0</v>
      </c>
      <c r="F24" s="46">
        <v>2050.0</v>
      </c>
      <c r="G24" s="46">
        <v>2050.0</v>
      </c>
      <c r="H24" s="47">
        <v>2075.0</v>
      </c>
      <c r="I24" s="45">
        <v>3350.0</v>
      </c>
      <c r="J24" s="215"/>
      <c r="K24" s="215"/>
    </row>
    <row r="25">
      <c r="A25" s="41"/>
      <c r="B25" s="220" t="s">
        <v>46</v>
      </c>
      <c r="C25" s="43" t="s">
        <v>224</v>
      </c>
      <c r="D25" s="44" t="s">
        <v>226</v>
      </c>
      <c r="E25" s="45">
        <v>1075.0</v>
      </c>
      <c r="F25" s="46">
        <v>2050.0</v>
      </c>
      <c r="G25" s="46">
        <v>2050.0</v>
      </c>
      <c r="H25" s="47">
        <v>2075.0</v>
      </c>
      <c r="I25" s="45">
        <v>3350.0</v>
      </c>
      <c r="J25" s="221"/>
      <c r="K25" s="221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</row>
    <row r="26">
      <c r="A26" s="41"/>
      <c r="B26" s="42" t="s">
        <v>47</v>
      </c>
      <c r="C26" s="43" t="s">
        <v>224</v>
      </c>
      <c r="D26" s="44" t="s">
        <v>226</v>
      </c>
      <c r="E26" s="45">
        <v>1075.0</v>
      </c>
      <c r="F26" s="46">
        <v>2050.0</v>
      </c>
      <c r="G26" s="46">
        <v>2050.0</v>
      </c>
      <c r="H26" s="47">
        <v>2075.0</v>
      </c>
      <c r="I26" s="45">
        <v>3350.0</v>
      </c>
      <c r="J26" s="215"/>
      <c r="K26" s="215"/>
    </row>
    <row r="27">
      <c r="A27" s="83"/>
      <c r="B27" s="84" t="s">
        <v>48</v>
      </c>
      <c r="C27" s="43" t="s">
        <v>224</v>
      </c>
      <c r="D27" s="44" t="s">
        <v>226</v>
      </c>
      <c r="E27" s="45">
        <v>1075.0</v>
      </c>
      <c r="F27" s="46">
        <v>2050.0</v>
      </c>
      <c r="G27" s="46">
        <v>2050.0</v>
      </c>
      <c r="H27" s="48"/>
      <c r="I27" s="49"/>
      <c r="J27" s="215"/>
      <c r="K27" s="215"/>
    </row>
    <row r="28">
      <c r="A28" s="41"/>
      <c r="B28" s="42" t="s">
        <v>49</v>
      </c>
      <c r="C28" s="43" t="s">
        <v>224</v>
      </c>
      <c r="D28" s="44" t="s">
        <v>226</v>
      </c>
      <c r="E28" s="45">
        <v>1075.0</v>
      </c>
      <c r="F28" s="46">
        <v>2050.0</v>
      </c>
      <c r="G28" s="46">
        <v>2050.0</v>
      </c>
      <c r="H28" s="48"/>
      <c r="I28" s="49"/>
      <c r="J28" s="215"/>
      <c r="K28" s="215"/>
    </row>
    <row r="29">
      <c r="A29" s="41"/>
      <c r="B29" s="42" t="s">
        <v>50</v>
      </c>
      <c r="C29" s="43" t="s">
        <v>224</v>
      </c>
      <c r="D29" s="44" t="s">
        <v>226</v>
      </c>
      <c r="E29" s="45">
        <v>1075.0</v>
      </c>
      <c r="F29" s="46">
        <v>2050.0</v>
      </c>
      <c r="G29" s="46">
        <v>2050.0</v>
      </c>
      <c r="H29" s="48"/>
      <c r="I29" s="49"/>
      <c r="J29" s="215"/>
      <c r="K29" s="215"/>
    </row>
    <row r="30">
      <c r="A30" s="83"/>
      <c r="B30" s="84" t="s">
        <v>51</v>
      </c>
      <c r="C30" s="43" t="s">
        <v>224</v>
      </c>
      <c r="D30" s="44" t="s">
        <v>226</v>
      </c>
      <c r="E30" s="45">
        <v>1075.0</v>
      </c>
      <c r="F30" s="46">
        <v>2050.0</v>
      </c>
      <c r="G30" s="46">
        <v>2050.0</v>
      </c>
      <c r="H30" s="48"/>
      <c r="I30" s="49"/>
      <c r="J30" s="215"/>
      <c r="K30" s="215"/>
    </row>
    <row r="31">
      <c r="A31" s="83"/>
      <c r="B31" s="91" t="s">
        <v>52</v>
      </c>
      <c r="C31" s="52" t="s">
        <v>224</v>
      </c>
      <c r="D31" s="53" t="s">
        <v>226</v>
      </c>
      <c r="E31" s="54">
        <v>1175.0</v>
      </c>
      <c r="F31" s="54">
        <v>2250.0</v>
      </c>
      <c r="G31" s="54">
        <v>2250.0</v>
      </c>
      <c r="H31" s="55"/>
      <c r="I31" s="50"/>
      <c r="J31" s="216"/>
      <c r="K31" s="216"/>
    </row>
    <row r="32">
      <c r="A32" s="68" t="s">
        <v>53</v>
      </c>
      <c r="B32" s="69" t="s">
        <v>54</v>
      </c>
      <c r="C32" s="70" t="s">
        <v>224</v>
      </c>
      <c r="D32" s="71" t="s">
        <v>226</v>
      </c>
      <c r="E32" s="72">
        <v>625.0</v>
      </c>
      <c r="F32" s="72">
        <v>1250.0</v>
      </c>
      <c r="G32" s="72">
        <v>1250.0</v>
      </c>
      <c r="H32" s="73">
        <v>1275.0</v>
      </c>
      <c r="I32" s="72">
        <v>2050.0</v>
      </c>
      <c r="J32" s="219"/>
      <c r="K32" s="219"/>
    </row>
    <row r="33">
      <c r="A33" s="41"/>
      <c r="B33" s="42" t="s">
        <v>55</v>
      </c>
      <c r="C33" s="43" t="s">
        <v>224</v>
      </c>
      <c r="D33" s="44" t="s">
        <v>226</v>
      </c>
      <c r="E33" s="45">
        <v>625.0</v>
      </c>
      <c r="F33" s="46">
        <v>1250.0</v>
      </c>
      <c r="G33" s="46">
        <v>1250.0</v>
      </c>
      <c r="H33" s="47">
        <v>1275.0</v>
      </c>
      <c r="I33" s="45">
        <v>2050.0</v>
      </c>
      <c r="J33" s="215"/>
      <c r="K33" s="215"/>
    </row>
    <row r="34">
      <c r="A34" s="41"/>
      <c r="B34" s="42" t="s">
        <v>56</v>
      </c>
      <c r="C34" s="43" t="s">
        <v>224</v>
      </c>
      <c r="D34" s="44" t="s">
        <v>226</v>
      </c>
      <c r="E34" s="45">
        <v>625.0</v>
      </c>
      <c r="F34" s="46">
        <v>1250.0</v>
      </c>
      <c r="G34" s="46">
        <v>1250.0</v>
      </c>
      <c r="H34" s="47">
        <v>1275.0</v>
      </c>
      <c r="I34" s="45">
        <v>2050.0</v>
      </c>
      <c r="J34" s="215"/>
      <c r="K34" s="215"/>
    </row>
    <row r="35">
      <c r="A35" s="41"/>
      <c r="B35" s="42" t="s">
        <v>57</v>
      </c>
      <c r="C35" s="43" t="s">
        <v>224</v>
      </c>
      <c r="D35" s="44" t="s">
        <v>226</v>
      </c>
      <c r="E35" s="45">
        <v>625.0</v>
      </c>
      <c r="F35" s="46">
        <v>1250.0</v>
      </c>
      <c r="G35" s="46">
        <v>1250.0</v>
      </c>
      <c r="H35" s="48"/>
      <c r="I35" s="49"/>
      <c r="J35" s="215"/>
      <c r="K35" s="215"/>
    </row>
    <row r="36">
      <c r="A36" s="41"/>
      <c r="B36" s="42" t="s">
        <v>58</v>
      </c>
      <c r="C36" s="43" t="s">
        <v>224</v>
      </c>
      <c r="D36" s="44" t="s">
        <v>226</v>
      </c>
      <c r="E36" s="45">
        <v>625.0</v>
      </c>
      <c r="F36" s="46">
        <v>1250.0</v>
      </c>
      <c r="G36" s="46">
        <v>1250.0</v>
      </c>
      <c r="H36" s="48"/>
      <c r="I36" s="49"/>
      <c r="J36" s="215"/>
      <c r="K36" s="215"/>
    </row>
    <row r="37">
      <c r="A37" s="41"/>
      <c r="B37" s="42" t="s">
        <v>59</v>
      </c>
      <c r="C37" s="43" t="s">
        <v>224</v>
      </c>
      <c r="D37" s="44" t="s">
        <v>226</v>
      </c>
      <c r="E37" s="45">
        <v>875.0</v>
      </c>
      <c r="F37" s="46">
        <v>1750.0</v>
      </c>
      <c r="G37" s="46">
        <v>1750.0</v>
      </c>
      <c r="H37" s="47">
        <v>1500.0</v>
      </c>
      <c r="I37" s="45">
        <v>2400.0</v>
      </c>
      <c r="J37" s="215"/>
      <c r="K37" s="215"/>
    </row>
    <row r="38">
      <c r="A38" s="41"/>
      <c r="B38" s="92" t="s">
        <v>60</v>
      </c>
      <c r="C38" s="93" t="s">
        <v>224</v>
      </c>
      <c r="D38" s="94" t="s">
        <v>226</v>
      </c>
      <c r="E38" s="95">
        <v>875.0</v>
      </c>
      <c r="F38" s="95">
        <v>1750.0</v>
      </c>
      <c r="G38" s="95">
        <v>1750.0</v>
      </c>
      <c r="H38" s="96">
        <v>1500.0</v>
      </c>
      <c r="I38" s="95">
        <v>2400.0</v>
      </c>
      <c r="J38" s="223"/>
      <c r="K38" s="223"/>
    </row>
    <row r="39">
      <c r="A39" s="98" t="s">
        <v>61</v>
      </c>
      <c r="B39" s="84" t="s">
        <v>62</v>
      </c>
      <c r="C39" s="65" t="s">
        <v>224</v>
      </c>
      <c r="D39" s="44" t="s">
        <v>226</v>
      </c>
      <c r="E39" s="45">
        <v>1275.0</v>
      </c>
      <c r="F39" s="45">
        <v>2550.0</v>
      </c>
      <c r="G39" s="45">
        <v>2550.0</v>
      </c>
      <c r="H39" s="48"/>
      <c r="I39" s="49"/>
      <c r="J39" s="215"/>
      <c r="K39" s="215"/>
    </row>
    <row r="40">
      <c r="A40" s="99"/>
      <c r="B40" s="100" t="s">
        <v>63</v>
      </c>
      <c r="C40" s="93" t="s">
        <v>224</v>
      </c>
      <c r="D40" s="94" t="s">
        <v>226</v>
      </c>
      <c r="E40" s="95">
        <v>1525.0</v>
      </c>
      <c r="F40" s="95">
        <v>2800.0</v>
      </c>
      <c r="G40" s="95">
        <v>2800.0</v>
      </c>
      <c r="H40" s="101"/>
      <c r="I40" s="97"/>
      <c r="J40" s="223"/>
      <c r="K40" s="223"/>
    </row>
    <row r="41">
      <c r="A41" s="51" t="s">
        <v>64</v>
      </c>
      <c r="B41" s="42" t="s">
        <v>65</v>
      </c>
      <c r="C41" s="65" t="s">
        <v>224</v>
      </c>
      <c r="D41" s="44" t="s">
        <v>226</v>
      </c>
      <c r="E41" s="45">
        <v>1575.0</v>
      </c>
      <c r="F41" s="45">
        <v>3150.0</v>
      </c>
      <c r="G41" s="45">
        <v>3150.0</v>
      </c>
      <c r="H41" s="48"/>
      <c r="I41" s="49"/>
      <c r="J41" s="215"/>
      <c r="K41" s="215"/>
    </row>
    <row r="42">
      <c r="A42" s="41"/>
      <c r="B42" s="51" t="s">
        <v>66</v>
      </c>
      <c r="C42" s="52" t="s">
        <v>224</v>
      </c>
      <c r="D42" s="53" t="s">
        <v>226</v>
      </c>
      <c r="E42" s="95">
        <v>1575.0</v>
      </c>
      <c r="F42" s="95">
        <v>3150.0</v>
      </c>
      <c r="G42" s="95">
        <v>3150.0</v>
      </c>
      <c r="H42" s="101"/>
      <c r="I42" s="97"/>
      <c r="J42" s="223"/>
      <c r="K42" s="223"/>
    </row>
    <row r="43">
      <c r="A43" s="68" t="s">
        <v>67</v>
      </c>
      <c r="B43" s="69" t="s">
        <v>68</v>
      </c>
      <c r="C43" s="70" t="s">
        <v>224</v>
      </c>
      <c r="D43" s="71" t="s">
        <v>226</v>
      </c>
      <c r="E43" s="45">
        <v>900.0</v>
      </c>
      <c r="F43" s="45">
        <v>1800.0</v>
      </c>
      <c r="G43" s="45">
        <v>1800.0</v>
      </c>
      <c r="H43" s="47">
        <v>1350.0</v>
      </c>
      <c r="I43" s="45">
        <v>2500.0</v>
      </c>
      <c r="J43" s="215"/>
      <c r="K43" s="215"/>
    </row>
    <row r="44">
      <c r="A44" s="41"/>
      <c r="B44" s="42" t="s">
        <v>69</v>
      </c>
      <c r="C44" s="65" t="s">
        <v>224</v>
      </c>
      <c r="D44" s="44" t="s">
        <v>226</v>
      </c>
      <c r="E44" s="45">
        <v>900.0</v>
      </c>
      <c r="F44" s="46">
        <v>1800.0</v>
      </c>
      <c r="G44" s="46">
        <v>1800.0</v>
      </c>
      <c r="H44" s="47">
        <v>1350.0</v>
      </c>
      <c r="I44" s="45">
        <v>2500.0</v>
      </c>
      <c r="J44" s="215"/>
      <c r="K44" s="215"/>
    </row>
    <row r="45">
      <c r="A45" s="41"/>
      <c r="B45" s="42" t="s">
        <v>70</v>
      </c>
      <c r="C45" s="65" t="s">
        <v>224</v>
      </c>
      <c r="D45" s="44" t="s">
        <v>226</v>
      </c>
      <c r="E45" s="45">
        <v>1000.0</v>
      </c>
      <c r="F45" s="46">
        <v>2000.0</v>
      </c>
      <c r="G45" s="46">
        <v>2000.0</v>
      </c>
      <c r="H45" s="47">
        <v>1400.0</v>
      </c>
      <c r="I45" s="45">
        <v>2600.0</v>
      </c>
      <c r="J45" s="215"/>
      <c r="K45" s="215"/>
    </row>
    <row r="46">
      <c r="A46" s="41"/>
      <c r="B46" s="42" t="s">
        <v>71</v>
      </c>
      <c r="C46" s="43" t="s">
        <v>224</v>
      </c>
      <c r="D46" s="44" t="s">
        <v>226</v>
      </c>
      <c r="E46" s="45">
        <v>1475.0</v>
      </c>
      <c r="F46" s="46">
        <v>2950.0</v>
      </c>
      <c r="G46" s="46">
        <v>2950.0</v>
      </c>
      <c r="H46" s="47">
        <v>1850.0</v>
      </c>
      <c r="I46" s="45">
        <v>2600.0</v>
      </c>
      <c r="J46" s="215"/>
      <c r="K46" s="215"/>
    </row>
    <row r="47">
      <c r="A47" s="41"/>
      <c r="B47" s="51" t="s">
        <v>72</v>
      </c>
      <c r="C47" s="52" t="s">
        <v>224</v>
      </c>
      <c r="D47" s="53" t="s">
        <v>226</v>
      </c>
      <c r="E47" s="54">
        <v>1600.0</v>
      </c>
      <c r="F47" s="54">
        <v>2550.0</v>
      </c>
      <c r="G47" s="54">
        <v>2550.0</v>
      </c>
      <c r="H47" s="55"/>
      <c r="I47" s="50"/>
      <c r="J47" s="216"/>
      <c r="K47" s="216"/>
    </row>
    <row r="48">
      <c r="A48" s="102"/>
      <c r="B48" s="103" t="s">
        <v>73</v>
      </c>
      <c r="C48" s="104" t="s">
        <v>224</v>
      </c>
      <c r="D48" s="105" t="s">
        <v>226</v>
      </c>
      <c r="E48" s="106">
        <v>1700.0</v>
      </c>
      <c r="F48" s="106">
        <v>3000.0</v>
      </c>
      <c r="G48" s="106">
        <v>3000.0</v>
      </c>
      <c r="H48" s="107"/>
      <c r="I48" s="108"/>
      <c r="J48" s="224"/>
      <c r="K48" s="224"/>
    </row>
    <row r="49">
      <c r="A49" s="51" t="s">
        <v>74</v>
      </c>
      <c r="B49" s="42" t="s">
        <v>75</v>
      </c>
      <c r="C49" s="65" t="s">
        <v>224</v>
      </c>
      <c r="D49" s="44" t="s">
        <v>226</v>
      </c>
      <c r="E49" s="45">
        <v>900.0</v>
      </c>
      <c r="F49" s="45">
        <v>1800.0</v>
      </c>
      <c r="G49" s="45">
        <v>1800.0</v>
      </c>
      <c r="H49" s="47">
        <v>1625.0</v>
      </c>
      <c r="I49" s="45">
        <v>1850.0</v>
      </c>
      <c r="J49" s="215"/>
      <c r="K49" s="215"/>
    </row>
    <row r="50">
      <c r="A50" s="41"/>
      <c r="B50" s="42" t="s">
        <v>76</v>
      </c>
      <c r="C50" s="43" t="s">
        <v>224</v>
      </c>
      <c r="D50" s="44" t="s">
        <v>226</v>
      </c>
      <c r="E50" s="45">
        <v>900.0</v>
      </c>
      <c r="F50" s="46">
        <v>1800.0</v>
      </c>
      <c r="G50" s="46">
        <v>1800.0</v>
      </c>
      <c r="H50" s="47">
        <v>1625.0</v>
      </c>
      <c r="I50" s="45">
        <v>1850.0</v>
      </c>
      <c r="J50" s="215"/>
      <c r="K50" s="215"/>
    </row>
    <row r="51">
      <c r="A51" s="41"/>
      <c r="B51" s="42" t="s">
        <v>77</v>
      </c>
      <c r="C51" s="43" t="s">
        <v>224</v>
      </c>
      <c r="D51" s="44" t="s">
        <v>226</v>
      </c>
      <c r="E51" s="45">
        <v>950.0</v>
      </c>
      <c r="F51" s="46">
        <v>1900.0</v>
      </c>
      <c r="G51" s="46">
        <v>1900.0</v>
      </c>
      <c r="H51" s="47">
        <v>1775.0</v>
      </c>
      <c r="I51" s="45">
        <v>2350.0</v>
      </c>
      <c r="J51" s="215"/>
      <c r="K51" s="215"/>
    </row>
    <row r="52">
      <c r="A52" s="41"/>
      <c r="B52" s="42" t="s">
        <v>78</v>
      </c>
      <c r="C52" s="43" t="s">
        <v>224</v>
      </c>
      <c r="D52" s="44" t="s">
        <v>226</v>
      </c>
      <c r="E52" s="45">
        <v>950.0</v>
      </c>
      <c r="F52" s="46">
        <v>1900.0</v>
      </c>
      <c r="G52" s="46">
        <v>1900.0</v>
      </c>
      <c r="H52" s="47">
        <v>1775.0</v>
      </c>
      <c r="I52" s="45">
        <v>2350.0</v>
      </c>
      <c r="J52" s="215"/>
      <c r="K52" s="215"/>
    </row>
    <row r="53">
      <c r="A53" s="41"/>
      <c r="B53" s="42" t="s">
        <v>79</v>
      </c>
      <c r="C53" s="43" t="s">
        <v>224</v>
      </c>
      <c r="D53" s="44" t="s">
        <v>226</v>
      </c>
      <c r="E53" s="45">
        <v>950.0</v>
      </c>
      <c r="F53" s="46">
        <v>1900.0</v>
      </c>
      <c r="G53" s="46">
        <v>1900.0</v>
      </c>
      <c r="H53" s="47">
        <v>1775.0</v>
      </c>
      <c r="I53" s="45">
        <v>2350.0</v>
      </c>
      <c r="J53" s="215"/>
      <c r="K53" s="215"/>
    </row>
    <row r="54">
      <c r="A54" s="41"/>
      <c r="B54" s="42" t="s">
        <v>80</v>
      </c>
      <c r="C54" s="43" t="s">
        <v>224</v>
      </c>
      <c r="D54" s="44" t="s">
        <v>226</v>
      </c>
      <c r="E54" s="45">
        <v>950.0</v>
      </c>
      <c r="F54" s="46">
        <v>1900.0</v>
      </c>
      <c r="G54" s="46">
        <v>1900.0</v>
      </c>
      <c r="H54" s="48"/>
      <c r="I54" s="49"/>
      <c r="J54" s="215"/>
      <c r="K54" s="215"/>
    </row>
    <row r="55">
      <c r="A55" s="41"/>
      <c r="B55" s="42" t="s">
        <v>81</v>
      </c>
      <c r="C55" s="43" t="s">
        <v>224</v>
      </c>
      <c r="D55" s="44" t="s">
        <v>226</v>
      </c>
      <c r="E55" s="45">
        <v>1050.0</v>
      </c>
      <c r="F55" s="46">
        <v>2100.0</v>
      </c>
      <c r="G55" s="46">
        <v>2100.0</v>
      </c>
      <c r="H55" s="48"/>
      <c r="I55" s="49"/>
      <c r="J55" s="215"/>
      <c r="K55" s="215"/>
    </row>
    <row r="56">
      <c r="A56" s="41"/>
      <c r="B56" s="42" t="s">
        <v>82</v>
      </c>
      <c r="C56" s="43" t="s">
        <v>224</v>
      </c>
      <c r="D56" s="44" t="s">
        <v>226</v>
      </c>
      <c r="E56" s="45">
        <v>1050.0</v>
      </c>
      <c r="F56" s="46">
        <v>2100.0</v>
      </c>
      <c r="G56" s="46">
        <v>2100.0</v>
      </c>
      <c r="H56" s="48"/>
      <c r="I56" s="49"/>
      <c r="J56" s="215"/>
      <c r="K56" s="215"/>
    </row>
    <row r="57">
      <c r="A57" s="41"/>
      <c r="B57" s="42" t="s">
        <v>83</v>
      </c>
      <c r="C57" s="43" t="s">
        <v>224</v>
      </c>
      <c r="D57" s="44" t="s">
        <v>226</v>
      </c>
      <c r="E57" s="45">
        <v>1050.0</v>
      </c>
      <c r="F57" s="46">
        <v>2100.0</v>
      </c>
      <c r="G57" s="46">
        <v>2100.0</v>
      </c>
      <c r="H57" s="48"/>
      <c r="I57" s="49"/>
      <c r="J57" s="215"/>
      <c r="K57" s="215"/>
    </row>
    <row r="58">
      <c r="A58" s="41"/>
      <c r="B58" s="42" t="s">
        <v>84</v>
      </c>
      <c r="C58" s="43" t="s">
        <v>224</v>
      </c>
      <c r="D58" s="44" t="s">
        <v>226</v>
      </c>
      <c r="E58" s="45">
        <v>1175.0</v>
      </c>
      <c r="F58" s="46">
        <v>2200.0</v>
      </c>
      <c r="G58" s="46">
        <v>2200.0</v>
      </c>
      <c r="H58" s="48"/>
      <c r="I58" s="49"/>
      <c r="J58" s="215"/>
      <c r="K58" s="215"/>
    </row>
    <row r="59">
      <c r="A59" s="41"/>
      <c r="B59" s="42" t="s">
        <v>85</v>
      </c>
      <c r="C59" s="43" t="s">
        <v>224</v>
      </c>
      <c r="D59" s="44" t="s">
        <v>226</v>
      </c>
      <c r="E59" s="45">
        <v>1175.0</v>
      </c>
      <c r="F59" s="46">
        <v>2200.0</v>
      </c>
      <c r="G59" s="46">
        <v>2200.0</v>
      </c>
      <c r="H59" s="47">
        <v>1975.0</v>
      </c>
      <c r="I59" s="45">
        <v>2950.0</v>
      </c>
      <c r="J59" s="215"/>
      <c r="K59" s="215"/>
    </row>
    <row r="60">
      <c r="A60" s="41" t="s">
        <v>86</v>
      </c>
      <c r="B60" s="42" t="s">
        <v>87</v>
      </c>
      <c r="C60" s="43" t="s">
        <v>224</v>
      </c>
      <c r="D60" s="44" t="s">
        <v>226</v>
      </c>
      <c r="E60" s="45">
        <v>950.0</v>
      </c>
      <c r="F60" s="46">
        <v>1900.0</v>
      </c>
      <c r="G60" s="46">
        <v>1900.0</v>
      </c>
      <c r="H60" s="48"/>
      <c r="I60" s="49"/>
      <c r="J60" s="215"/>
      <c r="K60" s="215"/>
    </row>
    <row r="61">
      <c r="A61" s="41"/>
      <c r="B61" s="42" t="s">
        <v>88</v>
      </c>
      <c r="C61" s="43" t="s">
        <v>224</v>
      </c>
      <c r="D61" s="44" t="s">
        <v>226</v>
      </c>
      <c r="E61" s="45">
        <v>950.0</v>
      </c>
      <c r="F61" s="46">
        <v>1900.0</v>
      </c>
      <c r="G61" s="46">
        <v>1900.0</v>
      </c>
      <c r="H61" s="48"/>
      <c r="I61" s="49"/>
      <c r="J61" s="215"/>
      <c r="K61" s="215"/>
    </row>
    <row r="62">
      <c r="A62" s="41"/>
      <c r="B62" s="42" t="s">
        <v>89</v>
      </c>
      <c r="C62" s="43" t="s">
        <v>224</v>
      </c>
      <c r="D62" s="44" t="s">
        <v>226</v>
      </c>
      <c r="E62" s="45">
        <v>950.0</v>
      </c>
      <c r="F62" s="46">
        <v>1900.0</v>
      </c>
      <c r="G62" s="46">
        <v>1900.0</v>
      </c>
      <c r="H62" s="48"/>
      <c r="I62" s="49"/>
      <c r="J62" s="215"/>
      <c r="K62" s="215"/>
    </row>
    <row r="63">
      <c r="A63" s="41"/>
      <c r="B63" s="42" t="s">
        <v>90</v>
      </c>
      <c r="C63" s="43" t="s">
        <v>224</v>
      </c>
      <c r="D63" s="44" t="s">
        <v>226</v>
      </c>
      <c r="E63" s="45">
        <v>900.0</v>
      </c>
      <c r="F63" s="46">
        <v>1800.0</v>
      </c>
      <c r="G63" s="46">
        <v>1800.0</v>
      </c>
      <c r="H63" s="48"/>
      <c r="I63" s="49"/>
      <c r="J63" s="215"/>
      <c r="K63" s="215"/>
    </row>
    <row r="64">
      <c r="A64" s="41"/>
      <c r="B64" s="42" t="s">
        <v>91</v>
      </c>
      <c r="C64" s="43" t="s">
        <v>224</v>
      </c>
      <c r="D64" s="44" t="s">
        <v>226</v>
      </c>
      <c r="E64" s="45">
        <v>950.0</v>
      </c>
      <c r="F64" s="46">
        <v>1900.0</v>
      </c>
      <c r="G64" s="46">
        <v>1900.0</v>
      </c>
      <c r="H64" s="48"/>
      <c r="I64" s="49"/>
      <c r="J64" s="215"/>
      <c r="K64" s="215"/>
    </row>
    <row r="65">
      <c r="A65" s="41"/>
      <c r="B65" s="42" t="s">
        <v>92</v>
      </c>
      <c r="C65" s="43" t="s">
        <v>224</v>
      </c>
      <c r="D65" s="44" t="s">
        <v>226</v>
      </c>
      <c r="E65" s="45">
        <v>950.0</v>
      </c>
      <c r="F65" s="46">
        <v>1900.0</v>
      </c>
      <c r="G65" s="46">
        <v>1900.0</v>
      </c>
      <c r="H65" s="48"/>
      <c r="I65" s="49"/>
      <c r="J65" s="215"/>
      <c r="K65" s="215"/>
    </row>
    <row r="66">
      <c r="A66" s="68" t="s">
        <v>93</v>
      </c>
      <c r="B66" s="69" t="s">
        <v>94</v>
      </c>
      <c r="C66" s="70" t="s">
        <v>224</v>
      </c>
      <c r="D66" s="71" t="s">
        <v>226</v>
      </c>
      <c r="E66" s="72">
        <v>975.0</v>
      </c>
      <c r="F66" s="72">
        <v>1950.0</v>
      </c>
      <c r="G66" s="72">
        <v>1950.0</v>
      </c>
      <c r="H66" s="73">
        <v>2125.0</v>
      </c>
      <c r="I66" s="72">
        <v>2850.0</v>
      </c>
      <c r="J66" s="219"/>
      <c r="K66" s="219"/>
    </row>
    <row r="67">
      <c r="A67" s="41"/>
      <c r="B67" s="51" t="s">
        <v>95</v>
      </c>
      <c r="C67" s="52" t="s">
        <v>224</v>
      </c>
      <c r="D67" s="53" t="s">
        <v>226</v>
      </c>
      <c r="E67" s="54">
        <v>975.0</v>
      </c>
      <c r="F67" s="54">
        <v>1950.0</v>
      </c>
      <c r="G67" s="54">
        <v>1950.0</v>
      </c>
      <c r="H67" s="55"/>
      <c r="I67" s="50"/>
      <c r="J67" s="216"/>
      <c r="K67" s="216"/>
    </row>
    <row r="68">
      <c r="A68" s="68" t="s">
        <v>96</v>
      </c>
      <c r="B68" s="69" t="s">
        <v>97</v>
      </c>
      <c r="C68" s="70" t="s">
        <v>224</v>
      </c>
      <c r="D68" s="71" t="s">
        <v>226</v>
      </c>
      <c r="E68" s="72">
        <v>875.0</v>
      </c>
      <c r="F68" s="72">
        <v>1750.0</v>
      </c>
      <c r="G68" s="72">
        <v>1750.0</v>
      </c>
      <c r="H68" s="73">
        <v>1225.0</v>
      </c>
      <c r="I68" s="72">
        <v>2150.0</v>
      </c>
      <c r="J68" s="219"/>
      <c r="K68" s="219"/>
    </row>
    <row r="69">
      <c r="A69" s="102"/>
      <c r="B69" s="111" t="s">
        <v>98</v>
      </c>
      <c r="C69" s="93" t="s">
        <v>224</v>
      </c>
      <c r="D69" s="94" t="s">
        <v>226</v>
      </c>
      <c r="E69" s="225" t="s">
        <v>99</v>
      </c>
      <c r="F69" s="225" t="s">
        <v>99</v>
      </c>
      <c r="G69" s="225" t="s">
        <v>99</v>
      </c>
      <c r="H69" s="101"/>
      <c r="I69" s="97"/>
      <c r="J69" s="223"/>
      <c r="K69" s="223"/>
    </row>
    <row r="70">
      <c r="A70" s="92" t="s">
        <v>100</v>
      </c>
      <c r="B70" s="92" t="s">
        <v>101</v>
      </c>
      <c r="C70" s="93" t="s">
        <v>224</v>
      </c>
      <c r="D70" s="94" t="s">
        <v>226</v>
      </c>
      <c r="E70" s="226">
        <v>800.0</v>
      </c>
      <c r="F70" s="226">
        <v>1500.0</v>
      </c>
      <c r="G70" s="226">
        <v>1500.0</v>
      </c>
      <c r="H70" s="96">
        <v>1875.0</v>
      </c>
      <c r="I70" s="95">
        <v>2950.0</v>
      </c>
      <c r="J70" s="223"/>
      <c r="K70" s="223"/>
    </row>
    <row r="71">
      <c r="A71" s="114" t="s">
        <v>102</v>
      </c>
      <c r="B71" s="115" t="s">
        <v>103</v>
      </c>
      <c r="C71" s="116" t="s">
        <v>224</v>
      </c>
      <c r="D71" s="117" t="s">
        <v>226</v>
      </c>
      <c r="E71" s="118" t="s">
        <v>99</v>
      </c>
      <c r="F71" s="118" t="s">
        <v>99</v>
      </c>
      <c r="G71" s="118" t="s">
        <v>99</v>
      </c>
      <c r="H71" s="118" t="s">
        <v>99</v>
      </c>
      <c r="I71" s="118" t="s">
        <v>99</v>
      </c>
      <c r="J71" s="120"/>
      <c r="K71" s="120"/>
    </row>
    <row r="72">
      <c r="A72" s="122"/>
      <c r="B72" s="115" t="s">
        <v>104</v>
      </c>
      <c r="C72" s="123" t="s">
        <v>224</v>
      </c>
      <c r="D72" s="117" t="s">
        <v>226</v>
      </c>
      <c r="E72" s="118" t="s">
        <v>99</v>
      </c>
      <c r="F72" s="118" t="s">
        <v>99</v>
      </c>
      <c r="G72" s="118" t="s">
        <v>99</v>
      </c>
      <c r="H72" s="124"/>
      <c r="I72" s="119"/>
      <c r="J72" s="120"/>
      <c r="K72" s="120"/>
    </row>
    <row r="73">
      <c r="A73" s="125"/>
      <c r="B73" s="126" t="s">
        <v>105</v>
      </c>
      <c r="C73" s="127" t="s">
        <v>224</v>
      </c>
      <c r="D73" s="128" t="s">
        <v>226</v>
      </c>
      <c r="E73" s="118" t="s">
        <v>99</v>
      </c>
      <c r="F73" s="118" t="s">
        <v>99</v>
      </c>
      <c r="G73" s="118" t="s">
        <v>99</v>
      </c>
      <c r="H73" s="125"/>
      <c r="I73" s="129"/>
      <c r="J73" s="130"/>
      <c r="K73" s="130"/>
    </row>
    <row r="74">
      <c r="A74" s="114" t="s">
        <v>106</v>
      </c>
      <c r="B74" s="131" t="s">
        <v>227</v>
      </c>
      <c r="C74" s="116" t="s">
        <v>224</v>
      </c>
      <c r="D74" s="117" t="s">
        <v>226</v>
      </c>
      <c r="E74" s="118" t="s">
        <v>99</v>
      </c>
      <c r="F74" s="118" t="s">
        <v>99</v>
      </c>
      <c r="G74" s="118" t="s">
        <v>99</v>
      </c>
      <c r="H74" s="124"/>
      <c r="I74" s="119"/>
      <c r="J74" s="120"/>
      <c r="K74" s="120"/>
    </row>
    <row r="75">
      <c r="A75" s="122"/>
      <c r="B75" s="115" t="s">
        <v>228</v>
      </c>
      <c r="C75" s="116" t="s">
        <v>224</v>
      </c>
      <c r="D75" s="117" t="s">
        <v>226</v>
      </c>
      <c r="E75" s="118" t="s">
        <v>99</v>
      </c>
      <c r="F75" s="118" t="s">
        <v>99</v>
      </c>
      <c r="G75" s="118" t="s">
        <v>99</v>
      </c>
      <c r="H75" s="118" t="s">
        <v>99</v>
      </c>
      <c r="I75" s="118" t="s">
        <v>99</v>
      </c>
      <c r="J75" s="120"/>
      <c r="K75" s="120"/>
    </row>
    <row r="76">
      <c r="A76" s="122"/>
      <c r="B76" s="132" t="s">
        <v>229</v>
      </c>
      <c r="C76" s="114" t="s">
        <v>224</v>
      </c>
      <c r="D76" s="133" t="s">
        <v>226</v>
      </c>
      <c r="E76" s="118" t="s">
        <v>99</v>
      </c>
      <c r="F76" s="118" t="s">
        <v>99</v>
      </c>
      <c r="G76" s="118" t="s">
        <v>99</v>
      </c>
      <c r="H76" s="122"/>
      <c r="I76" s="134"/>
      <c r="J76" s="135"/>
      <c r="K76" s="135"/>
    </row>
    <row r="77">
      <c r="A77" s="136" t="s">
        <v>110</v>
      </c>
      <c r="B77" s="137" t="s">
        <v>111</v>
      </c>
      <c r="C77" s="136" t="s">
        <v>224</v>
      </c>
      <c r="D77" s="138" t="s">
        <v>226</v>
      </c>
      <c r="E77" s="118" t="s">
        <v>99</v>
      </c>
      <c r="F77" s="118" t="s">
        <v>99</v>
      </c>
      <c r="G77" s="118" t="s">
        <v>99</v>
      </c>
      <c r="H77" s="139"/>
      <c r="I77" s="140"/>
      <c r="J77" s="141"/>
      <c r="K77" s="141"/>
    </row>
    <row r="78">
      <c r="A78" s="116" t="s">
        <v>112</v>
      </c>
      <c r="B78" s="115" t="s">
        <v>113</v>
      </c>
      <c r="C78" s="116" t="s">
        <v>224</v>
      </c>
      <c r="D78" s="117" t="s">
        <v>226</v>
      </c>
      <c r="E78" s="118" t="s">
        <v>99</v>
      </c>
      <c r="F78" s="118" t="s">
        <v>99</v>
      </c>
      <c r="G78" s="118" t="s">
        <v>99</v>
      </c>
      <c r="H78" s="119"/>
      <c r="I78" s="119"/>
      <c r="J78" s="120"/>
      <c r="K78" s="120"/>
    </row>
    <row r="79">
      <c r="A79" s="142" t="s">
        <v>114</v>
      </c>
      <c r="B79" s="143" t="s">
        <v>115</v>
      </c>
      <c r="C79" s="136" t="s">
        <v>224</v>
      </c>
      <c r="D79" s="138" t="s">
        <v>226</v>
      </c>
      <c r="E79" s="144" t="s">
        <v>99</v>
      </c>
      <c r="F79" s="144" t="s">
        <v>99</v>
      </c>
      <c r="G79" s="144" t="s">
        <v>99</v>
      </c>
      <c r="H79" s="139"/>
      <c r="I79" s="140"/>
      <c r="J79" s="141"/>
      <c r="K79" s="141"/>
    </row>
    <row r="80">
      <c r="A80" s="145" t="s">
        <v>116</v>
      </c>
      <c r="B80" s="145" t="s">
        <v>116</v>
      </c>
      <c r="C80" s="127" t="s">
        <v>224</v>
      </c>
      <c r="D80" s="128" t="s">
        <v>226</v>
      </c>
      <c r="E80" s="118" t="s">
        <v>99</v>
      </c>
      <c r="F80" s="118" t="s">
        <v>99</v>
      </c>
      <c r="G80" s="118" t="s">
        <v>99</v>
      </c>
      <c r="H80" s="125"/>
      <c r="I80" s="129"/>
      <c r="J80" s="130"/>
      <c r="K80" s="130"/>
    </row>
    <row r="81">
      <c r="A81" s="146" t="s">
        <v>117</v>
      </c>
      <c r="B81" s="147" t="s">
        <v>118</v>
      </c>
      <c r="C81" s="116" t="s">
        <v>224</v>
      </c>
      <c r="D81" s="117" t="s">
        <v>226</v>
      </c>
      <c r="E81" s="144" t="s">
        <v>99</v>
      </c>
      <c r="F81" s="144" t="s">
        <v>99</v>
      </c>
      <c r="G81" s="144" t="s">
        <v>99</v>
      </c>
      <c r="H81" s="124"/>
      <c r="I81" s="119"/>
      <c r="J81" s="120"/>
      <c r="K81" s="120"/>
    </row>
    <row r="82">
      <c r="A82" s="148" t="s">
        <v>119</v>
      </c>
      <c r="B82" s="148" t="s">
        <v>120</v>
      </c>
      <c r="C82" s="149" t="s">
        <v>224</v>
      </c>
      <c r="D82" s="150" t="s">
        <v>226</v>
      </c>
      <c r="E82" s="118" t="s">
        <v>99</v>
      </c>
      <c r="F82" s="118" t="s">
        <v>99</v>
      </c>
      <c r="G82" s="118" t="s">
        <v>99</v>
      </c>
      <c r="H82" s="151"/>
      <c r="I82" s="152"/>
      <c r="J82" s="153"/>
      <c r="K82" s="153"/>
    </row>
    <row r="83">
      <c r="A83" s="156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154" t="s">
        <v>121</v>
      </c>
      <c r="B84" s="155" t="s">
        <v>122</v>
      </c>
      <c r="C84" s="4"/>
      <c r="D84" s="4"/>
      <c r="E84" s="4"/>
      <c r="F84" s="4"/>
      <c r="G84" s="4"/>
      <c r="H84" s="4"/>
      <c r="I84" s="4"/>
      <c r="J84" s="4"/>
      <c r="K84" s="4"/>
    </row>
    <row r="85">
      <c r="A85" s="154" t="s">
        <v>123</v>
      </c>
      <c r="B85" s="154" t="s">
        <v>124</v>
      </c>
      <c r="C85" s="4"/>
      <c r="D85" s="4"/>
      <c r="E85" s="4"/>
      <c r="F85" s="4"/>
      <c r="G85" s="4"/>
      <c r="H85" s="4"/>
      <c r="I85" s="4"/>
      <c r="J85" s="4"/>
      <c r="K85" s="4"/>
    </row>
    <row r="86">
      <c r="A86" s="154" t="s">
        <v>125</v>
      </c>
      <c r="B86" s="154" t="s">
        <v>126</v>
      </c>
      <c r="C86" s="4"/>
      <c r="D86" s="4"/>
      <c r="E86" s="4"/>
      <c r="F86" s="4"/>
      <c r="G86" s="4"/>
      <c r="H86" s="4"/>
      <c r="I86" s="4"/>
      <c r="J86" s="4"/>
      <c r="K86" s="4"/>
    </row>
    <row r="87">
      <c r="A87" s="154" t="s">
        <v>127</v>
      </c>
      <c r="B87" s="154" t="s">
        <v>128</v>
      </c>
      <c r="C87" s="4"/>
      <c r="D87" s="4"/>
      <c r="E87" s="4"/>
      <c r="F87" s="4"/>
      <c r="G87" s="4"/>
      <c r="H87" s="4"/>
      <c r="I87" s="4"/>
      <c r="J87" s="4"/>
      <c r="K87" s="4"/>
    </row>
    <row r="88">
      <c r="A88" s="154" t="s">
        <v>129</v>
      </c>
      <c r="B88" s="154" t="s">
        <v>130</v>
      </c>
      <c r="C88" s="4"/>
      <c r="D88" s="4"/>
      <c r="E88" s="4"/>
      <c r="F88" s="4"/>
      <c r="G88" s="4"/>
      <c r="H88" s="4"/>
      <c r="I88" s="4"/>
      <c r="J88" s="4"/>
      <c r="K88" s="4"/>
    </row>
    <row r="89">
      <c r="A89" s="154" t="s">
        <v>131</v>
      </c>
      <c r="B89" s="154" t="s">
        <v>132</v>
      </c>
      <c r="C89" s="4"/>
      <c r="D89" s="4"/>
      <c r="E89" s="4"/>
      <c r="F89" s="4"/>
      <c r="G89" s="4"/>
      <c r="H89" s="4"/>
      <c r="I89" s="4"/>
      <c r="J89" s="4"/>
      <c r="K89" s="4"/>
    </row>
    <row r="90">
      <c r="A90" s="156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227" t="s">
        <v>133</v>
      </c>
      <c r="B91" s="19"/>
      <c r="C91" s="228"/>
      <c r="D91" s="228"/>
      <c r="E91" s="229" t="s">
        <v>8</v>
      </c>
      <c r="F91" s="230" t="s">
        <v>9</v>
      </c>
      <c r="G91" s="230" t="s">
        <v>10</v>
      </c>
      <c r="H91" s="230" t="s">
        <v>11</v>
      </c>
      <c r="I91" s="230" t="s">
        <v>12</v>
      </c>
      <c r="J91" s="229" t="s">
        <v>13</v>
      </c>
      <c r="K91" s="230" t="s">
        <v>14</v>
      </c>
    </row>
    <row r="92">
      <c r="A92" s="165" t="s">
        <v>134</v>
      </c>
      <c r="B92" s="161" t="s">
        <v>135</v>
      </c>
      <c r="C92" s="162"/>
      <c r="D92" s="162"/>
      <c r="E92" s="163" t="s">
        <v>136</v>
      </c>
      <c r="F92" s="163" t="s">
        <v>136</v>
      </c>
      <c r="G92" s="163" t="s">
        <v>136</v>
      </c>
      <c r="H92" s="163" t="s">
        <v>136</v>
      </c>
      <c r="I92" s="163" t="s">
        <v>136</v>
      </c>
      <c r="J92" s="164" t="s">
        <v>136</v>
      </c>
      <c r="K92" s="164" t="s">
        <v>136</v>
      </c>
    </row>
    <row r="93">
      <c r="A93" s="165" t="s">
        <v>137</v>
      </c>
      <c r="B93" s="166" t="s">
        <v>138</v>
      </c>
      <c r="C93" s="167"/>
      <c r="D93" s="167"/>
      <c r="E93" s="168" t="s">
        <v>139</v>
      </c>
      <c r="F93" s="168" t="s">
        <v>139</v>
      </c>
      <c r="G93" s="168" t="s">
        <v>139</v>
      </c>
      <c r="H93" s="168" t="s">
        <v>139</v>
      </c>
      <c r="I93" s="168" t="s">
        <v>139</v>
      </c>
      <c r="J93" s="168" t="s">
        <v>139</v>
      </c>
      <c r="K93" s="168" t="s">
        <v>139</v>
      </c>
    </row>
    <row r="94">
      <c r="A94" s="165" t="s">
        <v>140</v>
      </c>
      <c r="B94" s="166" t="s">
        <v>141</v>
      </c>
      <c r="C94" s="167"/>
      <c r="D94" s="167"/>
      <c r="E94" s="168" t="s">
        <v>139</v>
      </c>
      <c r="F94" s="169" t="s">
        <v>139</v>
      </c>
      <c r="G94" s="170" t="s">
        <v>139</v>
      </c>
      <c r="H94" s="170" t="s">
        <v>139</v>
      </c>
      <c r="I94" s="170" t="s">
        <v>139</v>
      </c>
      <c r="J94" s="171" t="s">
        <v>139</v>
      </c>
      <c r="K94" s="171" t="s">
        <v>139</v>
      </c>
    </row>
    <row r="95">
      <c r="A95" s="165" t="s">
        <v>142</v>
      </c>
      <c r="B95" s="166" t="s">
        <v>143</v>
      </c>
      <c r="C95" s="167"/>
      <c r="D95" s="167"/>
      <c r="E95" s="168" t="s">
        <v>139</v>
      </c>
      <c r="F95" s="169" t="s">
        <v>139</v>
      </c>
      <c r="G95" s="170" t="s">
        <v>139</v>
      </c>
      <c r="H95" s="170" t="s">
        <v>139</v>
      </c>
      <c r="I95" s="170" t="s">
        <v>139</v>
      </c>
      <c r="J95" s="171" t="s">
        <v>139</v>
      </c>
      <c r="K95" s="171" t="s">
        <v>139</v>
      </c>
    </row>
    <row r="96">
      <c r="A96" s="165" t="s">
        <v>144</v>
      </c>
      <c r="B96" s="166" t="s">
        <v>145</v>
      </c>
      <c r="C96" s="167"/>
      <c r="D96" s="167"/>
      <c r="E96" s="168" t="s">
        <v>139</v>
      </c>
      <c r="F96" s="169" t="s">
        <v>139</v>
      </c>
      <c r="G96" s="170" t="s">
        <v>139</v>
      </c>
      <c r="H96" s="170" t="s">
        <v>139</v>
      </c>
      <c r="I96" s="170" t="s">
        <v>139</v>
      </c>
      <c r="J96" s="171" t="s">
        <v>139</v>
      </c>
      <c r="K96" s="171" t="s">
        <v>139</v>
      </c>
    </row>
    <row r="97">
      <c r="A97" s="165" t="s">
        <v>146</v>
      </c>
      <c r="B97" s="166" t="s">
        <v>147</v>
      </c>
      <c r="C97" s="167"/>
      <c r="D97" s="167"/>
      <c r="E97" s="168" t="s">
        <v>139</v>
      </c>
      <c r="F97" s="169" t="s">
        <v>139</v>
      </c>
      <c r="G97" s="170" t="s">
        <v>139</v>
      </c>
      <c r="H97" s="170" t="s">
        <v>139</v>
      </c>
      <c r="I97" s="170" t="s">
        <v>139</v>
      </c>
      <c r="J97" s="171" t="s">
        <v>139</v>
      </c>
      <c r="K97" s="171" t="s">
        <v>139</v>
      </c>
    </row>
    <row r="98">
      <c r="A98" s="165" t="s">
        <v>148</v>
      </c>
      <c r="B98" s="166" t="s">
        <v>149</v>
      </c>
      <c r="C98" s="167"/>
      <c r="D98" s="167"/>
      <c r="E98" s="168" t="s">
        <v>139</v>
      </c>
      <c r="F98" s="169" t="s">
        <v>139</v>
      </c>
      <c r="G98" s="170" t="s">
        <v>139</v>
      </c>
      <c r="H98" s="170" t="s">
        <v>139</v>
      </c>
      <c r="I98" s="170" t="s">
        <v>139</v>
      </c>
      <c r="J98" s="171" t="s">
        <v>139</v>
      </c>
      <c r="K98" s="171" t="s">
        <v>139</v>
      </c>
    </row>
    <row r="99">
      <c r="A99" s="165" t="s">
        <v>150</v>
      </c>
      <c r="B99" s="172" t="s">
        <v>151</v>
      </c>
      <c r="C99" s="19"/>
      <c r="D99" s="167"/>
      <c r="E99" s="173" t="s">
        <v>139</v>
      </c>
      <c r="F99" s="168" t="s">
        <v>139</v>
      </c>
      <c r="G99" s="170" t="s">
        <v>139</v>
      </c>
      <c r="H99" s="173" t="s">
        <v>139</v>
      </c>
      <c r="I99" s="168" t="s">
        <v>139</v>
      </c>
      <c r="J99" s="171" t="s">
        <v>139</v>
      </c>
      <c r="K99" s="171" t="s">
        <v>139</v>
      </c>
    </row>
    <row r="100">
      <c r="A100" s="231"/>
      <c r="B100" s="4"/>
      <c r="C100" s="4"/>
      <c r="D100" s="4"/>
      <c r="E100" s="4"/>
      <c r="F100" s="4"/>
      <c r="G100" s="4"/>
      <c r="H100" s="4"/>
      <c r="I100" s="4"/>
      <c r="J100" s="4"/>
      <c r="K100" s="4"/>
      <c r="P100" s="4"/>
      <c r="Q100" s="4"/>
    </row>
    <row r="101">
      <c r="A101" s="175" t="s">
        <v>154</v>
      </c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P101" s="4"/>
      <c r="Q101" s="4"/>
    </row>
    <row r="102">
      <c r="A102" s="177" t="s">
        <v>155</v>
      </c>
      <c r="E102" s="176"/>
      <c r="F102" s="176"/>
      <c r="G102" s="176"/>
      <c r="H102" s="176"/>
      <c r="I102" s="176"/>
      <c r="J102" s="176"/>
      <c r="K102" s="176"/>
      <c r="P102" s="4"/>
      <c r="Q102" s="4"/>
    </row>
    <row r="103">
      <c r="A103" s="178" t="s">
        <v>156</v>
      </c>
      <c r="B103" s="177"/>
      <c r="C103" s="179"/>
      <c r="D103" s="179"/>
      <c r="E103" s="176"/>
      <c r="F103" s="176"/>
      <c r="G103" s="176"/>
      <c r="H103" s="176"/>
      <c r="I103" s="176"/>
      <c r="J103" s="176"/>
      <c r="K103" s="176"/>
      <c r="P103" s="4"/>
      <c r="Q103" s="4"/>
    </row>
    <row r="104">
      <c r="A104" s="175" t="s">
        <v>157</v>
      </c>
      <c r="C104" s="176"/>
      <c r="D104" s="176"/>
      <c r="E104" s="176"/>
      <c r="F104" s="176"/>
      <c r="G104" s="176"/>
      <c r="H104" s="176"/>
      <c r="I104" s="176"/>
      <c r="J104" s="176"/>
      <c r="K104" s="176"/>
      <c r="P104" s="4"/>
      <c r="Q104" s="4"/>
    </row>
    <row r="105">
      <c r="A105" s="175" t="s">
        <v>158</v>
      </c>
      <c r="H105" s="176"/>
      <c r="I105" s="176"/>
      <c r="J105" s="176"/>
      <c r="K105" s="176"/>
      <c r="P105" s="4"/>
      <c r="Q105" s="4"/>
    </row>
    <row r="106">
      <c r="A106" s="175" t="s">
        <v>159</v>
      </c>
      <c r="C106" s="176"/>
      <c r="D106" s="176"/>
      <c r="E106" s="176"/>
      <c r="F106" s="176"/>
      <c r="G106" s="176"/>
      <c r="H106" s="176"/>
      <c r="I106" s="176"/>
      <c r="J106" s="176"/>
      <c r="K106" s="176"/>
      <c r="P106" s="4"/>
      <c r="Q106" s="4"/>
    </row>
    <row r="107">
      <c r="A107" s="175" t="s">
        <v>160</v>
      </c>
      <c r="C107" s="176"/>
      <c r="D107" s="176"/>
      <c r="E107" s="176"/>
      <c r="F107" s="176"/>
      <c r="G107" s="176"/>
      <c r="H107" s="176"/>
      <c r="I107" s="176"/>
      <c r="J107" s="176"/>
      <c r="K107" s="176"/>
      <c r="P107" s="4"/>
      <c r="Q107" s="4"/>
    </row>
    <row r="108">
      <c r="A108" s="175" t="s">
        <v>161</v>
      </c>
      <c r="C108" s="176"/>
      <c r="D108" s="176"/>
      <c r="E108" s="176"/>
      <c r="F108" s="176"/>
      <c r="G108" s="176"/>
      <c r="H108" s="176"/>
      <c r="I108" s="176"/>
      <c r="J108" s="176"/>
      <c r="K108" s="176"/>
      <c r="P108" s="4"/>
      <c r="Q108" s="4"/>
    </row>
    <row r="109">
      <c r="A109" s="175" t="s">
        <v>162</v>
      </c>
      <c r="D109" s="176"/>
      <c r="E109" s="176"/>
      <c r="F109" s="176"/>
      <c r="G109" s="176"/>
      <c r="H109" s="176"/>
      <c r="I109" s="176"/>
      <c r="J109" s="176"/>
      <c r="K109" s="176"/>
      <c r="P109" s="4"/>
      <c r="Q109" s="4"/>
    </row>
    <row r="110">
      <c r="A110" s="175" t="s">
        <v>163</v>
      </c>
      <c r="D110" s="176"/>
      <c r="E110" s="176"/>
      <c r="F110" s="176"/>
      <c r="G110" s="176"/>
      <c r="H110" s="176"/>
      <c r="I110" s="176"/>
      <c r="J110" s="176"/>
      <c r="K110" s="176"/>
      <c r="P110" s="4"/>
      <c r="Q110" s="4"/>
    </row>
    <row r="111">
      <c r="A111" s="175" t="s">
        <v>164</v>
      </c>
      <c r="J111" s="176"/>
      <c r="K111" s="176"/>
      <c r="P111" s="4"/>
      <c r="Q111" s="4"/>
    </row>
    <row r="112">
      <c r="A112" s="156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156"/>
      <c r="B113" s="180" t="s">
        <v>165</v>
      </c>
      <c r="C113" s="181"/>
      <c r="D113" s="181"/>
      <c r="E113" s="182"/>
      <c r="F113" s="182"/>
      <c r="G113" s="182"/>
      <c r="H113" s="4"/>
      <c r="I113" s="4"/>
      <c r="J113" s="4"/>
      <c r="K113" s="4"/>
    </row>
    <row r="114">
      <c r="A114" s="156"/>
      <c r="B114" s="182"/>
      <c r="C114" s="182"/>
      <c r="D114" s="182"/>
      <c r="F114" s="182"/>
      <c r="G114" s="182"/>
      <c r="H114" s="4"/>
      <c r="I114" s="4"/>
      <c r="J114" s="4"/>
      <c r="K114" s="4"/>
    </row>
    <row r="115">
      <c r="A115" s="156"/>
      <c r="B115" s="183" t="s">
        <v>166</v>
      </c>
      <c r="C115" s="184" t="s">
        <v>167</v>
      </c>
      <c r="D115" s="185" t="s">
        <v>168</v>
      </c>
      <c r="E115" s="185" t="s">
        <v>169</v>
      </c>
      <c r="F115" s="185" t="s">
        <v>170</v>
      </c>
      <c r="G115" s="185" t="s">
        <v>171</v>
      </c>
      <c r="H115" s="4"/>
      <c r="I115" s="4"/>
      <c r="J115" s="4"/>
      <c r="K115" s="4"/>
    </row>
    <row r="116">
      <c r="A116" s="156"/>
      <c r="B116" s="186" t="s">
        <v>172</v>
      </c>
      <c r="C116" s="187" t="s">
        <v>173</v>
      </c>
      <c r="D116" s="232" t="s">
        <v>174</v>
      </c>
      <c r="E116" s="19"/>
      <c r="F116" s="20"/>
      <c r="G116" s="189"/>
      <c r="H116" s="4"/>
      <c r="I116" s="4"/>
      <c r="J116" s="4"/>
      <c r="K116" s="4"/>
    </row>
    <row r="117">
      <c r="A117" s="156"/>
      <c r="B117" s="17"/>
      <c r="C117" s="187" t="s">
        <v>175</v>
      </c>
      <c r="D117" s="190" t="s">
        <v>176</v>
      </c>
      <c r="E117" s="190" t="s">
        <v>177</v>
      </c>
      <c r="F117" s="190" t="s">
        <v>177</v>
      </c>
      <c r="G117" s="189"/>
      <c r="H117" s="4"/>
      <c r="I117" s="4"/>
      <c r="J117" s="4"/>
      <c r="K117" s="4"/>
    </row>
    <row r="118">
      <c r="A118" s="156"/>
      <c r="B118" s="17"/>
      <c r="C118" s="187" t="s">
        <v>178</v>
      </c>
      <c r="D118" s="190" t="s">
        <v>179</v>
      </c>
      <c r="E118" s="190" t="s">
        <v>176</v>
      </c>
      <c r="F118" s="190" t="s">
        <v>176</v>
      </c>
      <c r="G118" s="191"/>
      <c r="H118" s="4"/>
      <c r="I118" s="4"/>
      <c r="J118" s="4"/>
      <c r="K118" s="4"/>
    </row>
    <row r="119">
      <c r="A119" s="156"/>
      <c r="B119" s="17"/>
      <c r="C119" s="187" t="s">
        <v>180</v>
      </c>
      <c r="D119" s="190" t="s">
        <v>179</v>
      </c>
      <c r="E119" s="190" t="s">
        <v>176</v>
      </c>
      <c r="F119" s="190" t="s">
        <v>176</v>
      </c>
      <c r="G119" s="191"/>
      <c r="H119" s="4"/>
      <c r="I119" s="4"/>
      <c r="J119" s="4"/>
      <c r="K119" s="4"/>
    </row>
    <row r="120">
      <c r="A120" s="156"/>
      <c r="B120" s="17"/>
      <c r="C120" s="187" t="s">
        <v>181</v>
      </c>
      <c r="D120" s="190" t="s">
        <v>176</v>
      </c>
      <c r="E120" s="190" t="s">
        <v>177</v>
      </c>
      <c r="F120" s="190" t="s">
        <v>177</v>
      </c>
      <c r="G120" s="191"/>
      <c r="H120" s="4"/>
      <c r="I120" s="4"/>
      <c r="J120" s="4"/>
      <c r="K120" s="4"/>
    </row>
    <row r="121">
      <c r="A121" s="156"/>
      <c r="B121" s="17"/>
      <c r="C121" s="187" t="s">
        <v>182</v>
      </c>
      <c r="D121" s="190" t="s">
        <v>179</v>
      </c>
      <c r="E121" s="190" t="s">
        <v>176</v>
      </c>
      <c r="F121" s="190" t="s">
        <v>176</v>
      </c>
      <c r="G121" s="191"/>
      <c r="H121" s="4"/>
      <c r="I121" s="4"/>
      <c r="J121" s="4"/>
      <c r="K121" s="4"/>
    </row>
    <row r="122">
      <c r="A122" s="156"/>
      <c r="B122" s="17"/>
      <c r="C122" s="187" t="s">
        <v>183</v>
      </c>
      <c r="D122" s="232" t="s">
        <v>174</v>
      </c>
      <c r="E122" s="19"/>
      <c r="F122" s="20"/>
      <c r="G122" s="192"/>
      <c r="H122" s="4"/>
      <c r="I122" s="4"/>
      <c r="J122" s="4"/>
      <c r="K122" s="4"/>
    </row>
    <row r="123">
      <c r="A123" s="156"/>
      <c r="B123" s="17"/>
      <c r="C123" s="187" t="s">
        <v>184</v>
      </c>
      <c r="D123" s="190" t="s">
        <v>179</v>
      </c>
      <c r="E123" s="190" t="s">
        <v>176</v>
      </c>
      <c r="F123" s="190" t="s">
        <v>176</v>
      </c>
      <c r="G123" s="191"/>
      <c r="H123" s="4"/>
      <c r="I123" s="4"/>
      <c r="J123" s="4"/>
      <c r="K123" s="4"/>
    </row>
    <row r="124">
      <c r="A124" s="156"/>
      <c r="B124" s="23"/>
      <c r="C124" s="187" t="s">
        <v>185</v>
      </c>
      <c r="D124" s="190" t="s">
        <v>179</v>
      </c>
      <c r="E124" s="190" t="s">
        <v>176</v>
      </c>
      <c r="F124" s="190" t="s">
        <v>176</v>
      </c>
      <c r="G124" s="191"/>
      <c r="H124" s="4"/>
      <c r="I124" s="4"/>
      <c r="J124" s="4"/>
      <c r="K124" s="4"/>
    </row>
    <row r="125">
      <c r="A125" s="156"/>
      <c r="B125" s="193" t="s">
        <v>186</v>
      </c>
      <c r="H125" s="4"/>
      <c r="I125" s="4"/>
      <c r="J125" s="4"/>
      <c r="K125" s="4"/>
    </row>
    <row r="126">
      <c r="A126" s="156"/>
      <c r="B126" s="182"/>
      <c r="C126" s="182"/>
      <c r="D126" s="182"/>
      <c r="F126" s="182"/>
      <c r="G126" s="182"/>
      <c r="H126" s="4"/>
      <c r="I126" s="4"/>
      <c r="J126" s="4"/>
      <c r="K126" s="4"/>
    </row>
    <row r="127">
      <c r="A127" s="156"/>
      <c r="B127" s="183" t="s">
        <v>187</v>
      </c>
      <c r="C127" s="184" t="s">
        <v>188</v>
      </c>
      <c r="D127" s="185" t="s">
        <v>168</v>
      </c>
      <c r="E127" s="185" t="s">
        <v>169</v>
      </c>
      <c r="F127" s="185" t="s">
        <v>170</v>
      </c>
      <c r="G127" s="185" t="s">
        <v>171</v>
      </c>
      <c r="H127" s="4"/>
      <c r="I127" s="4"/>
      <c r="J127" s="4"/>
      <c r="K127" s="4"/>
    </row>
    <row r="128">
      <c r="A128" s="156"/>
      <c r="B128" s="186" t="s">
        <v>189</v>
      </c>
      <c r="C128" s="187" t="s">
        <v>190</v>
      </c>
      <c r="D128" s="190" t="s">
        <v>191</v>
      </c>
      <c r="E128" s="190" t="s">
        <v>192</v>
      </c>
      <c r="F128" s="190" t="s">
        <v>192</v>
      </c>
      <c r="G128" s="194"/>
      <c r="H128" s="4"/>
      <c r="I128" s="4"/>
      <c r="J128" s="4"/>
      <c r="K128" s="4"/>
    </row>
    <row r="129">
      <c r="A129" s="156"/>
      <c r="B129" s="17"/>
      <c r="C129" s="187" t="s">
        <v>193</v>
      </c>
      <c r="D129" s="190" t="s">
        <v>194</v>
      </c>
      <c r="E129" s="190" t="s">
        <v>191</v>
      </c>
      <c r="F129" s="190" t="s">
        <v>191</v>
      </c>
      <c r="G129" s="194"/>
      <c r="H129" s="4"/>
      <c r="I129" s="4"/>
      <c r="J129" s="4"/>
      <c r="K129" s="4"/>
    </row>
    <row r="130">
      <c r="A130" s="156"/>
      <c r="B130" s="23"/>
      <c r="C130" s="187" t="s">
        <v>195</v>
      </c>
      <c r="D130" s="190" t="s">
        <v>196</v>
      </c>
      <c r="E130" s="190" t="s">
        <v>196</v>
      </c>
      <c r="F130" s="190" t="s">
        <v>196</v>
      </c>
      <c r="G130" s="194"/>
      <c r="H130" s="4"/>
      <c r="I130" s="4"/>
      <c r="J130" s="4"/>
      <c r="K130" s="4"/>
    </row>
    <row r="131">
      <c r="A131" s="156"/>
      <c r="B131" s="193" t="s">
        <v>186</v>
      </c>
      <c r="H131" s="4"/>
      <c r="I131" s="4"/>
      <c r="J131" s="4"/>
      <c r="K131" s="4"/>
    </row>
    <row r="132">
      <c r="A132" s="156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156"/>
      <c r="B133" s="233" t="s">
        <v>197</v>
      </c>
      <c r="C133" s="121"/>
      <c r="D133" s="121"/>
      <c r="E133" s="121"/>
      <c r="F133" s="121"/>
      <c r="G133" s="233" t="s">
        <v>198</v>
      </c>
      <c r="I133" s="121"/>
      <c r="K133" s="4"/>
    </row>
    <row r="134">
      <c r="A134" s="156"/>
      <c r="B134" s="121"/>
      <c r="C134" s="121"/>
      <c r="D134" s="196"/>
      <c r="F134" s="121"/>
      <c r="G134" s="121"/>
      <c r="H134" s="197" t="s">
        <v>199</v>
      </c>
      <c r="K134" s="4"/>
    </row>
    <row r="135">
      <c r="A135" s="156"/>
      <c r="B135" s="198" t="s">
        <v>200</v>
      </c>
      <c r="C135" s="199"/>
      <c r="D135" s="200" t="s">
        <v>201</v>
      </c>
      <c r="E135" s="20"/>
      <c r="F135" s="121"/>
      <c r="G135" s="198" t="s">
        <v>202</v>
      </c>
      <c r="H135" s="19"/>
      <c r="I135" s="19"/>
      <c r="J135" s="20"/>
      <c r="K135" s="4"/>
    </row>
    <row r="136">
      <c r="A136" s="156"/>
      <c r="B136" s="201" t="s">
        <v>203</v>
      </c>
      <c r="C136" s="20"/>
      <c r="D136" s="202" t="s">
        <v>204</v>
      </c>
      <c r="E136" s="20"/>
      <c r="F136" s="121"/>
      <c r="G136" s="201" t="s">
        <v>203</v>
      </c>
      <c r="H136" s="20"/>
      <c r="I136" s="203" t="s">
        <v>205</v>
      </c>
      <c r="J136" s="20"/>
      <c r="K136" s="4"/>
    </row>
    <row r="137">
      <c r="A137" s="156"/>
      <c r="B137" s="201" t="s">
        <v>206</v>
      </c>
      <c r="C137" s="20"/>
      <c r="D137" s="204" t="s">
        <v>206</v>
      </c>
      <c r="E137" s="20"/>
      <c r="F137" s="121"/>
      <c r="G137" s="201" t="s">
        <v>206</v>
      </c>
      <c r="H137" s="20"/>
      <c r="I137" s="201" t="s">
        <v>206</v>
      </c>
      <c r="J137" s="20"/>
      <c r="K137" s="4"/>
    </row>
    <row r="138">
      <c r="A138" s="156"/>
      <c r="B138" s="205" t="s">
        <v>207</v>
      </c>
      <c r="C138" s="19"/>
      <c r="D138" s="206">
        <v>600.0</v>
      </c>
      <c r="E138" s="20"/>
      <c r="F138" s="121"/>
      <c r="G138" s="205" t="s">
        <v>208</v>
      </c>
      <c r="H138" s="19"/>
      <c r="I138" s="19"/>
      <c r="J138" s="20"/>
      <c r="K138" s="4"/>
    </row>
    <row r="139">
      <c r="A139" s="156"/>
      <c r="B139" s="205" t="s">
        <v>209</v>
      </c>
      <c r="C139" s="20"/>
      <c r="D139" s="207" t="s">
        <v>210</v>
      </c>
      <c r="E139" s="20"/>
      <c r="F139" s="121"/>
      <c r="G139" s="205" t="s">
        <v>211</v>
      </c>
      <c r="H139" s="20"/>
      <c r="I139" s="208">
        <v>10500.0</v>
      </c>
      <c r="J139" s="20"/>
      <c r="K139" s="4"/>
    </row>
    <row r="140">
      <c r="A140" s="156"/>
      <c r="B140" s="205" t="s">
        <v>212</v>
      </c>
      <c r="C140" s="20"/>
      <c r="D140" s="207" t="s">
        <v>210</v>
      </c>
      <c r="E140" s="20"/>
      <c r="F140" s="121"/>
      <c r="G140" s="205" t="s">
        <v>213</v>
      </c>
      <c r="H140" s="20"/>
      <c r="I140" s="208">
        <v>9000.0</v>
      </c>
      <c r="J140" s="20"/>
      <c r="K140" s="4"/>
    </row>
    <row r="141">
      <c r="A141" s="156"/>
      <c r="B141" s="205" t="s">
        <v>214</v>
      </c>
      <c r="C141" s="20"/>
      <c r="D141" s="207" t="s">
        <v>210</v>
      </c>
      <c r="E141" s="20"/>
      <c r="F141" s="121"/>
      <c r="G141" s="205" t="s">
        <v>215</v>
      </c>
      <c r="H141" s="20"/>
      <c r="I141" s="208">
        <v>7500.0</v>
      </c>
      <c r="J141" s="20"/>
      <c r="K141" s="4"/>
    </row>
    <row r="142">
      <c r="A142" s="156"/>
      <c r="B142" s="121"/>
      <c r="C142" s="121"/>
      <c r="D142" s="121"/>
      <c r="E142" s="121"/>
      <c r="F142" s="121"/>
      <c r="G142" s="205" t="s">
        <v>216</v>
      </c>
      <c r="H142" s="20"/>
      <c r="I142" s="208">
        <v>6000.0</v>
      </c>
      <c r="J142" s="20"/>
      <c r="K142" s="4"/>
    </row>
    <row r="143">
      <c r="A143" s="156"/>
      <c r="B143" s="121"/>
      <c r="C143" s="121"/>
      <c r="D143" s="121"/>
      <c r="E143" s="121"/>
      <c r="F143" s="121"/>
      <c r="G143" s="205" t="s">
        <v>217</v>
      </c>
      <c r="H143" s="20"/>
      <c r="I143" s="208">
        <v>4600.0</v>
      </c>
      <c r="J143" s="20"/>
      <c r="K143" s="4"/>
    </row>
    <row r="144">
      <c r="A144" s="156"/>
      <c r="B144" s="121"/>
      <c r="C144" s="121"/>
      <c r="D144" s="121"/>
      <c r="E144" s="121"/>
      <c r="F144" s="121"/>
      <c r="G144" s="205" t="s">
        <v>218</v>
      </c>
      <c r="H144" s="20"/>
      <c r="I144" s="208">
        <v>3100.0</v>
      </c>
      <c r="J144" s="20"/>
      <c r="K144" s="4"/>
    </row>
    <row r="145">
      <c r="A145" s="156"/>
      <c r="B145" s="121"/>
      <c r="C145" s="121"/>
      <c r="D145" s="121"/>
      <c r="E145" s="121"/>
      <c r="F145" s="121"/>
      <c r="G145" s="205" t="s">
        <v>219</v>
      </c>
      <c r="H145" s="20"/>
      <c r="I145" s="208">
        <v>2600.0</v>
      </c>
      <c r="J145" s="20"/>
      <c r="K145" s="4"/>
    </row>
    <row r="146">
      <c r="B146" s="121"/>
      <c r="C146" s="121"/>
      <c r="D146" s="121"/>
      <c r="E146" s="121"/>
      <c r="F146" s="121"/>
      <c r="G146" s="121"/>
      <c r="H146" s="209"/>
      <c r="I146" s="210"/>
      <c r="J146" s="211" t="s">
        <v>220</v>
      </c>
    </row>
    <row r="147">
      <c r="B147" s="121"/>
      <c r="C147" s="121"/>
      <c r="D147" s="121"/>
      <c r="E147" s="121"/>
      <c r="F147" s="121"/>
      <c r="G147" s="121"/>
      <c r="H147" s="209"/>
      <c r="I147" s="209"/>
      <c r="J147" s="209"/>
    </row>
    <row r="148">
      <c r="B148" s="121"/>
      <c r="C148" s="121"/>
      <c r="D148" s="121"/>
      <c r="E148" s="121"/>
      <c r="F148" s="121"/>
      <c r="G148" s="121"/>
      <c r="H148" s="121"/>
      <c r="I148" s="121"/>
      <c r="J148" s="121"/>
    </row>
    <row r="150">
      <c r="A150" s="121"/>
      <c r="B150" s="212" t="s">
        <v>221</v>
      </c>
      <c r="C150" s="213"/>
      <c r="D150" s="213"/>
      <c r="E150" s="213"/>
      <c r="F150" s="213"/>
      <c r="G150" s="213"/>
      <c r="H150" s="213"/>
      <c r="I150" s="213"/>
      <c r="J150" s="213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</row>
    <row r="151">
      <c r="A151" s="121"/>
      <c r="B151" s="212" t="s">
        <v>222</v>
      </c>
      <c r="I151" s="213"/>
      <c r="J151" s="213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</row>
  </sheetData>
  <mergeCells count="62">
    <mergeCell ref="B141:C141"/>
    <mergeCell ref="D141:E141"/>
    <mergeCell ref="B137:C137"/>
    <mergeCell ref="B138:C138"/>
    <mergeCell ref="D138:E138"/>
    <mergeCell ref="B139:C139"/>
    <mergeCell ref="D139:E139"/>
    <mergeCell ref="B140:C140"/>
    <mergeCell ref="D140:E140"/>
    <mergeCell ref="G138:J138"/>
    <mergeCell ref="G139:H139"/>
    <mergeCell ref="I139:J139"/>
    <mergeCell ref="G140:H140"/>
    <mergeCell ref="I140:J140"/>
    <mergeCell ref="G141:H141"/>
    <mergeCell ref="I141:J141"/>
    <mergeCell ref="G142:H142"/>
    <mergeCell ref="I142:J142"/>
    <mergeCell ref="G143:H143"/>
    <mergeCell ref="I143:J143"/>
    <mergeCell ref="G144:H144"/>
    <mergeCell ref="I144:J144"/>
    <mergeCell ref="I145:J145"/>
    <mergeCell ref="A1:G1"/>
    <mergeCell ref="A4:A5"/>
    <mergeCell ref="B4:B5"/>
    <mergeCell ref="C4:C5"/>
    <mergeCell ref="D4:D5"/>
    <mergeCell ref="A91:B91"/>
    <mergeCell ref="B99:C99"/>
    <mergeCell ref="A102:D102"/>
    <mergeCell ref="A104:B104"/>
    <mergeCell ref="A105:G105"/>
    <mergeCell ref="A106:B106"/>
    <mergeCell ref="A107:B107"/>
    <mergeCell ref="A108:B108"/>
    <mergeCell ref="A109:C109"/>
    <mergeCell ref="B116:B124"/>
    <mergeCell ref="B128:B130"/>
    <mergeCell ref="A110:C110"/>
    <mergeCell ref="A111:I111"/>
    <mergeCell ref="D114:E114"/>
    <mergeCell ref="D116:F116"/>
    <mergeCell ref="D122:F122"/>
    <mergeCell ref="B125:G125"/>
    <mergeCell ref="D126:E126"/>
    <mergeCell ref="B131:G131"/>
    <mergeCell ref="G133:H133"/>
    <mergeCell ref="I133:J133"/>
    <mergeCell ref="D134:E134"/>
    <mergeCell ref="H134:J134"/>
    <mergeCell ref="D135:E135"/>
    <mergeCell ref="G135:J135"/>
    <mergeCell ref="B136:C136"/>
    <mergeCell ref="D136:E136"/>
    <mergeCell ref="G136:H136"/>
    <mergeCell ref="I136:J136"/>
    <mergeCell ref="D137:E137"/>
    <mergeCell ref="G137:H137"/>
    <mergeCell ref="I137:J137"/>
    <mergeCell ref="G145:H145"/>
    <mergeCell ref="B151:H1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4.75"/>
    <col customWidth="1" min="2" max="2" width="59.38"/>
    <col customWidth="1" min="3" max="3" width="24.63"/>
    <col customWidth="1" min="9" max="9" width="12.88"/>
  </cols>
  <sheetData>
    <row r="1">
      <c r="A1" s="234" t="s">
        <v>223</v>
      </c>
      <c r="D1" s="235"/>
      <c r="E1" s="235"/>
      <c r="F1" s="235"/>
      <c r="G1" s="235"/>
      <c r="H1" s="236"/>
      <c r="I1" s="236"/>
      <c r="J1" s="236"/>
      <c r="K1" s="236"/>
    </row>
    <row r="2">
      <c r="A2" s="235"/>
      <c r="B2" s="235"/>
      <c r="C2" s="235"/>
      <c r="D2" s="235"/>
      <c r="E2" s="235"/>
      <c r="F2" s="235"/>
      <c r="G2" s="235"/>
      <c r="H2" s="236"/>
      <c r="I2" s="236"/>
      <c r="J2" s="236"/>
      <c r="K2" s="236"/>
    </row>
    <row r="3">
      <c r="A3" s="5" t="s">
        <v>1</v>
      </c>
      <c r="B3" s="5" t="str">
        <f>'ex SEA to MEL BNE ADL'!B2</f>
        <v>01 May 2026 to 14 May 2026</v>
      </c>
      <c r="C3" s="2"/>
      <c r="D3" s="7"/>
      <c r="E3" s="2"/>
      <c r="F3" s="2"/>
      <c r="G3" s="2"/>
      <c r="H3" s="236"/>
      <c r="I3" s="237"/>
      <c r="J3" s="9"/>
      <c r="K3" s="10" t="str">
        <f>'ex SEA to MEL BNE ADL'!O2</f>
        <v>ISSUE DATE: 23 Apr 2026</v>
      </c>
    </row>
    <row r="4">
      <c r="A4" s="11" t="s">
        <v>4</v>
      </c>
      <c r="B4" s="12" t="s">
        <v>5</v>
      </c>
      <c r="C4" s="12" t="s">
        <v>6</v>
      </c>
      <c r="D4" s="12" t="s">
        <v>7</v>
      </c>
      <c r="E4" s="13" t="s">
        <v>8</v>
      </c>
      <c r="F4" s="13" t="s">
        <v>9</v>
      </c>
      <c r="G4" s="13" t="s">
        <v>10</v>
      </c>
      <c r="H4" s="16" t="s">
        <v>11</v>
      </c>
      <c r="I4" s="16" t="s">
        <v>12</v>
      </c>
      <c r="J4" s="15" t="s">
        <v>13</v>
      </c>
      <c r="K4" s="16" t="s">
        <v>14</v>
      </c>
    </row>
    <row r="5">
      <c r="A5" s="23"/>
      <c r="B5" s="23"/>
      <c r="C5" s="23"/>
      <c r="D5" s="23"/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6" t="s">
        <v>18</v>
      </c>
      <c r="K5" s="24" t="s">
        <v>18</v>
      </c>
    </row>
    <row r="6">
      <c r="A6" s="238" t="s">
        <v>19</v>
      </c>
      <c r="B6" s="239" t="s">
        <v>20</v>
      </c>
      <c r="C6" s="240" t="s">
        <v>230</v>
      </c>
      <c r="D6" s="240" t="s">
        <v>231</v>
      </c>
      <c r="E6" s="241">
        <v>625.0</v>
      </c>
      <c r="F6" s="241">
        <v>1250.0</v>
      </c>
      <c r="G6" s="241">
        <v>1250.0</v>
      </c>
      <c r="H6" s="241">
        <v>1075.0</v>
      </c>
      <c r="I6" s="241">
        <v>1950.0</v>
      </c>
      <c r="J6" s="242">
        <v>600.0</v>
      </c>
      <c r="K6" s="243">
        <v>1075.0</v>
      </c>
    </row>
    <row r="7">
      <c r="A7" s="244"/>
      <c r="B7" s="245" t="s">
        <v>23</v>
      </c>
      <c r="C7" s="245" t="s">
        <v>230</v>
      </c>
      <c r="D7" s="240" t="s">
        <v>231</v>
      </c>
      <c r="E7" s="241">
        <v>625.0</v>
      </c>
      <c r="F7" s="246">
        <v>1250.0</v>
      </c>
      <c r="G7" s="241">
        <v>1250.0</v>
      </c>
      <c r="H7" s="241">
        <v>1075.0</v>
      </c>
      <c r="I7" s="246">
        <v>1950.0</v>
      </c>
      <c r="J7" s="242">
        <v>600.0</v>
      </c>
      <c r="K7" s="241">
        <v>1075.0</v>
      </c>
    </row>
    <row r="8">
      <c r="A8" s="41"/>
      <c r="B8" s="247" t="s">
        <v>24</v>
      </c>
      <c r="C8" s="247" t="s">
        <v>230</v>
      </c>
      <c r="D8" s="44" t="s">
        <v>231</v>
      </c>
      <c r="E8" s="248">
        <v>725.0</v>
      </c>
      <c r="F8" s="249">
        <v>1450.0</v>
      </c>
      <c r="G8" s="248">
        <v>1450.0</v>
      </c>
      <c r="H8" s="45">
        <v>1125.0</v>
      </c>
      <c r="I8" s="46">
        <v>2050.0</v>
      </c>
      <c r="J8" s="47">
        <v>700.0</v>
      </c>
      <c r="K8" s="45">
        <v>1225.0</v>
      </c>
    </row>
    <row r="9">
      <c r="A9" s="41"/>
      <c r="B9" s="247" t="s">
        <v>26</v>
      </c>
      <c r="C9" s="247" t="s">
        <v>230</v>
      </c>
      <c r="D9" s="44" t="s">
        <v>231</v>
      </c>
      <c r="E9" s="248">
        <v>775.0</v>
      </c>
      <c r="F9" s="249">
        <v>1550.0</v>
      </c>
      <c r="G9" s="248">
        <v>1550.0</v>
      </c>
      <c r="H9" s="45">
        <v>1275.0</v>
      </c>
      <c r="I9" s="46">
        <v>2350.0</v>
      </c>
      <c r="J9" s="47">
        <v>750.0</v>
      </c>
      <c r="K9" s="45">
        <v>1325.0</v>
      </c>
    </row>
    <row r="10">
      <c r="A10" s="41"/>
      <c r="B10" s="247" t="s">
        <v>27</v>
      </c>
      <c r="C10" s="247" t="s">
        <v>230</v>
      </c>
      <c r="D10" s="44" t="s">
        <v>231</v>
      </c>
      <c r="E10" s="248">
        <v>925.0</v>
      </c>
      <c r="F10" s="249">
        <v>1750.0</v>
      </c>
      <c r="G10" s="248">
        <v>1750.0</v>
      </c>
      <c r="H10" s="49"/>
      <c r="I10" s="88"/>
      <c r="J10" s="48"/>
      <c r="K10" s="49"/>
    </row>
    <row r="11">
      <c r="A11" s="41"/>
      <c r="B11" s="43" t="s">
        <v>28</v>
      </c>
      <c r="C11" s="247" t="s">
        <v>230</v>
      </c>
      <c r="D11" s="44" t="s">
        <v>231</v>
      </c>
      <c r="E11" s="248">
        <v>975.0</v>
      </c>
      <c r="F11" s="249">
        <v>1950.0</v>
      </c>
      <c r="G11" s="248">
        <v>1950.0</v>
      </c>
      <c r="H11" s="49"/>
      <c r="I11" s="88"/>
      <c r="J11" s="48"/>
      <c r="K11" s="49"/>
    </row>
    <row r="12">
      <c r="A12" s="41"/>
      <c r="B12" s="43" t="s">
        <v>29</v>
      </c>
      <c r="C12" s="247" t="s">
        <v>230</v>
      </c>
      <c r="D12" s="44" t="s">
        <v>231</v>
      </c>
      <c r="E12" s="250">
        <v>975.0</v>
      </c>
      <c r="F12" s="250">
        <v>1950.0</v>
      </c>
      <c r="G12" s="250">
        <v>1950.0</v>
      </c>
      <c r="H12" s="50"/>
      <c r="I12" s="50"/>
      <c r="J12" s="55"/>
      <c r="K12" s="50"/>
    </row>
    <row r="13">
      <c r="A13" s="51" t="s">
        <v>30</v>
      </c>
      <c r="B13" s="51" t="s">
        <v>31</v>
      </c>
      <c r="C13" s="251" t="s">
        <v>230</v>
      </c>
      <c r="D13" s="94" t="s">
        <v>231</v>
      </c>
      <c r="E13" s="252">
        <v>1275.0</v>
      </c>
      <c r="F13" s="252">
        <v>2550.0</v>
      </c>
      <c r="G13" s="252">
        <v>2550.0</v>
      </c>
      <c r="H13" s="108"/>
      <c r="I13" s="108"/>
      <c r="J13" s="107"/>
      <c r="K13" s="108"/>
    </row>
    <row r="14">
      <c r="A14" s="57" t="s">
        <v>32</v>
      </c>
      <c r="B14" s="253" t="s">
        <v>32</v>
      </c>
      <c r="C14" s="254" t="s">
        <v>230</v>
      </c>
      <c r="D14" s="254" t="s">
        <v>231</v>
      </c>
      <c r="E14" s="31">
        <v>625.0</v>
      </c>
      <c r="F14" s="31">
        <v>1250.0</v>
      </c>
      <c r="G14" s="31">
        <v>1250.0</v>
      </c>
      <c r="H14" s="31">
        <v>1075.0</v>
      </c>
      <c r="I14" s="31">
        <v>1950.0</v>
      </c>
      <c r="J14" s="255">
        <v>600.0</v>
      </c>
      <c r="K14" s="31">
        <v>1075.0</v>
      </c>
    </row>
    <row r="15">
      <c r="A15" s="51" t="s">
        <v>33</v>
      </c>
      <c r="B15" s="43" t="s">
        <v>34</v>
      </c>
      <c r="C15" s="66" t="s">
        <v>230</v>
      </c>
      <c r="D15" s="66" t="s">
        <v>231</v>
      </c>
      <c r="E15" s="256">
        <v>775.0</v>
      </c>
      <c r="F15" s="256">
        <v>1550.0</v>
      </c>
      <c r="G15" s="256">
        <v>1550.0</v>
      </c>
      <c r="H15" s="256">
        <v>1175.0</v>
      </c>
      <c r="I15" s="256">
        <v>1950.0</v>
      </c>
      <c r="J15" s="46">
        <v>750.0</v>
      </c>
      <c r="K15" s="256">
        <v>1325.0</v>
      </c>
    </row>
    <row r="16">
      <c r="A16" s="41"/>
      <c r="B16" s="43" t="s">
        <v>35</v>
      </c>
      <c r="C16" s="43" t="s">
        <v>230</v>
      </c>
      <c r="D16" s="44" t="s">
        <v>231</v>
      </c>
      <c r="E16" s="45">
        <v>600.0</v>
      </c>
      <c r="F16" s="46">
        <v>1200.0</v>
      </c>
      <c r="G16" s="45">
        <v>1200.0</v>
      </c>
      <c r="H16" s="45">
        <v>1000.0</v>
      </c>
      <c r="I16" s="46">
        <v>1650.0</v>
      </c>
      <c r="J16" s="47">
        <v>575.0</v>
      </c>
      <c r="K16" s="45">
        <v>1025.0</v>
      </c>
    </row>
    <row r="17">
      <c r="A17" s="41"/>
      <c r="B17" s="43" t="s">
        <v>36</v>
      </c>
      <c r="C17" s="43" t="s">
        <v>230</v>
      </c>
      <c r="D17" s="44" t="s">
        <v>231</v>
      </c>
      <c r="E17" s="45">
        <v>700.0</v>
      </c>
      <c r="F17" s="46">
        <v>1350.0</v>
      </c>
      <c r="G17" s="45">
        <v>1350.0</v>
      </c>
      <c r="H17" s="45">
        <v>1100.0</v>
      </c>
      <c r="I17" s="45">
        <v>1750.0</v>
      </c>
      <c r="J17" s="45">
        <v>675.0</v>
      </c>
      <c r="K17" s="45">
        <v>1150.0</v>
      </c>
    </row>
    <row r="18">
      <c r="A18" s="41"/>
      <c r="B18" s="93" t="s">
        <v>37</v>
      </c>
      <c r="C18" s="94" t="s">
        <v>230</v>
      </c>
      <c r="D18" s="94" t="s">
        <v>231</v>
      </c>
      <c r="E18" s="95">
        <v>775.0</v>
      </c>
      <c r="F18" s="95">
        <v>1550.0</v>
      </c>
      <c r="G18" s="95">
        <v>1550.0</v>
      </c>
      <c r="H18" s="95">
        <v>1150.0</v>
      </c>
      <c r="I18" s="95">
        <v>1750.0</v>
      </c>
      <c r="J18" s="101"/>
      <c r="K18" s="97"/>
    </row>
    <row r="19">
      <c r="A19" s="68" t="s">
        <v>38</v>
      </c>
      <c r="B19" s="65" t="s">
        <v>39</v>
      </c>
      <c r="C19" s="44" t="s">
        <v>230</v>
      </c>
      <c r="D19" s="44" t="s">
        <v>231</v>
      </c>
      <c r="E19" s="45">
        <v>775.0</v>
      </c>
      <c r="F19" s="45">
        <v>1550.0</v>
      </c>
      <c r="G19" s="45">
        <v>1550.0</v>
      </c>
      <c r="H19" s="45">
        <v>1175.0</v>
      </c>
      <c r="I19" s="45">
        <v>2050.0</v>
      </c>
      <c r="J19" s="47">
        <v>750.0</v>
      </c>
      <c r="K19" s="256">
        <v>1325.0</v>
      </c>
    </row>
    <row r="20">
      <c r="A20" s="41"/>
      <c r="B20" s="43" t="s">
        <v>41</v>
      </c>
      <c r="C20" s="43" t="s">
        <v>230</v>
      </c>
      <c r="D20" s="44" t="s">
        <v>231</v>
      </c>
      <c r="E20" s="45">
        <v>775.0</v>
      </c>
      <c r="F20" s="46">
        <v>1550.0</v>
      </c>
      <c r="G20" s="45">
        <v>1550.0</v>
      </c>
      <c r="H20" s="45">
        <v>1175.0</v>
      </c>
      <c r="I20" s="46">
        <v>2050.0</v>
      </c>
      <c r="J20" s="47">
        <v>750.0</v>
      </c>
      <c r="K20" s="45">
        <v>1325.0</v>
      </c>
    </row>
    <row r="21">
      <c r="A21" s="41"/>
      <c r="B21" s="43" t="s">
        <v>42</v>
      </c>
      <c r="C21" s="43" t="s">
        <v>230</v>
      </c>
      <c r="D21" s="44" t="s">
        <v>231</v>
      </c>
      <c r="E21" s="45">
        <v>825.0</v>
      </c>
      <c r="F21" s="46">
        <v>1650.0</v>
      </c>
      <c r="G21" s="45">
        <v>1650.0</v>
      </c>
      <c r="H21" s="45">
        <v>1225.0</v>
      </c>
      <c r="I21" s="46">
        <v>2150.0</v>
      </c>
      <c r="J21" s="47">
        <v>800.0</v>
      </c>
      <c r="K21" s="45">
        <v>1400.0</v>
      </c>
    </row>
    <row r="22">
      <c r="A22" s="41"/>
      <c r="B22" s="43" t="s">
        <v>43</v>
      </c>
      <c r="C22" s="43" t="s">
        <v>230</v>
      </c>
      <c r="D22" s="44" t="s">
        <v>231</v>
      </c>
      <c r="E22" s="45">
        <v>825.0</v>
      </c>
      <c r="F22" s="46">
        <v>1650.0</v>
      </c>
      <c r="G22" s="45">
        <v>1650.0</v>
      </c>
      <c r="H22" s="45">
        <v>1225.0</v>
      </c>
      <c r="I22" s="46">
        <v>2150.0</v>
      </c>
      <c r="J22" s="47">
        <v>800.0</v>
      </c>
      <c r="K22" s="45">
        <v>1400.0</v>
      </c>
    </row>
    <row r="23">
      <c r="A23" s="41"/>
      <c r="B23" s="42" t="s">
        <v>44</v>
      </c>
      <c r="C23" s="43" t="s">
        <v>230</v>
      </c>
      <c r="D23" s="44" t="s">
        <v>231</v>
      </c>
      <c r="E23" s="45">
        <v>975.0</v>
      </c>
      <c r="F23" s="46">
        <v>1950.0</v>
      </c>
      <c r="G23" s="45">
        <v>1950.0</v>
      </c>
      <c r="H23" s="45">
        <v>1525.0</v>
      </c>
      <c r="I23" s="46">
        <v>2750.0</v>
      </c>
      <c r="J23" s="48"/>
      <c r="K23" s="49"/>
    </row>
    <row r="24">
      <c r="A24" s="41"/>
      <c r="B24" s="42" t="s">
        <v>45</v>
      </c>
      <c r="C24" s="43" t="s">
        <v>230</v>
      </c>
      <c r="D24" s="44" t="s">
        <v>231</v>
      </c>
      <c r="E24" s="45">
        <v>1075.0</v>
      </c>
      <c r="F24" s="46">
        <v>2050.0</v>
      </c>
      <c r="G24" s="45">
        <v>2050.0</v>
      </c>
      <c r="H24" s="45">
        <v>2075.0</v>
      </c>
      <c r="I24" s="257">
        <v>3350.0</v>
      </c>
      <c r="J24" s="48"/>
      <c r="K24" s="49"/>
    </row>
    <row r="25">
      <c r="A25" s="41"/>
      <c r="B25" s="220" t="s">
        <v>46</v>
      </c>
      <c r="C25" s="43" t="s">
        <v>230</v>
      </c>
      <c r="D25" s="44" t="s">
        <v>231</v>
      </c>
      <c r="E25" s="45">
        <v>1075.0</v>
      </c>
      <c r="F25" s="46">
        <v>2050.0</v>
      </c>
      <c r="G25" s="45">
        <v>2050.0</v>
      </c>
      <c r="H25" s="45">
        <v>2075.0</v>
      </c>
      <c r="I25" s="257">
        <v>3350.0</v>
      </c>
      <c r="J25" s="48"/>
      <c r="K25" s="49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</row>
    <row r="26">
      <c r="A26" s="41"/>
      <c r="B26" s="42" t="s">
        <v>47</v>
      </c>
      <c r="C26" s="43" t="s">
        <v>230</v>
      </c>
      <c r="D26" s="44" t="s">
        <v>231</v>
      </c>
      <c r="E26" s="45">
        <v>1075.0</v>
      </c>
      <c r="F26" s="46">
        <v>2050.0</v>
      </c>
      <c r="G26" s="45">
        <v>2050.0</v>
      </c>
      <c r="H26" s="45">
        <v>2075.0</v>
      </c>
      <c r="I26" s="257">
        <v>3350.0</v>
      </c>
      <c r="J26" s="48"/>
      <c r="K26" s="49"/>
    </row>
    <row r="27">
      <c r="A27" s="41"/>
      <c r="B27" s="42" t="s">
        <v>48</v>
      </c>
      <c r="C27" s="43" t="s">
        <v>230</v>
      </c>
      <c r="D27" s="44" t="s">
        <v>231</v>
      </c>
      <c r="E27" s="45">
        <v>1075.0</v>
      </c>
      <c r="F27" s="46">
        <v>2050.0</v>
      </c>
      <c r="G27" s="45">
        <v>2050.0</v>
      </c>
      <c r="H27" s="49"/>
      <c r="I27" s="258"/>
      <c r="J27" s="48"/>
      <c r="K27" s="49"/>
    </row>
    <row r="28">
      <c r="A28" s="41"/>
      <c r="B28" s="42" t="s">
        <v>49</v>
      </c>
      <c r="C28" s="43" t="s">
        <v>230</v>
      </c>
      <c r="D28" s="44" t="s">
        <v>231</v>
      </c>
      <c r="E28" s="45">
        <v>1075.0</v>
      </c>
      <c r="F28" s="46">
        <v>2050.0</v>
      </c>
      <c r="G28" s="45">
        <v>2050.0</v>
      </c>
      <c r="H28" s="49"/>
      <c r="I28" s="49"/>
      <c r="J28" s="49"/>
      <c r="K28" s="49"/>
    </row>
    <row r="29">
      <c r="A29" s="41"/>
      <c r="B29" s="42" t="s">
        <v>50</v>
      </c>
      <c r="C29" s="43" t="s">
        <v>230</v>
      </c>
      <c r="D29" s="44" t="s">
        <v>231</v>
      </c>
      <c r="E29" s="45">
        <v>1075.0</v>
      </c>
      <c r="F29" s="46">
        <v>2050.0</v>
      </c>
      <c r="G29" s="45">
        <v>2050.0</v>
      </c>
      <c r="H29" s="49"/>
      <c r="I29" s="88"/>
      <c r="J29" s="48"/>
      <c r="K29" s="49"/>
    </row>
    <row r="30">
      <c r="A30" s="41"/>
      <c r="B30" s="42" t="s">
        <v>51</v>
      </c>
      <c r="C30" s="43" t="s">
        <v>230</v>
      </c>
      <c r="D30" s="44" t="s">
        <v>231</v>
      </c>
      <c r="E30" s="45">
        <v>1075.0</v>
      </c>
      <c r="F30" s="46">
        <v>2050.0</v>
      </c>
      <c r="G30" s="45">
        <v>2050.0</v>
      </c>
      <c r="H30" s="49"/>
      <c r="I30" s="88"/>
      <c r="J30" s="48"/>
      <c r="K30" s="49"/>
    </row>
    <row r="31">
      <c r="A31" s="83"/>
      <c r="B31" s="53" t="s">
        <v>52</v>
      </c>
      <c r="C31" s="53" t="s">
        <v>230</v>
      </c>
      <c r="D31" s="53" t="s">
        <v>231</v>
      </c>
      <c r="E31" s="54">
        <v>1175.0</v>
      </c>
      <c r="F31" s="54">
        <v>2250.0</v>
      </c>
      <c r="G31" s="54">
        <v>2250.0</v>
      </c>
      <c r="H31" s="50"/>
      <c r="I31" s="50"/>
      <c r="J31" s="55"/>
      <c r="K31" s="97"/>
    </row>
    <row r="32">
      <c r="A32" s="68" t="s">
        <v>53</v>
      </c>
      <c r="B32" s="70" t="s">
        <v>54</v>
      </c>
      <c r="C32" s="71" t="s">
        <v>230</v>
      </c>
      <c r="D32" s="71" t="s">
        <v>231</v>
      </c>
      <c r="E32" s="72">
        <v>625.0</v>
      </c>
      <c r="F32" s="72">
        <v>1250.0</v>
      </c>
      <c r="G32" s="72">
        <v>1250.0</v>
      </c>
      <c r="H32" s="72">
        <v>1275.0</v>
      </c>
      <c r="I32" s="72">
        <v>2050.0</v>
      </c>
      <c r="J32" s="73">
        <v>600.0</v>
      </c>
      <c r="K32" s="45">
        <v>1075.0</v>
      </c>
    </row>
    <row r="33">
      <c r="A33" s="41"/>
      <c r="B33" s="43" t="s">
        <v>55</v>
      </c>
      <c r="C33" s="43" t="s">
        <v>230</v>
      </c>
      <c r="D33" s="44" t="s">
        <v>231</v>
      </c>
      <c r="E33" s="45">
        <v>625.0</v>
      </c>
      <c r="F33" s="46">
        <v>1250.0</v>
      </c>
      <c r="G33" s="45">
        <v>1250.0</v>
      </c>
      <c r="H33" s="45">
        <v>1275.0</v>
      </c>
      <c r="I33" s="46">
        <v>2050.0</v>
      </c>
      <c r="J33" s="47">
        <v>600.0</v>
      </c>
      <c r="K33" s="45">
        <v>1075.0</v>
      </c>
    </row>
    <row r="34">
      <c r="A34" s="41"/>
      <c r="B34" s="43" t="s">
        <v>56</v>
      </c>
      <c r="C34" s="43" t="s">
        <v>230</v>
      </c>
      <c r="D34" s="44" t="s">
        <v>231</v>
      </c>
      <c r="E34" s="45">
        <v>625.0</v>
      </c>
      <c r="F34" s="46">
        <v>1250.0</v>
      </c>
      <c r="G34" s="45">
        <v>1250.0</v>
      </c>
      <c r="H34" s="45">
        <v>1275.0</v>
      </c>
      <c r="I34" s="46">
        <v>2050.0</v>
      </c>
      <c r="J34" s="48"/>
      <c r="K34" s="49"/>
    </row>
    <row r="35">
      <c r="A35" s="41"/>
      <c r="B35" s="259" t="s">
        <v>57</v>
      </c>
      <c r="C35" s="43" t="s">
        <v>230</v>
      </c>
      <c r="D35" s="84" t="s">
        <v>231</v>
      </c>
      <c r="E35" s="47">
        <v>625.0</v>
      </c>
      <c r="F35" s="54">
        <v>1250.0</v>
      </c>
      <c r="G35" s="54">
        <v>1250.0</v>
      </c>
      <c r="H35" s="49"/>
      <c r="I35" s="88"/>
      <c r="J35" s="48"/>
      <c r="K35" s="49"/>
    </row>
    <row r="36">
      <c r="A36" s="41"/>
      <c r="B36" s="259" t="s">
        <v>58</v>
      </c>
      <c r="C36" s="43" t="s">
        <v>230</v>
      </c>
      <c r="D36" s="84" t="s">
        <v>231</v>
      </c>
      <c r="E36" s="47">
        <v>625.0</v>
      </c>
      <c r="F36" s="260">
        <v>1250.0</v>
      </c>
      <c r="G36" s="260">
        <v>1250.0</v>
      </c>
      <c r="H36" s="49"/>
      <c r="I36" s="88"/>
      <c r="J36" s="48"/>
      <c r="K36" s="49"/>
    </row>
    <row r="37">
      <c r="A37" s="41"/>
      <c r="B37" s="43" t="s">
        <v>59</v>
      </c>
      <c r="C37" s="43" t="s">
        <v>230</v>
      </c>
      <c r="D37" s="84" t="s">
        <v>231</v>
      </c>
      <c r="E37" s="47">
        <v>875.0</v>
      </c>
      <c r="F37" s="46">
        <v>1750.0</v>
      </c>
      <c r="G37" s="256">
        <v>1750.0</v>
      </c>
      <c r="H37" s="45">
        <v>1500.0</v>
      </c>
      <c r="I37" s="46">
        <v>2400.0</v>
      </c>
      <c r="J37" s="48"/>
      <c r="K37" s="49"/>
    </row>
    <row r="38">
      <c r="A38" s="41"/>
      <c r="B38" s="52" t="s">
        <v>60</v>
      </c>
      <c r="C38" s="53" t="s">
        <v>230</v>
      </c>
      <c r="D38" s="94" t="s">
        <v>231</v>
      </c>
      <c r="E38" s="54">
        <v>875.0</v>
      </c>
      <c r="F38" s="54">
        <v>1750.0</v>
      </c>
      <c r="G38" s="54">
        <v>1750.0</v>
      </c>
      <c r="H38" s="54">
        <v>1500.0</v>
      </c>
      <c r="I38" s="54">
        <v>2400.0</v>
      </c>
      <c r="J38" s="55"/>
      <c r="K38" s="50"/>
    </row>
    <row r="39">
      <c r="A39" s="98" t="s">
        <v>61</v>
      </c>
      <c r="B39" s="71" t="s">
        <v>62</v>
      </c>
      <c r="C39" s="71" t="s">
        <v>230</v>
      </c>
      <c r="D39" s="84" t="s">
        <v>231</v>
      </c>
      <c r="E39" s="73">
        <v>1275.0</v>
      </c>
      <c r="F39" s="72">
        <v>2550.0</v>
      </c>
      <c r="G39" s="72">
        <v>2550.0</v>
      </c>
      <c r="H39" s="110"/>
      <c r="I39" s="110"/>
      <c r="J39" s="261"/>
      <c r="K39" s="110"/>
    </row>
    <row r="40">
      <c r="A40" s="99"/>
      <c r="B40" s="94" t="s">
        <v>63</v>
      </c>
      <c r="C40" s="94" t="s">
        <v>230</v>
      </c>
      <c r="D40" s="94" t="s">
        <v>231</v>
      </c>
      <c r="E40" s="95">
        <v>1525.0</v>
      </c>
      <c r="F40" s="95">
        <v>2800.0</v>
      </c>
      <c r="G40" s="95">
        <v>2800.0</v>
      </c>
      <c r="H40" s="97"/>
      <c r="I40" s="97"/>
      <c r="J40" s="101"/>
      <c r="K40" s="97"/>
    </row>
    <row r="41">
      <c r="A41" s="51" t="s">
        <v>64</v>
      </c>
      <c r="B41" s="42" t="s">
        <v>65</v>
      </c>
      <c r="C41" s="65" t="s">
        <v>230</v>
      </c>
      <c r="D41" s="44" t="s">
        <v>231</v>
      </c>
      <c r="E41" s="45">
        <v>1575.0</v>
      </c>
      <c r="F41" s="45">
        <v>3150.0</v>
      </c>
      <c r="G41" s="45">
        <v>3150.0</v>
      </c>
      <c r="H41" s="49"/>
      <c r="I41" s="49"/>
      <c r="J41" s="48"/>
      <c r="K41" s="49"/>
    </row>
    <row r="42">
      <c r="A42" s="41"/>
      <c r="B42" s="51" t="s">
        <v>66</v>
      </c>
      <c r="C42" s="52" t="s">
        <v>230</v>
      </c>
      <c r="D42" s="94" t="s">
        <v>231</v>
      </c>
      <c r="E42" s="72">
        <v>1575.0</v>
      </c>
      <c r="F42" s="72">
        <v>3150.0</v>
      </c>
      <c r="G42" s="72">
        <v>3150.0</v>
      </c>
      <c r="H42" s="50"/>
      <c r="I42" s="50"/>
      <c r="J42" s="55"/>
      <c r="K42" s="50"/>
    </row>
    <row r="43">
      <c r="A43" s="68" t="s">
        <v>67</v>
      </c>
      <c r="B43" s="70" t="s">
        <v>68</v>
      </c>
      <c r="C43" s="71" t="s">
        <v>230</v>
      </c>
      <c r="D43" s="84" t="s">
        <v>231</v>
      </c>
      <c r="E43" s="73">
        <v>900.0</v>
      </c>
      <c r="F43" s="72">
        <v>1800.0</v>
      </c>
      <c r="G43" s="72">
        <v>1800.0</v>
      </c>
      <c r="H43" s="72">
        <v>1350.0</v>
      </c>
      <c r="I43" s="72">
        <v>2500.0</v>
      </c>
      <c r="J43" s="73"/>
      <c r="K43" s="256"/>
    </row>
    <row r="44">
      <c r="A44" s="41"/>
      <c r="B44" s="65" t="s">
        <v>69</v>
      </c>
      <c r="C44" s="43" t="s">
        <v>230</v>
      </c>
      <c r="D44" s="84" t="s">
        <v>231</v>
      </c>
      <c r="E44" s="47">
        <v>900.0</v>
      </c>
      <c r="F44" s="46">
        <v>1800.0</v>
      </c>
      <c r="G44" s="45">
        <v>1800.0</v>
      </c>
      <c r="H44" s="45">
        <v>1350.0</v>
      </c>
      <c r="I44" s="45">
        <v>2500.0</v>
      </c>
      <c r="J44" s="47"/>
      <c r="K44" s="45"/>
    </row>
    <row r="45">
      <c r="A45" s="41"/>
      <c r="B45" s="65" t="s">
        <v>70</v>
      </c>
      <c r="C45" s="44" t="s">
        <v>230</v>
      </c>
      <c r="D45" s="84" t="s">
        <v>231</v>
      </c>
      <c r="E45" s="47">
        <v>1000.0</v>
      </c>
      <c r="F45" s="46">
        <v>2000.0</v>
      </c>
      <c r="G45" s="45">
        <v>2000.0</v>
      </c>
      <c r="H45" s="45">
        <v>1400.0</v>
      </c>
      <c r="I45" s="45">
        <v>2600.0</v>
      </c>
      <c r="J45" s="47"/>
      <c r="K45" s="45"/>
    </row>
    <row r="46">
      <c r="A46" s="41"/>
      <c r="B46" s="43" t="s">
        <v>71</v>
      </c>
      <c r="C46" s="43" t="s">
        <v>230</v>
      </c>
      <c r="D46" s="84" t="s">
        <v>231</v>
      </c>
      <c r="E46" s="47">
        <v>1475.0</v>
      </c>
      <c r="F46" s="46">
        <v>2950.0</v>
      </c>
      <c r="G46" s="45">
        <v>2950.0</v>
      </c>
      <c r="H46" s="45">
        <v>1850.0</v>
      </c>
      <c r="I46" s="46">
        <v>2600.0</v>
      </c>
      <c r="J46" s="48"/>
      <c r="K46" s="49"/>
    </row>
    <row r="47">
      <c r="A47" s="41"/>
      <c r="B47" s="43" t="s">
        <v>72</v>
      </c>
      <c r="C47" s="43" t="s">
        <v>230</v>
      </c>
      <c r="D47" s="84" t="s">
        <v>231</v>
      </c>
      <c r="E47" s="47">
        <v>1600.0</v>
      </c>
      <c r="F47" s="46">
        <v>2550.0</v>
      </c>
      <c r="G47" s="45">
        <v>2550.0</v>
      </c>
      <c r="H47" s="49"/>
      <c r="I47" s="88"/>
      <c r="J47" s="48"/>
      <c r="K47" s="49"/>
    </row>
    <row r="48">
      <c r="A48" s="102"/>
      <c r="B48" s="92" t="s">
        <v>73</v>
      </c>
      <c r="C48" s="93" t="s">
        <v>230</v>
      </c>
      <c r="D48" s="100" t="s">
        <v>231</v>
      </c>
      <c r="E48" s="96">
        <v>1700.0</v>
      </c>
      <c r="F48" s="46">
        <v>3000.0</v>
      </c>
      <c r="G48" s="45">
        <v>3000.0</v>
      </c>
      <c r="H48" s="97"/>
      <c r="I48" s="97"/>
      <c r="J48" s="101"/>
      <c r="K48" s="97"/>
    </row>
    <row r="49">
      <c r="A49" s="51" t="s">
        <v>74</v>
      </c>
      <c r="B49" s="65" t="s">
        <v>75</v>
      </c>
      <c r="C49" s="44" t="s">
        <v>230</v>
      </c>
      <c r="D49" s="84" t="s">
        <v>231</v>
      </c>
      <c r="E49" s="47">
        <v>900.0</v>
      </c>
      <c r="F49" s="72">
        <v>1800.0</v>
      </c>
      <c r="G49" s="72">
        <v>1800.0</v>
      </c>
      <c r="H49" s="45">
        <v>1625.0</v>
      </c>
      <c r="I49" s="45">
        <v>1850.0</v>
      </c>
      <c r="J49" s="48"/>
      <c r="K49" s="49"/>
    </row>
    <row r="50">
      <c r="A50" s="41"/>
      <c r="B50" s="43" t="s">
        <v>76</v>
      </c>
      <c r="C50" s="43" t="s">
        <v>230</v>
      </c>
      <c r="D50" s="84" t="s">
        <v>231</v>
      </c>
      <c r="E50" s="47">
        <v>900.0</v>
      </c>
      <c r="F50" s="46">
        <v>1800.0</v>
      </c>
      <c r="G50" s="45">
        <v>1800.0</v>
      </c>
      <c r="H50" s="45">
        <v>1625.0</v>
      </c>
      <c r="I50" s="45">
        <v>1850.0</v>
      </c>
      <c r="J50" s="48"/>
      <c r="K50" s="49"/>
    </row>
    <row r="51">
      <c r="A51" s="41"/>
      <c r="B51" s="42" t="s">
        <v>77</v>
      </c>
      <c r="C51" s="43" t="s">
        <v>230</v>
      </c>
      <c r="D51" s="84" t="s">
        <v>231</v>
      </c>
      <c r="E51" s="47">
        <v>950.0</v>
      </c>
      <c r="F51" s="46">
        <v>1900.0</v>
      </c>
      <c r="G51" s="45">
        <v>1900.0</v>
      </c>
      <c r="H51" s="45">
        <v>1775.0</v>
      </c>
      <c r="I51" s="45">
        <v>2350.0</v>
      </c>
      <c r="J51" s="48"/>
      <c r="K51" s="49"/>
    </row>
    <row r="52">
      <c r="A52" s="41"/>
      <c r="B52" s="42" t="s">
        <v>78</v>
      </c>
      <c r="C52" s="43" t="s">
        <v>230</v>
      </c>
      <c r="D52" s="84" t="s">
        <v>231</v>
      </c>
      <c r="E52" s="47">
        <v>950.0</v>
      </c>
      <c r="F52" s="46">
        <v>1900.0</v>
      </c>
      <c r="G52" s="45">
        <v>1900.0</v>
      </c>
      <c r="H52" s="45">
        <v>1775.0</v>
      </c>
      <c r="I52" s="46">
        <v>2350.0</v>
      </c>
      <c r="J52" s="48"/>
      <c r="K52" s="49"/>
    </row>
    <row r="53">
      <c r="A53" s="41"/>
      <c r="B53" s="42" t="s">
        <v>79</v>
      </c>
      <c r="C53" s="43" t="s">
        <v>230</v>
      </c>
      <c r="D53" s="84" t="s">
        <v>231</v>
      </c>
      <c r="E53" s="47">
        <v>950.0</v>
      </c>
      <c r="F53" s="46">
        <v>1900.0</v>
      </c>
      <c r="G53" s="45">
        <v>1900.0</v>
      </c>
      <c r="H53" s="45">
        <v>1775.0</v>
      </c>
      <c r="I53" s="46">
        <v>2350.0</v>
      </c>
      <c r="J53" s="48"/>
      <c r="K53" s="49"/>
    </row>
    <row r="54">
      <c r="A54" s="41"/>
      <c r="B54" s="42" t="s">
        <v>80</v>
      </c>
      <c r="C54" s="43" t="s">
        <v>230</v>
      </c>
      <c r="D54" s="84" t="s">
        <v>231</v>
      </c>
      <c r="E54" s="47">
        <v>950.0</v>
      </c>
      <c r="F54" s="46">
        <v>1900.0</v>
      </c>
      <c r="G54" s="45">
        <v>1900.0</v>
      </c>
      <c r="H54" s="45"/>
      <c r="I54" s="46"/>
      <c r="J54" s="48"/>
      <c r="K54" s="49"/>
    </row>
    <row r="55">
      <c r="A55" s="41"/>
      <c r="B55" s="42" t="s">
        <v>81</v>
      </c>
      <c r="C55" s="43" t="s">
        <v>230</v>
      </c>
      <c r="D55" s="84" t="s">
        <v>231</v>
      </c>
      <c r="E55" s="47">
        <v>1050.0</v>
      </c>
      <c r="F55" s="46">
        <v>2100.0</v>
      </c>
      <c r="G55" s="45">
        <v>2100.0</v>
      </c>
      <c r="H55" s="45"/>
      <c r="I55" s="46"/>
      <c r="J55" s="48"/>
      <c r="K55" s="49"/>
    </row>
    <row r="56">
      <c r="A56" s="41"/>
      <c r="B56" s="42" t="s">
        <v>82</v>
      </c>
      <c r="C56" s="43" t="s">
        <v>230</v>
      </c>
      <c r="D56" s="84" t="s">
        <v>231</v>
      </c>
      <c r="E56" s="47">
        <v>1050.0</v>
      </c>
      <c r="F56" s="46">
        <v>2100.0</v>
      </c>
      <c r="G56" s="45">
        <v>2100.0</v>
      </c>
      <c r="H56" s="45"/>
      <c r="I56" s="46"/>
      <c r="J56" s="48"/>
      <c r="K56" s="49"/>
    </row>
    <row r="57">
      <c r="A57" s="41"/>
      <c r="B57" s="42" t="s">
        <v>83</v>
      </c>
      <c r="C57" s="43" t="s">
        <v>230</v>
      </c>
      <c r="D57" s="84" t="s">
        <v>231</v>
      </c>
      <c r="E57" s="47">
        <v>1050.0</v>
      </c>
      <c r="F57" s="46">
        <v>2100.0</v>
      </c>
      <c r="G57" s="45">
        <v>2100.0</v>
      </c>
      <c r="H57" s="45"/>
      <c r="I57" s="46"/>
      <c r="J57" s="48"/>
      <c r="K57" s="49"/>
    </row>
    <row r="58">
      <c r="A58" s="41"/>
      <c r="B58" s="42" t="s">
        <v>84</v>
      </c>
      <c r="C58" s="43" t="s">
        <v>230</v>
      </c>
      <c r="D58" s="84" t="s">
        <v>231</v>
      </c>
      <c r="E58" s="47">
        <v>1175.0</v>
      </c>
      <c r="F58" s="46">
        <v>2200.0</v>
      </c>
      <c r="G58" s="45">
        <v>2200.0</v>
      </c>
      <c r="H58" s="45"/>
      <c r="I58" s="46"/>
      <c r="J58" s="48"/>
      <c r="K58" s="49"/>
    </row>
    <row r="59">
      <c r="A59" s="41"/>
      <c r="B59" s="42" t="s">
        <v>85</v>
      </c>
      <c r="C59" s="43" t="s">
        <v>230</v>
      </c>
      <c r="D59" s="84" t="s">
        <v>231</v>
      </c>
      <c r="E59" s="47">
        <v>1175.0</v>
      </c>
      <c r="F59" s="46">
        <v>2200.0</v>
      </c>
      <c r="G59" s="45">
        <v>2200.0</v>
      </c>
      <c r="H59" s="45">
        <v>1975.0</v>
      </c>
      <c r="I59" s="46">
        <v>2950.0</v>
      </c>
      <c r="J59" s="48"/>
      <c r="K59" s="49"/>
    </row>
    <row r="60">
      <c r="A60" s="41" t="s">
        <v>86</v>
      </c>
      <c r="B60" s="42" t="s">
        <v>87</v>
      </c>
      <c r="C60" s="43" t="s">
        <v>230</v>
      </c>
      <c r="D60" s="84" t="s">
        <v>231</v>
      </c>
      <c r="E60" s="47">
        <v>950.0</v>
      </c>
      <c r="F60" s="46">
        <v>1900.0</v>
      </c>
      <c r="G60" s="45">
        <v>1900.0</v>
      </c>
      <c r="H60" s="45"/>
      <c r="I60" s="46"/>
      <c r="J60" s="48"/>
      <c r="K60" s="49"/>
    </row>
    <row r="61">
      <c r="A61" s="41"/>
      <c r="B61" s="42" t="s">
        <v>88</v>
      </c>
      <c r="C61" s="43" t="s">
        <v>230</v>
      </c>
      <c r="D61" s="84" t="s">
        <v>231</v>
      </c>
      <c r="E61" s="47">
        <v>950.0</v>
      </c>
      <c r="F61" s="46">
        <v>1900.0</v>
      </c>
      <c r="G61" s="45">
        <v>1900.0</v>
      </c>
      <c r="H61" s="45"/>
      <c r="I61" s="46"/>
      <c r="J61" s="48"/>
      <c r="K61" s="49"/>
    </row>
    <row r="62">
      <c r="A62" s="41"/>
      <c r="B62" s="42" t="s">
        <v>89</v>
      </c>
      <c r="C62" s="43" t="s">
        <v>230</v>
      </c>
      <c r="D62" s="84" t="s">
        <v>231</v>
      </c>
      <c r="E62" s="47">
        <v>950.0</v>
      </c>
      <c r="F62" s="46">
        <v>1900.0</v>
      </c>
      <c r="G62" s="45">
        <v>1900.0</v>
      </c>
      <c r="H62" s="45"/>
      <c r="I62" s="46"/>
      <c r="J62" s="48"/>
      <c r="K62" s="49"/>
    </row>
    <row r="63">
      <c r="A63" s="41"/>
      <c r="B63" s="42" t="s">
        <v>90</v>
      </c>
      <c r="C63" s="43" t="s">
        <v>230</v>
      </c>
      <c r="D63" s="84" t="s">
        <v>231</v>
      </c>
      <c r="E63" s="47">
        <v>900.0</v>
      </c>
      <c r="F63" s="46">
        <v>1800.0</v>
      </c>
      <c r="G63" s="45">
        <v>1800.0</v>
      </c>
      <c r="H63" s="45"/>
      <c r="I63" s="46"/>
      <c r="J63" s="48"/>
      <c r="K63" s="49"/>
    </row>
    <row r="64">
      <c r="A64" s="41"/>
      <c r="B64" s="42" t="s">
        <v>91</v>
      </c>
      <c r="C64" s="43" t="s">
        <v>230</v>
      </c>
      <c r="D64" s="84" t="s">
        <v>231</v>
      </c>
      <c r="E64" s="47">
        <v>950.0</v>
      </c>
      <c r="F64" s="46">
        <v>1900.0</v>
      </c>
      <c r="G64" s="45">
        <v>1900.0</v>
      </c>
      <c r="H64" s="45"/>
      <c r="I64" s="46"/>
      <c r="J64" s="48"/>
      <c r="K64" s="49"/>
    </row>
    <row r="65">
      <c r="A65" s="41"/>
      <c r="B65" s="42" t="s">
        <v>92</v>
      </c>
      <c r="C65" s="43" t="s">
        <v>230</v>
      </c>
      <c r="D65" s="84" t="s">
        <v>231</v>
      </c>
      <c r="E65" s="47">
        <v>950.0</v>
      </c>
      <c r="F65" s="46">
        <v>1900.0</v>
      </c>
      <c r="G65" s="45">
        <v>1900.0</v>
      </c>
      <c r="H65" s="45"/>
      <c r="I65" s="46"/>
      <c r="J65" s="48"/>
      <c r="K65" s="49"/>
    </row>
    <row r="66">
      <c r="A66" s="41" t="s">
        <v>93</v>
      </c>
      <c r="B66" s="42" t="s">
        <v>94</v>
      </c>
      <c r="C66" s="43" t="s">
        <v>230</v>
      </c>
      <c r="D66" s="84" t="s">
        <v>231</v>
      </c>
      <c r="E66" s="47">
        <v>975.0</v>
      </c>
      <c r="F66" s="46">
        <v>1950.0</v>
      </c>
      <c r="G66" s="45">
        <v>1950.0</v>
      </c>
      <c r="H66" s="45">
        <v>2125.0</v>
      </c>
      <c r="I66" s="46">
        <v>2850.0</v>
      </c>
      <c r="J66" s="48"/>
      <c r="K66" s="49"/>
    </row>
    <row r="67">
      <c r="A67" s="41"/>
      <c r="B67" s="42" t="s">
        <v>95</v>
      </c>
      <c r="C67" s="43" t="s">
        <v>230</v>
      </c>
      <c r="D67" s="84" t="s">
        <v>231</v>
      </c>
      <c r="E67" s="47">
        <v>975.0</v>
      </c>
      <c r="F67" s="46">
        <v>1950.0</v>
      </c>
      <c r="G67" s="45">
        <v>1950.0</v>
      </c>
      <c r="H67" s="45"/>
      <c r="I67" s="46"/>
      <c r="J67" s="48"/>
      <c r="K67" s="49"/>
    </row>
    <row r="68">
      <c r="A68" s="68" t="s">
        <v>96</v>
      </c>
      <c r="B68" s="69" t="s">
        <v>97</v>
      </c>
      <c r="C68" s="70" t="s">
        <v>230</v>
      </c>
      <c r="D68" s="71" t="s">
        <v>231</v>
      </c>
      <c r="E68" s="72">
        <v>875.0</v>
      </c>
      <c r="F68" s="72">
        <v>1750.0</v>
      </c>
      <c r="G68" s="72">
        <v>1750.0</v>
      </c>
      <c r="H68" s="72">
        <v>1225.0</v>
      </c>
      <c r="I68" s="72">
        <v>2150.0</v>
      </c>
      <c r="J68" s="261"/>
      <c r="K68" s="110"/>
    </row>
    <row r="69">
      <c r="A69" s="102"/>
      <c r="B69" s="111" t="s">
        <v>98</v>
      </c>
      <c r="C69" s="93" t="s">
        <v>230</v>
      </c>
      <c r="D69" s="94" t="s">
        <v>231</v>
      </c>
      <c r="E69" s="225" t="s">
        <v>99</v>
      </c>
      <c r="F69" s="225" t="s">
        <v>99</v>
      </c>
      <c r="G69" s="225" t="s">
        <v>99</v>
      </c>
      <c r="H69" s="97"/>
      <c r="I69" s="97"/>
      <c r="J69" s="101"/>
      <c r="K69" s="97"/>
    </row>
    <row r="70">
      <c r="A70" s="92" t="s">
        <v>100</v>
      </c>
      <c r="B70" s="92" t="s">
        <v>101</v>
      </c>
      <c r="C70" s="93" t="s">
        <v>230</v>
      </c>
      <c r="D70" s="94" t="s">
        <v>231</v>
      </c>
      <c r="E70" s="226">
        <v>800.0</v>
      </c>
      <c r="F70" s="226">
        <v>1500.0</v>
      </c>
      <c r="G70" s="226">
        <v>1500.0</v>
      </c>
      <c r="H70" s="95">
        <v>1875.0</v>
      </c>
      <c r="I70" s="95">
        <v>2950.0</v>
      </c>
      <c r="J70" s="101"/>
      <c r="K70" s="97"/>
    </row>
    <row r="71">
      <c r="A71" s="114" t="s">
        <v>102</v>
      </c>
      <c r="B71" s="115" t="s">
        <v>103</v>
      </c>
      <c r="C71" s="116" t="s">
        <v>230</v>
      </c>
      <c r="D71" s="117" t="s">
        <v>231</v>
      </c>
      <c r="E71" s="118" t="s">
        <v>99</v>
      </c>
      <c r="F71" s="118" t="s">
        <v>99</v>
      </c>
      <c r="G71" s="118" t="s">
        <v>99</v>
      </c>
      <c r="H71" s="118" t="s">
        <v>99</v>
      </c>
      <c r="I71" s="118" t="s">
        <v>99</v>
      </c>
      <c r="J71" s="118" t="s">
        <v>99</v>
      </c>
      <c r="K71" s="118" t="s">
        <v>99</v>
      </c>
    </row>
    <row r="72">
      <c r="A72" s="122"/>
      <c r="B72" s="115" t="s">
        <v>104</v>
      </c>
      <c r="C72" s="123" t="s">
        <v>230</v>
      </c>
      <c r="D72" s="117" t="s">
        <v>231</v>
      </c>
      <c r="E72" s="118" t="s">
        <v>99</v>
      </c>
      <c r="F72" s="118" t="s">
        <v>99</v>
      </c>
      <c r="G72" s="118" t="s">
        <v>99</v>
      </c>
      <c r="H72" s="124"/>
      <c r="I72" s="119"/>
      <c r="J72" s="119"/>
      <c r="K72" s="119"/>
    </row>
    <row r="73">
      <c r="A73" s="125"/>
      <c r="B73" s="126" t="s">
        <v>105</v>
      </c>
      <c r="C73" s="127" t="s">
        <v>230</v>
      </c>
      <c r="D73" s="128" t="s">
        <v>231</v>
      </c>
      <c r="E73" s="118" t="s">
        <v>99</v>
      </c>
      <c r="F73" s="118" t="s">
        <v>99</v>
      </c>
      <c r="G73" s="118" t="s">
        <v>99</v>
      </c>
      <c r="H73" s="125"/>
      <c r="I73" s="129"/>
      <c r="J73" s="129"/>
      <c r="K73" s="129"/>
    </row>
    <row r="74">
      <c r="A74" s="114" t="s">
        <v>106</v>
      </c>
      <c r="B74" s="131" t="s">
        <v>227</v>
      </c>
      <c r="C74" s="116" t="s">
        <v>230</v>
      </c>
      <c r="D74" s="117" t="s">
        <v>231</v>
      </c>
      <c r="E74" s="118" t="s">
        <v>99</v>
      </c>
      <c r="F74" s="118" t="s">
        <v>99</v>
      </c>
      <c r="G74" s="118" t="s">
        <v>99</v>
      </c>
      <c r="H74" s="124"/>
      <c r="I74" s="119"/>
      <c r="J74" s="119"/>
      <c r="K74" s="119"/>
    </row>
    <row r="75">
      <c r="A75" s="122"/>
      <c r="B75" s="115" t="s">
        <v>228</v>
      </c>
      <c r="C75" s="116" t="s">
        <v>230</v>
      </c>
      <c r="D75" s="117" t="s">
        <v>231</v>
      </c>
      <c r="E75" s="118" t="s">
        <v>99</v>
      </c>
      <c r="F75" s="118" t="s">
        <v>99</v>
      </c>
      <c r="G75" s="118" t="s">
        <v>99</v>
      </c>
      <c r="H75" s="118" t="s">
        <v>99</v>
      </c>
      <c r="I75" s="118" t="s">
        <v>99</v>
      </c>
      <c r="J75" s="118" t="s">
        <v>99</v>
      </c>
      <c r="K75" s="118" t="s">
        <v>99</v>
      </c>
    </row>
    <row r="76">
      <c r="A76" s="122"/>
      <c r="B76" s="132" t="s">
        <v>229</v>
      </c>
      <c r="C76" s="114" t="s">
        <v>230</v>
      </c>
      <c r="D76" s="133" t="s">
        <v>231</v>
      </c>
      <c r="E76" s="118" t="s">
        <v>99</v>
      </c>
      <c r="F76" s="118" t="s">
        <v>99</v>
      </c>
      <c r="G76" s="118" t="s">
        <v>99</v>
      </c>
      <c r="H76" s="122"/>
      <c r="I76" s="134"/>
      <c r="J76" s="134"/>
      <c r="K76" s="134"/>
    </row>
    <row r="77">
      <c r="A77" s="136" t="s">
        <v>110</v>
      </c>
      <c r="B77" s="137" t="s">
        <v>111</v>
      </c>
      <c r="C77" s="136" t="s">
        <v>230</v>
      </c>
      <c r="D77" s="138" t="s">
        <v>231</v>
      </c>
      <c r="E77" s="118" t="s">
        <v>99</v>
      </c>
      <c r="F77" s="118" t="s">
        <v>99</v>
      </c>
      <c r="G77" s="118" t="s">
        <v>99</v>
      </c>
      <c r="H77" s="139"/>
      <c r="I77" s="140"/>
      <c r="J77" s="140"/>
      <c r="K77" s="140"/>
    </row>
    <row r="78">
      <c r="A78" s="116" t="s">
        <v>112</v>
      </c>
      <c r="B78" s="115" t="s">
        <v>113</v>
      </c>
      <c r="C78" s="116" t="s">
        <v>230</v>
      </c>
      <c r="D78" s="117" t="s">
        <v>231</v>
      </c>
      <c r="E78" s="118" t="s">
        <v>99</v>
      </c>
      <c r="F78" s="118" t="s">
        <v>99</v>
      </c>
      <c r="G78" s="118" t="s">
        <v>99</v>
      </c>
      <c r="H78" s="119"/>
      <c r="I78" s="119"/>
      <c r="J78" s="119"/>
      <c r="K78" s="119"/>
    </row>
    <row r="79">
      <c r="A79" s="142" t="s">
        <v>114</v>
      </c>
      <c r="B79" s="143" t="s">
        <v>115</v>
      </c>
      <c r="C79" s="136" t="s">
        <v>230</v>
      </c>
      <c r="D79" s="138" t="s">
        <v>231</v>
      </c>
      <c r="E79" s="144" t="s">
        <v>99</v>
      </c>
      <c r="F79" s="144" t="s">
        <v>99</v>
      </c>
      <c r="G79" s="144" t="s">
        <v>99</v>
      </c>
      <c r="H79" s="139"/>
      <c r="I79" s="140"/>
      <c r="J79" s="140"/>
      <c r="K79" s="140"/>
    </row>
    <row r="80">
      <c r="A80" s="145" t="s">
        <v>116</v>
      </c>
      <c r="B80" s="145" t="s">
        <v>116</v>
      </c>
      <c r="C80" s="127" t="s">
        <v>230</v>
      </c>
      <c r="D80" s="128" t="s">
        <v>231</v>
      </c>
      <c r="E80" s="118" t="s">
        <v>99</v>
      </c>
      <c r="F80" s="118" t="s">
        <v>99</v>
      </c>
      <c r="G80" s="118" t="s">
        <v>99</v>
      </c>
      <c r="H80" s="125"/>
      <c r="I80" s="129"/>
      <c r="J80" s="129"/>
      <c r="K80" s="129"/>
    </row>
    <row r="81">
      <c r="A81" s="146" t="s">
        <v>117</v>
      </c>
      <c r="B81" s="147" t="s">
        <v>118</v>
      </c>
      <c r="C81" s="116" t="s">
        <v>230</v>
      </c>
      <c r="D81" s="117" t="s">
        <v>231</v>
      </c>
      <c r="E81" s="144" t="s">
        <v>99</v>
      </c>
      <c r="F81" s="144" t="s">
        <v>99</v>
      </c>
      <c r="G81" s="144" t="s">
        <v>99</v>
      </c>
      <c r="H81" s="124"/>
      <c r="I81" s="119"/>
      <c r="J81" s="119"/>
      <c r="K81" s="119"/>
    </row>
    <row r="82">
      <c r="A82" s="148" t="s">
        <v>119</v>
      </c>
      <c r="B82" s="148" t="s">
        <v>120</v>
      </c>
      <c r="C82" s="149" t="s">
        <v>230</v>
      </c>
      <c r="D82" s="150" t="s">
        <v>231</v>
      </c>
      <c r="E82" s="118" t="s">
        <v>99</v>
      </c>
      <c r="F82" s="118" t="s">
        <v>99</v>
      </c>
      <c r="G82" s="118" t="s">
        <v>99</v>
      </c>
      <c r="H82" s="151"/>
      <c r="I82" s="152"/>
      <c r="J82" s="152"/>
      <c r="K82" s="152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154" t="s">
        <v>121</v>
      </c>
      <c r="B84" s="155" t="s">
        <v>122</v>
      </c>
      <c r="C84" s="4"/>
      <c r="D84" s="4"/>
      <c r="E84" s="4"/>
      <c r="F84" s="4"/>
      <c r="G84" s="4"/>
      <c r="H84" s="4"/>
      <c r="I84" s="4"/>
      <c r="J84" s="4"/>
      <c r="K84" s="4"/>
    </row>
    <row r="85">
      <c r="A85" s="154" t="s">
        <v>123</v>
      </c>
      <c r="B85" s="154" t="s">
        <v>124</v>
      </c>
      <c r="C85" s="4"/>
      <c r="D85" s="4"/>
      <c r="E85" s="4"/>
      <c r="F85" s="4"/>
      <c r="G85" s="4"/>
      <c r="H85" s="4"/>
      <c r="I85" s="4"/>
      <c r="J85" s="4"/>
      <c r="K85" s="4"/>
    </row>
    <row r="86">
      <c r="A86" s="154" t="s">
        <v>125</v>
      </c>
      <c r="B86" s="154" t="s">
        <v>126</v>
      </c>
      <c r="C86" s="4"/>
      <c r="D86" s="4"/>
      <c r="E86" s="4"/>
      <c r="F86" s="4"/>
      <c r="G86" s="4"/>
      <c r="H86" s="4"/>
      <c r="I86" s="4"/>
      <c r="J86" s="4"/>
      <c r="K86" s="4"/>
    </row>
    <row r="87">
      <c r="A87" s="154" t="s">
        <v>127</v>
      </c>
      <c r="B87" s="154" t="s">
        <v>128</v>
      </c>
      <c r="C87" s="4"/>
      <c r="D87" s="4"/>
      <c r="E87" s="4"/>
      <c r="F87" s="4"/>
      <c r="G87" s="4"/>
      <c r="H87" s="4"/>
      <c r="I87" s="4"/>
      <c r="J87" s="4"/>
      <c r="K87" s="4"/>
    </row>
    <row r="88">
      <c r="A88" s="154" t="s">
        <v>129</v>
      </c>
      <c r="B88" s="154" t="s">
        <v>130</v>
      </c>
      <c r="C88" s="4"/>
      <c r="D88" s="4"/>
      <c r="E88" s="4"/>
      <c r="F88" s="4"/>
      <c r="G88" s="4"/>
      <c r="H88" s="4"/>
      <c r="I88" s="4"/>
      <c r="J88" s="4"/>
      <c r="K88" s="4"/>
    </row>
    <row r="89">
      <c r="A89" s="154" t="s">
        <v>131</v>
      </c>
      <c r="B89" s="154" t="s">
        <v>132</v>
      </c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227" t="s">
        <v>133</v>
      </c>
      <c r="B91" s="19"/>
      <c r="C91" s="228"/>
      <c r="D91" s="228"/>
      <c r="E91" s="229" t="s">
        <v>8</v>
      </c>
      <c r="F91" s="230" t="s">
        <v>9</v>
      </c>
      <c r="G91" s="230" t="s">
        <v>10</v>
      </c>
      <c r="H91" s="230" t="s">
        <v>11</v>
      </c>
      <c r="I91" s="230" t="s">
        <v>12</v>
      </c>
      <c r="J91" s="229" t="s">
        <v>13</v>
      </c>
      <c r="K91" s="230" t="s">
        <v>14</v>
      </c>
    </row>
    <row r="92">
      <c r="A92" s="165" t="s">
        <v>134</v>
      </c>
      <c r="B92" s="161" t="s">
        <v>135</v>
      </c>
      <c r="C92" s="162"/>
      <c r="D92" s="162"/>
      <c r="E92" s="163" t="s">
        <v>136</v>
      </c>
      <c r="F92" s="163" t="s">
        <v>136</v>
      </c>
      <c r="G92" s="163" t="s">
        <v>136</v>
      </c>
      <c r="H92" s="163" t="s">
        <v>136</v>
      </c>
      <c r="I92" s="163" t="s">
        <v>136</v>
      </c>
      <c r="J92" s="164" t="s">
        <v>136</v>
      </c>
      <c r="K92" s="164" t="s">
        <v>136</v>
      </c>
    </row>
    <row r="93">
      <c r="A93" s="165" t="s">
        <v>137</v>
      </c>
      <c r="B93" s="166" t="s">
        <v>138</v>
      </c>
      <c r="C93" s="167"/>
      <c r="D93" s="167"/>
      <c r="E93" s="168" t="s">
        <v>139</v>
      </c>
      <c r="F93" s="168" t="s">
        <v>139</v>
      </c>
      <c r="G93" s="168" t="s">
        <v>139</v>
      </c>
      <c r="H93" s="168" t="s">
        <v>139</v>
      </c>
      <c r="I93" s="168" t="s">
        <v>139</v>
      </c>
      <c r="J93" s="168" t="s">
        <v>139</v>
      </c>
      <c r="K93" s="168" t="s">
        <v>139</v>
      </c>
    </row>
    <row r="94">
      <c r="A94" s="165" t="s">
        <v>140</v>
      </c>
      <c r="B94" s="166" t="s">
        <v>141</v>
      </c>
      <c r="C94" s="167"/>
      <c r="D94" s="167"/>
      <c r="E94" s="168" t="s">
        <v>139</v>
      </c>
      <c r="F94" s="169" t="s">
        <v>139</v>
      </c>
      <c r="G94" s="170" t="s">
        <v>139</v>
      </c>
      <c r="H94" s="170" t="s">
        <v>139</v>
      </c>
      <c r="I94" s="170" t="s">
        <v>139</v>
      </c>
      <c r="J94" s="171" t="s">
        <v>139</v>
      </c>
      <c r="K94" s="171" t="s">
        <v>139</v>
      </c>
    </row>
    <row r="95">
      <c r="A95" s="165" t="s">
        <v>142</v>
      </c>
      <c r="B95" s="166" t="s">
        <v>143</v>
      </c>
      <c r="C95" s="167"/>
      <c r="D95" s="167"/>
      <c r="E95" s="168" t="s">
        <v>139</v>
      </c>
      <c r="F95" s="169" t="s">
        <v>139</v>
      </c>
      <c r="G95" s="170" t="s">
        <v>139</v>
      </c>
      <c r="H95" s="170" t="s">
        <v>139</v>
      </c>
      <c r="I95" s="170" t="s">
        <v>139</v>
      </c>
      <c r="J95" s="171" t="s">
        <v>139</v>
      </c>
      <c r="K95" s="171" t="s">
        <v>139</v>
      </c>
    </row>
    <row r="96">
      <c r="A96" s="165" t="s">
        <v>144</v>
      </c>
      <c r="B96" s="166" t="s">
        <v>145</v>
      </c>
      <c r="C96" s="167"/>
      <c r="D96" s="167"/>
      <c r="E96" s="168" t="s">
        <v>139</v>
      </c>
      <c r="F96" s="169" t="s">
        <v>139</v>
      </c>
      <c r="G96" s="170" t="s">
        <v>139</v>
      </c>
      <c r="H96" s="170" t="s">
        <v>139</v>
      </c>
      <c r="I96" s="170" t="s">
        <v>139</v>
      </c>
      <c r="J96" s="171" t="s">
        <v>139</v>
      </c>
      <c r="K96" s="171" t="s">
        <v>139</v>
      </c>
    </row>
    <row r="97">
      <c r="A97" s="165" t="s">
        <v>146</v>
      </c>
      <c r="B97" s="166" t="s">
        <v>147</v>
      </c>
      <c r="C97" s="167"/>
      <c r="D97" s="167"/>
      <c r="E97" s="168" t="s">
        <v>139</v>
      </c>
      <c r="F97" s="169" t="s">
        <v>139</v>
      </c>
      <c r="G97" s="170" t="s">
        <v>139</v>
      </c>
      <c r="H97" s="170" t="s">
        <v>139</v>
      </c>
      <c r="I97" s="170" t="s">
        <v>139</v>
      </c>
      <c r="J97" s="171" t="s">
        <v>139</v>
      </c>
      <c r="K97" s="171" t="s">
        <v>139</v>
      </c>
    </row>
    <row r="98">
      <c r="A98" s="165" t="s">
        <v>148</v>
      </c>
      <c r="B98" s="166" t="s">
        <v>149</v>
      </c>
      <c r="C98" s="167"/>
      <c r="D98" s="167"/>
      <c r="E98" s="168" t="s">
        <v>139</v>
      </c>
      <c r="F98" s="169" t="s">
        <v>139</v>
      </c>
      <c r="G98" s="170" t="s">
        <v>139</v>
      </c>
      <c r="H98" s="170" t="s">
        <v>139</v>
      </c>
      <c r="I98" s="170" t="s">
        <v>139</v>
      </c>
      <c r="J98" s="171" t="s">
        <v>139</v>
      </c>
      <c r="K98" s="171" t="s">
        <v>139</v>
      </c>
    </row>
    <row r="99">
      <c r="A99" s="165" t="s">
        <v>150</v>
      </c>
      <c r="B99" s="172" t="s">
        <v>151</v>
      </c>
      <c r="C99" s="19"/>
      <c r="D99" s="167"/>
      <c r="E99" s="173" t="s">
        <v>139</v>
      </c>
      <c r="F99" s="168" t="s">
        <v>139</v>
      </c>
      <c r="G99" s="170" t="s">
        <v>139</v>
      </c>
      <c r="H99" s="173" t="s">
        <v>139</v>
      </c>
      <c r="I99" s="168" t="s">
        <v>139</v>
      </c>
      <c r="J99" s="171" t="s">
        <v>139</v>
      </c>
      <c r="K99" s="171" t="s">
        <v>139</v>
      </c>
    </row>
    <row r="100">
      <c r="A100" s="156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175" t="s">
        <v>154</v>
      </c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P101" s="4"/>
      <c r="Q101" s="4"/>
    </row>
    <row r="102">
      <c r="A102" s="177" t="s">
        <v>155</v>
      </c>
      <c r="E102" s="176"/>
      <c r="F102" s="176"/>
      <c r="G102" s="176"/>
      <c r="H102" s="176"/>
      <c r="I102" s="176"/>
      <c r="J102" s="176"/>
      <c r="K102" s="176"/>
      <c r="P102" s="4"/>
      <c r="Q102" s="4"/>
    </row>
    <row r="103">
      <c r="A103" s="178" t="s">
        <v>156</v>
      </c>
      <c r="B103" s="177"/>
      <c r="C103" s="179"/>
      <c r="D103" s="179"/>
      <c r="E103" s="176"/>
      <c r="F103" s="176"/>
      <c r="G103" s="176"/>
      <c r="H103" s="176"/>
      <c r="I103" s="176"/>
      <c r="J103" s="176"/>
      <c r="K103" s="176"/>
      <c r="P103" s="4"/>
      <c r="Q103" s="4"/>
    </row>
    <row r="104">
      <c r="A104" s="175" t="s">
        <v>157</v>
      </c>
      <c r="C104" s="176"/>
      <c r="D104" s="176"/>
      <c r="E104" s="176"/>
      <c r="F104" s="176"/>
      <c r="G104" s="176"/>
      <c r="H104" s="176"/>
      <c r="I104" s="176"/>
      <c r="J104" s="176"/>
      <c r="K104" s="176"/>
      <c r="P104" s="4"/>
      <c r="Q104" s="4"/>
    </row>
    <row r="105">
      <c r="A105" s="175" t="s">
        <v>158</v>
      </c>
      <c r="H105" s="176"/>
      <c r="I105" s="176"/>
      <c r="J105" s="176"/>
      <c r="K105" s="176"/>
      <c r="P105" s="4"/>
      <c r="Q105" s="4"/>
    </row>
    <row r="106">
      <c r="A106" s="175" t="s">
        <v>159</v>
      </c>
      <c r="C106" s="176"/>
      <c r="D106" s="176"/>
      <c r="E106" s="176"/>
      <c r="F106" s="176"/>
      <c r="G106" s="176"/>
      <c r="H106" s="176"/>
      <c r="I106" s="176"/>
      <c r="J106" s="176"/>
      <c r="K106" s="176"/>
      <c r="P106" s="4"/>
      <c r="Q106" s="4"/>
    </row>
    <row r="107">
      <c r="A107" s="175" t="s">
        <v>160</v>
      </c>
      <c r="C107" s="176"/>
      <c r="D107" s="176"/>
      <c r="E107" s="176"/>
      <c r="F107" s="176"/>
      <c r="G107" s="176"/>
      <c r="H107" s="176"/>
      <c r="I107" s="176"/>
      <c r="J107" s="176"/>
      <c r="K107" s="176"/>
      <c r="P107" s="4"/>
      <c r="Q107" s="4"/>
    </row>
    <row r="108">
      <c r="A108" s="175" t="s">
        <v>161</v>
      </c>
      <c r="C108" s="176"/>
      <c r="D108" s="176"/>
      <c r="E108" s="176"/>
      <c r="F108" s="176"/>
      <c r="G108" s="176"/>
      <c r="H108" s="176"/>
      <c r="I108" s="176"/>
      <c r="J108" s="176"/>
      <c r="K108" s="176"/>
      <c r="P108" s="4"/>
      <c r="Q108" s="4"/>
    </row>
    <row r="109">
      <c r="A109" s="175" t="s">
        <v>162</v>
      </c>
      <c r="D109" s="176"/>
      <c r="E109" s="176"/>
      <c r="F109" s="176"/>
      <c r="G109" s="176"/>
      <c r="H109" s="176"/>
      <c r="I109" s="176"/>
      <c r="J109" s="176"/>
      <c r="K109" s="176"/>
      <c r="P109" s="4"/>
      <c r="Q109" s="4"/>
    </row>
    <row r="110">
      <c r="A110" s="175" t="s">
        <v>163</v>
      </c>
      <c r="D110" s="176"/>
      <c r="E110" s="176"/>
      <c r="F110" s="176"/>
      <c r="G110" s="176"/>
      <c r="H110" s="176"/>
      <c r="I110" s="176"/>
      <c r="J110" s="176"/>
      <c r="K110" s="176"/>
      <c r="P110" s="4"/>
      <c r="Q110" s="4"/>
    </row>
    <row r="111">
      <c r="A111" s="175" t="s">
        <v>164</v>
      </c>
      <c r="J111" s="176"/>
      <c r="K111" s="176"/>
      <c r="P111" s="4"/>
      <c r="Q111" s="4"/>
    </row>
    <row r="112">
      <c r="A112" s="4"/>
      <c r="B112" s="262"/>
      <c r="C112" s="181"/>
      <c r="D112" s="181"/>
      <c r="E112" s="182"/>
      <c r="F112" s="182"/>
      <c r="G112" s="182"/>
      <c r="H112" s="4"/>
      <c r="I112" s="4"/>
      <c r="J112" s="4"/>
      <c r="K112" s="4"/>
    </row>
    <row r="113">
      <c r="A113" s="4"/>
      <c r="B113" s="180" t="s">
        <v>165</v>
      </c>
      <c r="C113" s="181"/>
      <c r="D113" s="181"/>
      <c r="E113" s="182"/>
      <c r="F113" s="182"/>
      <c r="G113" s="182"/>
      <c r="H113" s="4"/>
      <c r="I113" s="4"/>
      <c r="J113" s="4"/>
      <c r="K113" s="4"/>
    </row>
    <row r="114">
      <c r="A114" s="4"/>
      <c r="B114" s="182"/>
      <c r="C114" s="182"/>
      <c r="D114" s="182"/>
      <c r="F114" s="182"/>
      <c r="G114" s="182"/>
      <c r="H114" s="4"/>
      <c r="I114" s="4"/>
      <c r="J114" s="4"/>
      <c r="K114" s="4"/>
    </row>
    <row r="115">
      <c r="A115" s="4"/>
      <c r="B115" s="183" t="s">
        <v>166</v>
      </c>
      <c r="C115" s="184" t="s">
        <v>167</v>
      </c>
      <c r="D115" s="185" t="s">
        <v>168</v>
      </c>
      <c r="E115" s="185" t="s">
        <v>169</v>
      </c>
      <c r="F115" s="185" t="s">
        <v>170</v>
      </c>
      <c r="G115" s="185" t="s">
        <v>171</v>
      </c>
      <c r="H115" s="4"/>
      <c r="I115" s="4"/>
      <c r="J115" s="4"/>
      <c r="K115" s="4"/>
    </row>
    <row r="116">
      <c r="A116" s="4"/>
      <c r="B116" s="186" t="s">
        <v>172</v>
      </c>
      <c r="C116" s="187" t="s">
        <v>173</v>
      </c>
      <c r="D116" s="232" t="s">
        <v>174</v>
      </c>
      <c r="E116" s="19"/>
      <c r="F116" s="20"/>
      <c r="G116" s="189"/>
      <c r="H116" s="4"/>
      <c r="I116" s="4"/>
      <c r="J116" s="4"/>
      <c r="K116" s="4"/>
    </row>
    <row r="117">
      <c r="A117" s="4"/>
      <c r="B117" s="17"/>
      <c r="C117" s="187" t="s">
        <v>175</v>
      </c>
      <c r="D117" s="190" t="s">
        <v>176</v>
      </c>
      <c r="E117" s="190" t="s">
        <v>177</v>
      </c>
      <c r="F117" s="190" t="s">
        <v>177</v>
      </c>
      <c r="G117" s="189"/>
      <c r="H117" s="4"/>
      <c r="I117" s="4"/>
      <c r="J117" s="4"/>
      <c r="K117" s="4"/>
    </row>
    <row r="118">
      <c r="A118" s="4"/>
      <c r="B118" s="17"/>
      <c r="C118" s="187" t="s">
        <v>178</v>
      </c>
      <c r="D118" s="190" t="s">
        <v>179</v>
      </c>
      <c r="E118" s="190" t="s">
        <v>176</v>
      </c>
      <c r="F118" s="190" t="s">
        <v>176</v>
      </c>
      <c r="G118" s="191"/>
      <c r="H118" s="4"/>
      <c r="I118" s="4"/>
      <c r="J118" s="4"/>
      <c r="K118" s="4"/>
    </row>
    <row r="119">
      <c r="A119" s="4"/>
      <c r="B119" s="17"/>
      <c r="C119" s="187" t="s">
        <v>180</v>
      </c>
      <c r="D119" s="190" t="s">
        <v>179</v>
      </c>
      <c r="E119" s="190" t="s">
        <v>176</v>
      </c>
      <c r="F119" s="190" t="s">
        <v>176</v>
      </c>
      <c r="G119" s="191"/>
      <c r="H119" s="4"/>
      <c r="I119" s="4"/>
      <c r="J119" s="4"/>
      <c r="K119" s="4"/>
    </row>
    <row r="120">
      <c r="A120" s="4"/>
      <c r="B120" s="17"/>
      <c r="C120" s="187" t="s">
        <v>181</v>
      </c>
      <c r="D120" s="190" t="s">
        <v>176</v>
      </c>
      <c r="E120" s="190" t="s">
        <v>177</v>
      </c>
      <c r="F120" s="190" t="s">
        <v>177</v>
      </c>
      <c r="G120" s="191"/>
      <c r="H120" s="4"/>
      <c r="I120" s="4"/>
      <c r="J120" s="4"/>
      <c r="K120" s="4"/>
    </row>
    <row r="121">
      <c r="A121" s="4"/>
      <c r="B121" s="17"/>
      <c r="C121" s="187" t="s">
        <v>182</v>
      </c>
      <c r="D121" s="190" t="s">
        <v>179</v>
      </c>
      <c r="E121" s="190" t="s">
        <v>176</v>
      </c>
      <c r="F121" s="190" t="s">
        <v>176</v>
      </c>
      <c r="G121" s="191"/>
      <c r="H121" s="4"/>
      <c r="I121" s="4"/>
      <c r="J121" s="4"/>
      <c r="K121" s="4"/>
    </row>
    <row r="122">
      <c r="A122" s="4"/>
      <c r="B122" s="17"/>
      <c r="C122" s="187" t="s">
        <v>183</v>
      </c>
      <c r="D122" s="232" t="s">
        <v>174</v>
      </c>
      <c r="E122" s="19"/>
      <c r="F122" s="20"/>
      <c r="G122" s="192"/>
      <c r="H122" s="4"/>
      <c r="I122" s="4"/>
      <c r="J122" s="4"/>
      <c r="K122" s="4"/>
    </row>
    <row r="123">
      <c r="A123" s="4"/>
      <c r="B123" s="17"/>
      <c r="C123" s="187" t="s">
        <v>184</v>
      </c>
      <c r="D123" s="190" t="s">
        <v>179</v>
      </c>
      <c r="E123" s="190" t="s">
        <v>176</v>
      </c>
      <c r="F123" s="190" t="s">
        <v>176</v>
      </c>
      <c r="G123" s="191"/>
      <c r="H123" s="4"/>
      <c r="I123" s="4"/>
      <c r="J123" s="4"/>
      <c r="K123" s="4"/>
    </row>
    <row r="124">
      <c r="A124" s="4"/>
      <c r="B124" s="23"/>
      <c r="C124" s="187" t="s">
        <v>185</v>
      </c>
      <c r="D124" s="190" t="s">
        <v>179</v>
      </c>
      <c r="E124" s="190" t="s">
        <v>176</v>
      </c>
      <c r="F124" s="190" t="s">
        <v>176</v>
      </c>
      <c r="G124" s="191"/>
      <c r="H124" s="4"/>
      <c r="I124" s="4"/>
      <c r="J124" s="4"/>
      <c r="K124" s="4"/>
    </row>
    <row r="125">
      <c r="A125" s="4"/>
      <c r="B125" s="193" t="s">
        <v>186</v>
      </c>
      <c r="H125" s="4"/>
      <c r="I125" s="4"/>
      <c r="J125" s="4"/>
      <c r="K125" s="4"/>
    </row>
    <row r="126">
      <c r="A126" s="4"/>
      <c r="B126" s="182"/>
      <c r="C126" s="182"/>
      <c r="D126" s="182"/>
      <c r="F126" s="182"/>
      <c r="G126" s="182"/>
      <c r="H126" s="4"/>
      <c r="I126" s="4"/>
      <c r="J126" s="4"/>
      <c r="K126" s="4"/>
    </row>
    <row r="127">
      <c r="A127" s="4"/>
      <c r="B127" s="183" t="s">
        <v>187</v>
      </c>
      <c r="C127" s="184" t="s">
        <v>188</v>
      </c>
      <c r="D127" s="185" t="s">
        <v>168</v>
      </c>
      <c r="E127" s="185" t="s">
        <v>169</v>
      </c>
      <c r="F127" s="185" t="s">
        <v>170</v>
      </c>
      <c r="G127" s="185" t="s">
        <v>171</v>
      </c>
      <c r="H127" s="4"/>
      <c r="I127" s="4"/>
      <c r="J127" s="4"/>
      <c r="K127" s="4"/>
    </row>
    <row r="128">
      <c r="A128" s="4"/>
      <c r="B128" s="186" t="s">
        <v>189</v>
      </c>
      <c r="C128" s="187" t="s">
        <v>190</v>
      </c>
      <c r="D128" s="190" t="s">
        <v>191</v>
      </c>
      <c r="E128" s="190" t="s">
        <v>192</v>
      </c>
      <c r="F128" s="190" t="s">
        <v>192</v>
      </c>
      <c r="G128" s="194"/>
      <c r="H128" s="4"/>
      <c r="I128" s="4"/>
      <c r="J128" s="4"/>
      <c r="K128" s="4"/>
    </row>
    <row r="129">
      <c r="A129" s="4"/>
      <c r="B129" s="17"/>
      <c r="C129" s="187" t="s">
        <v>193</v>
      </c>
      <c r="D129" s="190" t="s">
        <v>194</v>
      </c>
      <c r="E129" s="190" t="s">
        <v>191</v>
      </c>
      <c r="F129" s="190" t="s">
        <v>191</v>
      </c>
      <c r="G129" s="194"/>
      <c r="H129" s="4"/>
      <c r="I129" s="4"/>
      <c r="J129" s="4"/>
      <c r="K129" s="4"/>
    </row>
    <row r="130">
      <c r="A130" s="4"/>
      <c r="B130" s="23"/>
      <c r="C130" s="187" t="s">
        <v>195</v>
      </c>
      <c r="D130" s="190" t="s">
        <v>196</v>
      </c>
      <c r="E130" s="190" t="s">
        <v>196</v>
      </c>
      <c r="F130" s="190" t="s">
        <v>196</v>
      </c>
      <c r="G130" s="194"/>
      <c r="H130" s="4"/>
      <c r="I130" s="4"/>
      <c r="J130" s="4"/>
      <c r="K130" s="4"/>
    </row>
    <row r="131">
      <c r="A131" s="4"/>
      <c r="B131" s="193" t="s">
        <v>186</v>
      </c>
      <c r="H131" s="4"/>
      <c r="I131" s="4"/>
      <c r="J131" s="4"/>
      <c r="K131" s="4"/>
    </row>
    <row r="132">
      <c r="A132" s="237"/>
      <c r="B132" s="4"/>
      <c r="C132" s="4"/>
      <c r="D132" s="4"/>
      <c r="E132" s="4"/>
      <c r="F132" s="4"/>
      <c r="G132" s="4"/>
      <c r="H132" s="4"/>
      <c r="I132" s="4"/>
      <c r="J132" s="4"/>
      <c r="K132" s="237"/>
    </row>
    <row r="133">
      <c r="A133" s="237"/>
      <c r="B133" s="233" t="s">
        <v>197</v>
      </c>
      <c r="C133" s="121"/>
      <c r="D133" s="121"/>
      <c r="E133" s="121"/>
      <c r="F133" s="121"/>
      <c r="G133" s="233" t="s">
        <v>198</v>
      </c>
      <c r="I133" s="121"/>
      <c r="K133" s="237"/>
    </row>
    <row r="134">
      <c r="A134" s="237"/>
      <c r="B134" s="121"/>
      <c r="C134" s="121"/>
      <c r="D134" s="196"/>
      <c r="F134" s="121"/>
      <c r="G134" s="121"/>
      <c r="H134" s="197" t="s">
        <v>199</v>
      </c>
      <c r="K134" s="237"/>
    </row>
    <row r="135">
      <c r="A135" s="237"/>
      <c r="B135" s="198" t="s">
        <v>200</v>
      </c>
      <c r="C135" s="199"/>
      <c r="D135" s="200" t="s">
        <v>201</v>
      </c>
      <c r="E135" s="20"/>
      <c r="F135" s="121"/>
      <c r="G135" s="198" t="s">
        <v>202</v>
      </c>
      <c r="H135" s="19"/>
      <c r="I135" s="19"/>
      <c r="J135" s="20"/>
      <c r="K135" s="237"/>
    </row>
    <row r="136">
      <c r="A136" s="237"/>
      <c r="B136" s="201" t="s">
        <v>203</v>
      </c>
      <c r="C136" s="20"/>
      <c r="D136" s="202" t="s">
        <v>204</v>
      </c>
      <c r="E136" s="20"/>
      <c r="F136" s="121"/>
      <c r="G136" s="201" t="s">
        <v>203</v>
      </c>
      <c r="H136" s="20"/>
      <c r="I136" s="203" t="s">
        <v>205</v>
      </c>
      <c r="J136" s="20"/>
      <c r="K136" s="237"/>
    </row>
    <row r="137">
      <c r="A137" s="237"/>
      <c r="B137" s="201" t="s">
        <v>206</v>
      </c>
      <c r="C137" s="20"/>
      <c r="D137" s="204" t="s">
        <v>206</v>
      </c>
      <c r="E137" s="20"/>
      <c r="F137" s="121"/>
      <c r="G137" s="201" t="s">
        <v>206</v>
      </c>
      <c r="H137" s="20"/>
      <c r="I137" s="201" t="s">
        <v>206</v>
      </c>
      <c r="J137" s="20"/>
      <c r="K137" s="237"/>
    </row>
    <row r="138">
      <c r="A138" s="237"/>
      <c r="B138" s="205" t="s">
        <v>207</v>
      </c>
      <c r="C138" s="19"/>
      <c r="D138" s="206">
        <v>600.0</v>
      </c>
      <c r="E138" s="20"/>
      <c r="F138" s="121"/>
      <c r="G138" s="205" t="s">
        <v>208</v>
      </c>
      <c r="H138" s="19"/>
      <c r="I138" s="19"/>
      <c r="J138" s="20"/>
      <c r="K138" s="237"/>
    </row>
    <row r="139">
      <c r="A139" s="237"/>
      <c r="B139" s="205" t="s">
        <v>209</v>
      </c>
      <c r="C139" s="20"/>
      <c r="D139" s="207" t="s">
        <v>210</v>
      </c>
      <c r="E139" s="20"/>
      <c r="F139" s="121"/>
      <c r="G139" s="205" t="s">
        <v>211</v>
      </c>
      <c r="H139" s="20"/>
      <c r="I139" s="208">
        <v>10500.0</v>
      </c>
      <c r="J139" s="20"/>
      <c r="K139" s="237"/>
    </row>
    <row r="140">
      <c r="A140" s="237"/>
      <c r="B140" s="205" t="s">
        <v>212</v>
      </c>
      <c r="C140" s="20"/>
      <c r="D140" s="207" t="s">
        <v>210</v>
      </c>
      <c r="E140" s="20"/>
      <c r="F140" s="121"/>
      <c r="G140" s="205" t="s">
        <v>213</v>
      </c>
      <c r="H140" s="20"/>
      <c r="I140" s="208">
        <v>9000.0</v>
      </c>
      <c r="J140" s="20"/>
      <c r="K140" s="237"/>
    </row>
    <row r="141">
      <c r="A141" s="237"/>
      <c r="B141" s="205" t="s">
        <v>214</v>
      </c>
      <c r="C141" s="20"/>
      <c r="D141" s="207" t="s">
        <v>210</v>
      </c>
      <c r="E141" s="20"/>
      <c r="F141" s="121"/>
      <c r="G141" s="205" t="s">
        <v>215</v>
      </c>
      <c r="H141" s="20"/>
      <c r="I141" s="208">
        <v>7500.0</v>
      </c>
      <c r="J141" s="20"/>
      <c r="K141" s="237"/>
    </row>
    <row r="142">
      <c r="A142" s="237"/>
      <c r="B142" s="121"/>
      <c r="C142" s="121"/>
      <c r="D142" s="121"/>
      <c r="E142" s="121"/>
      <c r="F142" s="121"/>
      <c r="G142" s="205" t="s">
        <v>216</v>
      </c>
      <c r="H142" s="20"/>
      <c r="I142" s="208">
        <v>6000.0</v>
      </c>
      <c r="J142" s="20"/>
      <c r="K142" s="237"/>
    </row>
    <row r="143">
      <c r="A143" s="237"/>
      <c r="B143" s="121"/>
      <c r="C143" s="121"/>
      <c r="D143" s="121"/>
      <c r="E143" s="121"/>
      <c r="F143" s="121"/>
      <c r="G143" s="205" t="s">
        <v>217</v>
      </c>
      <c r="H143" s="20"/>
      <c r="I143" s="208">
        <v>4600.0</v>
      </c>
      <c r="J143" s="20"/>
      <c r="K143" s="237"/>
    </row>
    <row r="144">
      <c r="A144" s="237"/>
      <c r="B144" s="121"/>
      <c r="C144" s="121"/>
      <c r="D144" s="121"/>
      <c r="E144" s="121"/>
      <c r="F144" s="121"/>
      <c r="G144" s="205" t="s">
        <v>218</v>
      </c>
      <c r="H144" s="20"/>
      <c r="I144" s="208">
        <v>3100.0</v>
      </c>
      <c r="J144" s="20"/>
      <c r="K144" s="237"/>
    </row>
    <row r="145">
      <c r="A145" s="237"/>
      <c r="B145" s="121"/>
      <c r="C145" s="121"/>
      <c r="D145" s="121"/>
      <c r="E145" s="121"/>
      <c r="F145" s="121"/>
      <c r="G145" s="205" t="s">
        <v>219</v>
      </c>
      <c r="H145" s="20"/>
      <c r="I145" s="208">
        <v>2600.0</v>
      </c>
      <c r="J145" s="20"/>
      <c r="K145" s="237"/>
    </row>
    <row r="146">
      <c r="B146" s="121"/>
      <c r="C146" s="121"/>
      <c r="D146" s="121"/>
      <c r="E146" s="121"/>
      <c r="F146" s="121"/>
      <c r="G146" s="121"/>
      <c r="H146" s="209"/>
      <c r="I146" s="210"/>
      <c r="J146" s="211" t="s">
        <v>220</v>
      </c>
    </row>
    <row r="147">
      <c r="B147" s="121"/>
      <c r="C147" s="121"/>
      <c r="D147" s="121"/>
      <c r="E147" s="121"/>
      <c r="F147" s="121"/>
      <c r="G147" s="121"/>
      <c r="H147" s="209"/>
      <c r="I147" s="209"/>
      <c r="J147" s="209"/>
    </row>
    <row r="148">
      <c r="B148" s="121"/>
      <c r="C148" s="121"/>
      <c r="D148" s="121"/>
      <c r="E148" s="121"/>
      <c r="F148" s="121"/>
      <c r="G148" s="121"/>
      <c r="H148" s="121"/>
      <c r="I148" s="121"/>
      <c r="J148" s="121"/>
    </row>
    <row r="151">
      <c r="A151" s="121"/>
      <c r="B151" s="212" t="s">
        <v>221</v>
      </c>
      <c r="C151" s="213"/>
      <c r="D151" s="213"/>
      <c r="E151" s="213"/>
      <c r="F151" s="213"/>
      <c r="G151" s="213"/>
      <c r="H151" s="213"/>
      <c r="I151" s="213"/>
      <c r="J151" s="213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</row>
    <row r="152">
      <c r="A152" s="121"/>
      <c r="B152" s="212" t="s">
        <v>222</v>
      </c>
      <c r="I152" s="213"/>
      <c r="J152" s="213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</row>
  </sheetData>
  <mergeCells count="62">
    <mergeCell ref="B141:C141"/>
    <mergeCell ref="D141:E141"/>
    <mergeCell ref="B137:C137"/>
    <mergeCell ref="B138:C138"/>
    <mergeCell ref="D138:E138"/>
    <mergeCell ref="B139:C139"/>
    <mergeCell ref="D139:E139"/>
    <mergeCell ref="B140:C140"/>
    <mergeCell ref="D140:E140"/>
    <mergeCell ref="G138:J138"/>
    <mergeCell ref="G139:H139"/>
    <mergeCell ref="I139:J139"/>
    <mergeCell ref="G140:H140"/>
    <mergeCell ref="I140:J140"/>
    <mergeCell ref="G141:H141"/>
    <mergeCell ref="I141:J141"/>
    <mergeCell ref="G142:H142"/>
    <mergeCell ref="I142:J142"/>
    <mergeCell ref="G143:H143"/>
    <mergeCell ref="I143:J143"/>
    <mergeCell ref="G144:H144"/>
    <mergeCell ref="I144:J144"/>
    <mergeCell ref="I145:J145"/>
    <mergeCell ref="A1:C1"/>
    <mergeCell ref="A4:A5"/>
    <mergeCell ref="B4:B5"/>
    <mergeCell ref="C4:C5"/>
    <mergeCell ref="D4:D5"/>
    <mergeCell ref="A91:B91"/>
    <mergeCell ref="B99:C99"/>
    <mergeCell ref="A102:D102"/>
    <mergeCell ref="A104:B104"/>
    <mergeCell ref="A105:G105"/>
    <mergeCell ref="A106:B106"/>
    <mergeCell ref="A107:B107"/>
    <mergeCell ref="A108:B108"/>
    <mergeCell ref="A109:C109"/>
    <mergeCell ref="B116:B124"/>
    <mergeCell ref="B128:B130"/>
    <mergeCell ref="A110:C110"/>
    <mergeCell ref="A111:I111"/>
    <mergeCell ref="D114:E114"/>
    <mergeCell ref="D116:F116"/>
    <mergeCell ref="D122:F122"/>
    <mergeCell ref="B125:G125"/>
    <mergeCell ref="D126:E126"/>
    <mergeCell ref="B131:G131"/>
    <mergeCell ref="G133:H133"/>
    <mergeCell ref="I133:J133"/>
    <mergeCell ref="D134:E134"/>
    <mergeCell ref="H134:J134"/>
    <mergeCell ref="D135:E135"/>
    <mergeCell ref="G135:J135"/>
    <mergeCell ref="B136:C136"/>
    <mergeCell ref="D136:E136"/>
    <mergeCell ref="G136:H136"/>
    <mergeCell ref="I136:J136"/>
    <mergeCell ref="D137:E137"/>
    <mergeCell ref="G137:H137"/>
    <mergeCell ref="I137:J137"/>
    <mergeCell ref="G145:H145"/>
    <mergeCell ref="B152:H152"/>
  </mergeCells>
  <drawing r:id="rId1"/>
</worksheet>
</file>