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patty\Desktop\"/>
    </mc:Choice>
  </mc:AlternateContent>
  <xr:revisionPtr revIDLastSave="0" documentId="13_ncr:1_{0EC31495-E611-4EC2-8FF0-930346B24712}" xr6:coauthVersionLast="47" xr6:coauthVersionMax="47" xr10:uidLastSave="{00000000-0000-0000-0000-000000000000}"/>
  <bookViews>
    <workbookView xWindow="-110" yWindow="-110" windowWidth="22780" windowHeight="14540" xr2:uid="{00000000-000D-0000-FFFF-FFFF00000000}"/>
  </bookViews>
  <sheets>
    <sheet name="MIMARKS.survey.host-associated."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shapeId="0" xr:uid="{00000000-0006-0000-0000-000009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shapeId="0" xr:uid="{00000000-0006-0000-0000-00000A000000}">
      <text>
        <r>
          <rPr>
            <sz val="8"/>
            <color indexed="81"/>
            <rFont val="Tahoma"/>
            <family val="2"/>
          </rPr>
          <t>The natural (as opposed to laboratory) host to the organism from which the sample was obtained. Use the full taxonomic name, eg, "Homo sapiens".</t>
        </r>
      </text>
    </comment>
    <comment ref="K12" authorId="0" shapeId="0" xr:uid="{00000000-0006-0000-0000-00000B000000}">
      <text>
        <r>
          <rPr>
            <sz val="8"/>
            <color indexed="81"/>
            <rFont val="Tahoma"/>
            <family val="2"/>
          </rPr>
          <t>The geographical coordinates of the location where the sample was collected. Specify as degrees latitude and longitude in format "d[d.dddd] N|S d[dd.dddd] W|E", eg, 38.98 N 77.11 W</t>
        </r>
      </text>
    </comment>
    <comment ref="L12" authorId="0" shapeId="0" xr:uid="{00000000-0006-0000-0000-00000C000000}">
      <text>
        <r>
          <rPr>
            <sz val="8"/>
            <color indexed="81"/>
            <rFont val="Tahoma"/>
            <family val="2"/>
          </rPr>
          <t>The altitude of the sample is the vertical distance between Earth's surface above Sea Level and the sampled position in the air.</t>
        </r>
      </text>
    </comment>
    <comment ref="M12" authorId="0" shapeId="0" xr:uid="{00000000-0006-0000-0000-00000D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N12" authorId="0" shapeId="0" xr:uid="{00000000-0006-0000-0000-00000E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O12" authorId="0" shapeId="0" xr:uid="{00000000-0006-0000-0000-00000F000000}">
      <text>
        <r>
          <rPr>
            <sz val="8"/>
            <color indexed="81"/>
            <rFont val="Tahoma"/>
            <family val="2"/>
          </rPr>
          <t>The elevation of the sampling site as measured by the vertical distance from mean sea level.</t>
        </r>
      </text>
    </comment>
    <comment ref="P12" authorId="0" shapeId="0" xr:uid="{00000000-0006-0000-0000-000010000000}">
      <text>
        <r>
          <rPr>
            <sz val="8"/>
            <color indexed="81"/>
            <rFont val="Tahoma"/>
            <family val="2"/>
          </rPr>
          <t>whether or not subject is gravid, and if yes date due or date post-conception, specifying which is used</t>
        </r>
      </text>
    </comment>
    <comment ref="Q12" authorId="0" shapeId="0" xr:uid="{00000000-0006-0000-0000-000011000000}">
      <text>
        <r>
          <rPr>
            <sz val="8"/>
            <color indexed="81"/>
            <rFont val="Tahoma"/>
            <family val="2"/>
          </rPr>
          <t>Age of host at the time of sampling</t>
        </r>
      </text>
    </comment>
    <comment ref="R12" authorId="0" shapeId="0" xr:uid="{00000000-0006-0000-0000-000012000000}">
      <text>
        <r>
          <rPr>
            <sz val="8"/>
            <color indexed="81"/>
            <rFont val="Tahoma"/>
            <family val="2"/>
          </rPr>
          <t>resting diastolic blood pressureof the host, measured as mm mercury</t>
        </r>
      </text>
    </comment>
    <comment ref="S12" authorId="0" shapeId="0" xr:uid="{00000000-0006-0000-0000-000013000000}">
      <text>
        <r>
          <rPr>
            <sz val="8"/>
            <color indexed="81"/>
            <rFont val="Tahoma"/>
            <family val="2"/>
          </rPr>
          <t>resting systolic blood pressure of the host, measured as mm mercury</t>
        </r>
      </text>
    </comment>
    <comment ref="T12" authorId="0" shapeId="0" xr:uid="{00000000-0006-0000-0000-000014000000}">
      <text>
        <r>
          <rPr>
            <sz val="8"/>
            <color indexed="81"/>
            <rFont val="Tahoma"/>
            <family val="2"/>
          </rPr>
          <t>original body habitat where the sample was obtained from</t>
        </r>
      </text>
    </comment>
    <comment ref="U12" authorId="0" shapeId="0" xr:uid="{00000000-0006-0000-0000-000015000000}">
      <text>
        <r>
          <rPr>
            <sz val="8"/>
            <color indexed="81"/>
            <rFont val="Tahoma"/>
            <family val="2"/>
          </rPr>
          <t>substance produced by the host, e.g. stool, mucus, where the sample was obtained from</t>
        </r>
      </text>
    </comment>
    <comment ref="V12" authorId="0" shapeId="0" xr:uid="{00000000-0006-0000-0000-000016000000}">
      <text>
        <r>
          <rPr>
            <sz val="8"/>
            <color indexed="81"/>
            <rFont val="Tahoma"/>
            <family val="2"/>
          </rPr>
          <t>core body temperature of the host when sample was collected</t>
        </r>
      </text>
    </comment>
    <comment ref="W12" authorId="0" shapeId="0" xr:uid="{00000000-0006-0000-0000-000017000000}">
      <text>
        <r>
          <rPr>
            <sz val="8"/>
            <color indexed="81"/>
            <rFont val="Tahoma"/>
            <family val="2"/>
          </rPr>
          <t>the color of host</t>
        </r>
      </text>
    </comment>
    <comment ref="X12" authorId="0" shapeId="0" xr:uid="{00000000-0006-0000-0000-000018000000}">
      <text>
        <r>
          <rPr>
            <sz val="8"/>
            <color indexed="81"/>
            <rFont val="Tahoma"/>
            <family val="2"/>
          </rPr>
          <t>type of diet depending on the sample for animals omnivore, herbivore etc., for humans high-fat, meditteranean etc.; can include multiple diet types</t>
        </r>
      </text>
    </comment>
    <comment ref="Y12" authorId="0" shapeId="0" xr:uid="{00000000-0006-0000-0000-000019000000}">
      <text>
        <r>
          <rPr>
            <sz val="8"/>
            <color indexed="81"/>
            <rFont val="Tahoma"/>
            <family val="2"/>
          </rPr>
          <t>Name of relevant disease, e.g. Salmonella gastroenteritis. Controlled vocabulary, http://bioportal.bioontology.org/ontologies/1009 or http://www.ncbi.nlm.nih.gov/mesh</t>
        </r>
      </text>
    </comment>
    <comment ref="Z12" authorId="0" shapeId="0" xr:uid="{00000000-0006-0000-0000-00001A000000}">
      <text>
        <r>
          <rPr>
            <sz val="8"/>
            <color indexed="81"/>
            <rFont val="Tahoma"/>
            <family val="2"/>
          </rPr>
          <t>measurement of dry mass</t>
        </r>
      </text>
    </comment>
    <comment ref="AC12" authorId="0" shapeId="0" xr:uid="{00000000-0006-0000-0000-00001B000000}">
      <text>
        <r>
          <rPr>
            <sz val="8"/>
            <color indexed="81"/>
            <rFont val="Tahoma"/>
            <family val="2"/>
          </rPr>
          <t>literature reference giving growth conditions of the host</t>
        </r>
      </text>
    </comment>
    <comment ref="AD12" authorId="0" shapeId="0" xr:uid="{00000000-0006-0000-0000-00001C000000}">
      <text>
        <r>
          <rPr>
            <sz val="8"/>
            <color indexed="81"/>
            <rFont val="Tahoma"/>
            <family val="2"/>
          </rPr>
          <t>the height of subject</t>
        </r>
      </text>
    </comment>
    <comment ref="AE12" authorId="0" shapeId="0" xr:uid="{00000000-0006-0000-0000-00001D000000}">
      <text>
        <r>
          <rPr>
            <sz val="8"/>
            <color indexed="81"/>
            <rFont val="Tahoma"/>
            <family val="2"/>
          </rPr>
          <t>taxonomic information subspecies level</t>
        </r>
      </text>
    </comment>
    <comment ref="AF12" authorId="0" shapeId="0" xr:uid="{00000000-0006-0000-0000-00001E000000}">
      <text>
        <r>
          <rPr>
            <sz val="8"/>
            <color indexed="81"/>
            <rFont val="Tahoma"/>
            <family val="2"/>
          </rPr>
          <t>taxonomic rank information below subspecies level, such as variety, form, rank etc.</t>
        </r>
      </text>
    </comment>
    <comment ref="AG12" authorId="0" shapeId="0" xr:uid="{00000000-0006-0000-0000-00001F000000}">
      <text>
        <r>
          <rPr>
            <sz val="8"/>
            <color indexed="81"/>
            <rFont val="Tahoma"/>
            <family val="2"/>
          </rPr>
          <t>content of last meal and time since feeding; can include multiple values</t>
        </r>
      </text>
    </comment>
    <comment ref="AH12" authorId="0" shapeId="0" xr:uid="{00000000-0006-0000-0000-000020000000}">
      <text>
        <r>
          <rPr>
            <sz val="8"/>
            <color indexed="81"/>
            <rFont val="Tahoma"/>
            <family val="2"/>
          </rPr>
          <t>the length of subject</t>
        </r>
      </text>
    </comment>
    <comment ref="AI12" authorId="0" shapeId="0" xr:uid="{00000000-0006-0000-0000-000021000000}">
      <text>
        <r>
          <rPr>
            <sz val="8"/>
            <color indexed="81"/>
            <rFont val="Tahoma"/>
            <family val="2"/>
          </rPr>
          <t>description of host life stage</t>
        </r>
      </text>
    </comment>
    <comment ref="AK12" authorId="0" shapeId="0" xr:uid="{00000000-0006-0000-0000-000022000000}">
      <text>
        <r>
          <rPr>
            <sz val="8"/>
            <color indexed="81"/>
            <rFont val="Tahoma"/>
            <family val="2"/>
          </rPr>
          <t>Gender or physical sex of the host</t>
        </r>
      </text>
    </comment>
    <comment ref="AL12" authorId="0" shapeId="0" xr:uid="{00000000-0006-0000-0000-000023000000}">
      <text>
        <r>
          <rPr>
            <sz val="8"/>
            <color indexed="81"/>
            <rFont val="Tahoma"/>
            <family val="2"/>
          </rPr>
          <t>morphological shape of host</t>
        </r>
      </text>
    </comment>
    <comment ref="AM12" authorId="0" shapeId="0" xr:uid="{00000000-0006-0000-0000-000024000000}">
      <text>
        <r>
          <rPr>
            <sz val="8"/>
            <color indexed="81"/>
            <rFont val="Tahoma"/>
            <family val="2"/>
          </rPr>
          <t>a unique identifier by which each subject can be referred to, de-identified, e.g. #131</t>
        </r>
      </text>
    </comment>
    <comment ref="AN12" authorId="0" shapeId="0" xr:uid="{00000000-0006-0000-0000-000025000000}">
      <text>
        <r>
          <rPr>
            <sz val="8"/>
            <color indexed="81"/>
            <rFont val="Tahoma"/>
            <family val="2"/>
          </rPr>
          <t>the growth substrate of the host</t>
        </r>
      </text>
    </comment>
    <comment ref="AO12" authorId="0" shapeId="0" xr:uid="{00000000-0006-0000-0000-000026000000}">
      <text>
        <r>
          <rPr>
            <sz val="8"/>
            <color indexed="81"/>
            <rFont val="Tahoma"/>
            <family val="2"/>
          </rPr>
          <t>NCBI taxonomy ID of the host, e.g. 9606</t>
        </r>
      </text>
    </comment>
    <comment ref="AP12" authorId="0" shapeId="0" xr:uid="{00000000-0006-0000-0000-000027000000}">
      <text>
        <r>
          <rPr>
            <sz val="8"/>
            <color indexed="81"/>
            <rFont val="Tahoma"/>
            <family val="2"/>
          </rPr>
          <t>Type of tissue the initial sample was taken from. Controlled vocabulary, http://bioportal.bioontology.org/ontologies/1005)</t>
        </r>
      </text>
    </comment>
    <comment ref="AQ12" authorId="0" shapeId="0" xr:uid="{00000000-0006-0000-0000-000028000000}">
      <text>
        <r>
          <rPr>
            <sz val="8"/>
            <color indexed="81"/>
            <rFont val="Tahoma"/>
            <family val="2"/>
          </rPr>
          <t>total mass of the host at collection, the unit depends on host</t>
        </r>
      </text>
    </comment>
    <comment ref="AR12" authorId="0" shapeId="0" xr:uid="{00000000-0006-0000-0000-000029000000}">
      <text>
        <r>
          <rPr>
            <sz val="8"/>
            <color indexed="81"/>
            <rFont val="Tahoma"/>
            <family val="2"/>
          </rPr>
          <t>Describes the physical, environmental and/or local geographical source of the biological sample from which the sample was derived.</t>
        </r>
      </text>
    </comment>
    <comment ref="AS12" authorId="0" shapeId="0" xr:uid="{00000000-0006-0000-0000-00002A000000}">
      <text>
        <r>
          <rPr>
            <sz val="8"/>
            <color indexed="81"/>
            <rFont val="Tahoma"/>
            <family val="2"/>
          </rPr>
          <t>any other measurement performed or parameter collected, that is not listed here</t>
        </r>
      </text>
    </comment>
    <comment ref="AT12" authorId="0" shapeId="0" xr:uid="{00000000-0006-0000-0000-00002B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U12" authorId="0" shapeId="0" xr:uid="{00000000-0006-0000-0000-00002C000000}">
      <text>
        <r>
          <rPr>
            <sz val="8"/>
            <color indexed="81"/>
            <rFont val="Tahoma"/>
            <family val="2"/>
          </rPr>
          <t>total count of any organism per gram or volume of sample,should include name of organism followed by count; can include multiple organism counts</t>
        </r>
      </text>
    </comment>
    <comment ref="AV12" authorId="0" shapeId="0" xr:uid="{00000000-0006-0000-0000-00002D000000}">
      <text>
        <r>
          <rPr>
            <sz val="8"/>
            <color indexed="81"/>
            <rFont val="Tahoma"/>
            <family val="2"/>
          </rPr>
          <t>oxygenation status of sample</t>
        </r>
      </text>
    </comment>
    <comment ref="AW12" authorId="0" shapeId="0" xr:uid="{00000000-0006-0000-0000-00002E000000}">
      <text>
        <r>
          <rPr>
            <sz val="8"/>
            <color indexed="81"/>
            <rFont val="Tahoma"/>
            <family val="2"/>
          </rPr>
          <t>type of perturbation, e.g. chemical administration, physical disturbance, etc., coupled with time that perturbation occurred; can include multiple perturbation types</t>
        </r>
      </text>
    </comment>
    <comment ref="AX12" authorId="0" shapeId="0" xr:uid="{00000000-0006-0000-0000-00002F000000}">
      <text>
        <r>
          <rPr>
            <sz val="8"/>
            <color indexed="81"/>
            <rFont val="Tahoma"/>
            <family val="2"/>
          </rPr>
          <t>Aerobic or anaerobic</t>
        </r>
      </text>
    </comment>
    <comment ref="AY12" authorId="0" shapeId="0" xr:uid="{00000000-0006-0000-0000-000030000000}">
      <text>
        <r>
          <rPr>
            <sz val="8"/>
            <color indexed="81"/>
            <rFont val="Tahoma"/>
            <family val="2"/>
          </rPr>
          <t>Method or device employed for collecting sample</t>
        </r>
      </text>
    </comment>
    <comment ref="AZ12" authorId="0" shapeId="0" xr:uid="{00000000-0006-0000-0000-000031000000}">
      <text>
        <r>
          <rPr>
            <sz val="8"/>
            <color indexed="81"/>
            <rFont val="Tahoma"/>
            <family val="2"/>
          </rPr>
          <t>Processing applied to the sample during or after isolation</t>
        </r>
      </text>
    </comment>
    <comment ref="BB12" authorId="0" shapeId="0" xr:uid="{00000000-0006-0000-0000-000032000000}">
      <text>
        <r>
          <rPr>
            <sz val="8"/>
            <color indexed="81"/>
            <rFont val="Tahoma"/>
            <family val="2"/>
          </rPr>
          <t>Amount or size of sample (volume, mass or area) that was collected</t>
        </r>
      </text>
    </comment>
    <comment ref="BF12" authorId="0" shapeId="0" xr:uid="{00000000-0006-0000-0000-000033000000}">
      <text>
        <r>
          <rPr>
            <sz val="8"/>
            <color indexed="81"/>
            <rFont val="Tahoma"/>
            <family val="2"/>
          </rPr>
          <t>Filtering pore size used in sample preparation, e.g., 0-0.22 micrometer</t>
        </r>
      </text>
    </comment>
    <comment ref="BG12" authorId="0" shapeId="0" xr:uid="{00000000-0006-0000-0000-000034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2" authorId="0" shapeId="0" xr:uid="{00000000-0006-0000-0000-000035000000}">
      <text>
        <r>
          <rPr>
            <sz val="8"/>
            <color indexed="81"/>
            <rFont val="Tahoma"/>
            <family val="2"/>
          </rPr>
          <t>temperature of the sample at time of sampling</t>
        </r>
      </text>
    </comment>
    <comment ref="BI12" authorId="0" shapeId="0" xr:uid="{00000000-0006-0000-0000-000036000000}">
      <text>
        <r>
          <rPr>
            <sz val="8"/>
            <color indexed="81"/>
            <rFont val="Tahoma"/>
            <family val="2"/>
          </rPr>
          <t>Description of the sample.</t>
        </r>
      </text>
    </comment>
  </commentList>
</comments>
</file>

<file path=xl/sharedStrings.xml><?xml version="1.0" encoding="utf-8"?>
<sst xmlns="http://schemas.openxmlformats.org/spreadsheetml/2006/main" count="1567" uniqueCount="271">
  <si>
    <r>
      <rPr>
        <sz val="11"/>
        <color rgb="FFFFFFFF"/>
        <rFont val="Calibri"/>
        <family val="2"/>
        <scheme val="minor"/>
      </rPr>
      <t xml:space="preserve"># </t>
    </r>
    <r>
      <rPr>
        <sz val="10"/>
        <color theme="1"/>
        <rFont val="Arial Unicode MS"/>
        <family val="2"/>
      </rPr>
      <t>This is a submission template for batch deposit of 'MIMARKS: survey, host-associated; version 5.0'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</si>
  <si>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</si>
  <si>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</si>
  <si>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</si>
  <si>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</si>
  <si>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</si>
  <si>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</si>
  <si>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</si>
  <si>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</si>
  <si>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</si>
  <si>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</si>
  <si>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</si>
  <si>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</si>
  <si>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</si>
  <si>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</si>
  <si>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</si>
  <si>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*env_broad_scale</t>
  </si>
  <si>
    <t>*env_local_scale</t>
  </si>
  <si>
    <t>*env_medium</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</si>
  <si>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</si>
  <si>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</si>
  <si>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</si>
  <si>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</si>
  <si>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</si>
  <si>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</si>
  <si>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</si>
  <si>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</si>
  <si>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</si>
  <si>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</si>
  <si>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</si>
  <si>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</si>
  <si>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</si>
  <si>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</si>
  <si>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</si>
  <si>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</si>
  <si>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</si>
  <si>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</si>
  <si>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</si>
  <si>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</si>
  <si>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</si>
  <si>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</si>
  <si>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</si>
  <si>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</si>
  <si>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</si>
  <si>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</si>
  <si>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</si>
  <si>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</si>
  <si>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</si>
  <si>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</si>
  <si>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</si>
  <si>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</si>
  <si>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</si>
  <si>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</si>
  <si>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</si>
  <si>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</si>
  <si>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</si>
  <si>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omics_observ_id</t>
  </si>
  <si>
    <t>organism_count</t>
  </si>
  <si>
    <t>oxy_stat_samp</t>
  </si>
  <si>
    <t>perturbation</t>
  </si>
  <si>
    <t>rel_to_oxygen</t>
  </si>
  <si>
    <t>samp_collect_device</t>
  </si>
  <si>
    <t>samp_mat_process</t>
  </si>
  <si>
    <t>samp_salinity</t>
  </si>
  <si>
    <t>samp_size</t>
  </si>
  <si>
    <t>samp_store_dur</t>
  </si>
  <si>
    <t>samp_store_loc</t>
  </si>
  <si>
    <t>samp_store_temp</t>
  </si>
  <si>
    <t>size_frac</t>
  </si>
  <si>
    <t>source_material_id</t>
  </si>
  <si>
    <t>temp</t>
  </si>
  <si>
    <t>description</t>
  </si>
  <si>
    <t>BAT1404181</t>
  </si>
  <si>
    <t>Myotis velifer</t>
  </si>
  <si>
    <t>4-April-2014</t>
  </si>
  <si>
    <t>animal-associated environment</t>
  </si>
  <si>
    <t>desert</t>
  </si>
  <si>
    <t>skin</t>
  </si>
  <si>
    <t>USA</t>
  </si>
  <si>
    <t>32.163225 N -104.505845 W</t>
  </si>
  <si>
    <t>BAT1F</t>
  </si>
  <si>
    <t>Myotis thysanodes</t>
  </si>
  <si>
    <t>4-April-2012</t>
  </si>
  <si>
    <t>BAT4F</t>
  </si>
  <si>
    <t>BRD1404191</t>
  </si>
  <si>
    <t>BRD2F</t>
  </si>
  <si>
    <t>3-March-2011</t>
  </si>
  <si>
    <t>BRD3F</t>
  </si>
  <si>
    <t>CC1406201</t>
  </si>
  <si>
    <t>6-June-2014</t>
  </si>
  <si>
    <t>CC14062013</t>
  </si>
  <si>
    <t>CC14062017</t>
  </si>
  <si>
    <t>CC14062021</t>
  </si>
  <si>
    <t>CC14062025</t>
  </si>
  <si>
    <t>CC14062029</t>
  </si>
  <si>
    <t>Tadarida brasiliensis</t>
  </si>
  <si>
    <t>CC14062033</t>
  </si>
  <si>
    <t>CC14062037</t>
  </si>
  <si>
    <t>CC1406205</t>
  </si>
  <si>
    <t>CC1406209</t>
  </si>
  <si>
    <t>Corynorhinus townsendii</t>
  </si>
  <si>
    <t>CLC11F</t>
  </si>
  <si>
    <t>Antrozous pallidus</t>
  </si>
  <si>
    <t>CLC1404201</t>
  </si>
  <si>
    <t>CLC1404207</t>
  </si>
  <si>
    <t>CLC2F</t>
  </si>
  <si>
    <t>CLC5F</t>
  </si>
  <si>
    <t>34.899993 N -107.994966 W</t>
  </si>
  <si>
    <t>CLC8F</t>
  </si>
  <si>
    <t>CRY1405051</t>
  </si>
  <si>
    <t>5-May-2014</t>
  </si>
  <si>
    <t>CRY14050513</t>
  </si>
  <si>
    <t>CRY14050517</t>
  </si>
  <si>
    <t>Lasionycteris noctivagans</t>
  </si>
  <si>
    <t>CRY14050521</t>
  </si>
  <si>
    <t>CRY1405055</t>
  </si>
  <si>
    <t>CRY1405059</t>
  </si>
  <si>
    <t>ELMA1308141</t>
  </si>
  <si>
    <t>8-August-2014</t>
  </si>
  <si>
    <t>ELMA13081411</t>
  </si>
  <si>
    <t>ELMA13081416</t>
  </si>
  <si>
    <t>ELMA13081417</t>
  </si>
  <si>
    <t>ELMA13081418</t>
  </si>
  <si>
    <t>Myotis evotis</t>
  </si>
  <si>
    <t>ELMA1308142</t>
  </si>
  <si>
    <t>Myotis ciliolabrum</t>
  </si>
  <si>
    <t>ELMA1308143</t>
  </si>
  <si>
    <t>Eptesicus fuscus</t>
  </si>
  <si>
    <t>ELMA1308144</t>
  </si>
  <si>
    <t>ELMA1308145</t>
  </si>
  <si>
    <t>Myotis volans</t>
  </si>
  <si>
    <t>ELMA1308146</t>
  </si>
  <si>
    <t>ELMA1406051</t>
  </si>
  <si>
    <t>ELMA14060513</t>
  </si>
  <si>
    <t>ELMA14060517</t>
  </si>
  <si>
    <t>ELMA14060518</t>
  </si>
  <si>
    <t>ELMA14060522</t>
  </si>
  <si>
    <t>ELMA14060523</t>
  </si>
  <si>
    <t>ELMA14060527</t>
  </si>
  <si>
    <t>ELMA14060531</t>
  </si>
  <si>
    <t>ELMA14060532</t>
  </si>
  <si>
    <t>ELMA14060536</t>
  </si>
  <si>
    <t>ELMA14060540</t>
  </si>
  <si>
    <t>ELMA14060544</t>
  </si>
  <si>
    <t>ELMA14060547</t>
  </si>
  <si>
    <t>ELMA1406055</t>
  </si>
  <si>
    <t>ELMA1406059</t>
  </si>
  <si>
    <t>ELMA1406121</t>
  </si>
  <si>
    <t>ELMA14061213</t>
  </si>
  <si>
    <t>ELMA14061217</t>
  </si>
  <si>
    <t>ELMA14061221</t>
  </si>
  <si>
    <t>ELMA14061225</t>
  </si>
  <si>
    <t>ELMA14061229</t>
  </si>
  <si>
    <t>ELMA14061233</t>
  </si>
  <si>
    <t>ELMA1406125</t>
  </si>
  <si>
    <t>ELMA1406129</t>
  </si>
  <si>
    <t>FS10F</t>
  </si>
  <si>
    <t>FS1405021</t>
  </si>
  <si>
    <t>FS14050213</t>
  </si>
  <si>
    <t>FS14050217</t>
  </si>
  <si>
    <t>FS14050221</t>
  </si>
  <si>
    <t>FS14050225</t>
  </si>
  <si>
    <t>FS1405025</t>
  </si>
  <si>
    <t>FS1405029</t>
  </si>
  <si>
    <t>FS4F</t>
  </si>
  <si>
    <t>FS7F</t>
  </si>
  <si>
    <t>9-September-2011</t>
  </si>
  <si>
    <t>FSS10F</t>
  </si>
  <si>
    <t>FSS1109241</t>
  </si>
  <si>
    <t>FSS11092467</t>
  </si>
  <si>
    <t>FSS1207111</t>
  </si>
  <si>
    <t>7-July-2012</t>
  </si>
  <si>
    <t>33.496788 N -105.511288 W</t>
  </si>
  <si>
    <t>FSS12071110</t>
  </si>
  <si>
    <t>FSS12071113</t>
  </si>
  <si>
    <t>FSS12071116</t>
  </si>
  <si>
    <t>FSS12071119</t>
  </si>
  <si>
    <t>FSS12071122</t>
  </si>
  <si>
    <t>FSS1207114</t>
  </si>
  <si>
    <t>FSS1207117</t>
  </si>
  <si>
    <t>FSS12071201</t>
  </si>
  <si>
    <t>FSS12071204</t>
  </si>
  <si>
    <t>FSS12071207</t>
  </si>
  <si>
    <t>FSS12071213</t>
  </si>
  <si>
    <t>FSS12071216</t>
  </si>
  <si>
    <t>FSS12071219</t>
  </si>
  <si>
    <t>FSS12071222</t>
  </si>
  <si>
    <t>FSS12071225</t>
  </si>
  <si>
    <t>Myotis occultus</t>
  </si>
  <si>
    <t>FSS12071228</t>
  </si>
  <si>
    <t>FSS13F</t>
  </si>
  <si>
    <t>FSS1405021</t>
  </si>
  <si>
    <t>FSS1405031</t>
  </si>
  <si>
    <t>Lasiurus cinereus</t>
  </si>
  <si>
    <t>FSS14050313</t>
  </si>
  <si>
    <t>FSS14050317</t>
  </si>
  <si>
    <t>FSS1405035</t>
  </si>
  <si>
    <t>FSS1405039</t>
  </si>
  <si>
    <t>FSS16F</t>
  </si>
  <si>
    <t>FSS19F</t>
  </si>
  <si>
    <t>FSS217F</t>
  </si>
  <si>
    <t>FSS221F</t>
  </si>
  <si>
    <t>FSS22F</t>
  </si>
  <si>
    <t>FSS4F</t>
  </si>
  <si>
    <t>FUR1F</t>
  </si>
  <si>
    <t>FUR5F</t>
  </si>
  <si>
    <t>FW1404211</t>
  </si>
  <si>
    <t>JC1404181</t>
  </si>
  <si>
    <t>JC14041811</t>
  </si>
  <si>
    <t>JC14041816</t>
  </si>
  <si>
    <t>JC1404186</t>
  </si>
  <si>
    <t>JC2F</t>
  </si>
  <si>
    <t>PARA1405241</t>
  </si>
  <si>
    <t>PARA1405251</t>
  </si>
  <si>
    <t>PARA14052513</t>
  </si>
  <si>
    <t>PARA14052517</t>
  </si>
  <si>
    <t>PARA14052521</t>
  </si>
  <si>
    <t>PARA14052525</t>
  </si>
  <si>
    <t>33.469441 N -104.944152 W</t>
  </si>
  <si>
    <t>PARA14052529</t>
  </si>
  <si>
    <t>PARA14052533</t>
  </si>
  <si>
    <t>PARA1405255</t>
  </si>
  <si>
    <t>PARA1405259</t>
  </si>
  <si>
    <t>PARA1405261</t>
  </si>
  <si>
    <t>PARA14052613</t>
  </si>
  <si>
    <t>PARA14052617</t>
  </si>
  <si>
    <t>PARA14052621</t>
  </si>
  <si>
    <t>PARA14052625</t>
  </si>
  <si>
    <t>PARA14052629</t>
  </si>
  <si>
    <t>PARA1405265</t>
  </si>
  <si>
    <t>PARA1405269</t>
  </si>
  <si>
    <t>PARA1405281</t>
  </si>
  <si>
    <t>PARA14052813</t>
  </si>
  <si>
    <t>PARA1405285</t>
  </si>
  <si>
    <t>PARA1405289</t>
  </si>
  <si>
    <t>PARA1405291</t>
  </si>
  <si>
    <t>PARA14052913</t>
  </si>
  <si>
    <t>PARA14052917</t>
  </si>
  <si>
    <t>36.221985 N -113.657084 W</t>
  </si>
  <si>
    <t>PARA14052921</t>
  </si>
  <si>
    <t>Parastrellus hesperus</t>
  </si>
  <si>
    <t>PARA14052925</t>
  </si>
  <si>
    <t>PARA1405295</t>
  </si>
  <si>
    <t>Myotis californicus</t>
  </si>
  <si>
    <t>PARA1405299</t>
  </si>
  <si>
    <t>RSS1406211</t>
  </si>
  <si>
    <t>RSS14062113</t>
  </si>
  <si>
    <t>RSS1406215</t>
  </si>
  <si>
    <t>RSS1406219</t>
  </si>
  <si>
    <t>RSS1406241</t>
  </si>
  <si>
    <t>RSS1406245</t>
  </si>
  <si>
    <t>TOR1405041</t>
  </si>
  <si>
    <t>TOR14050413</t>
  </si>
  <si>
    <t>TOR14050417</t>
  </si>
  <si>
    <t>TOR14050421</t>
  </si>
  <si>
    <t>TOR14050425</t>
  </si>
  <si>
    <t>TOR14050429</t>
  </si>
  <si>
    <t>TOR14050433</t>
  </si>
  <si>
    <t>TOR14050437</t>
  </si>
  <si>
    <t>TOR14050441</t>
  </si>
  <si>
    <t>TOR14050445</t>
  </si>
  <si>
    <t>TOR14050449</t>
  </si>
  <si>
    <t>TOR1405045</t>
  </si>
  <si>
    <t>TOR1405049</t>
  </si>
  <si>
    <t>WCS1406231</t>
  </si>
  <si>
    <t>WCS14062313</t>
  </si>
  <si>
    <t>WCS1406235</t>
  </si>
  <si>
    <t>WCS1406239</t>
  </si>
  <si>
    <t>ZL1404181</t>
  </si>
  <si>
    <t>replicate</t>
  </si>
  <si>
    <t>bat metagenome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</si>
</sst>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b/>
      <sz val="14"/>
      <color rgb="FF000000"/>
      <name val="Times New Roman"/>
      <family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2">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0" fontId="0" fillId="3" borderId="0" xfId="0" applyFill="1"/>
    <xf numFmtId="49" fontId="0" fillId="3" borderId="0" xfId="0" applyNumberFormat="1" applyFill="1"/>
    <xf numFmtId="0" fontId="4" fillId="3" borderId="2" xfId="0" applyFont="1" applyFill="1" applyBorder="1" applyAlignment="1">
      <alignment horizontal="centerContinuous" vertical="center"/>
    </xf>
    <xf numFmtId="0" fontId="9" fillId="0" borderId="0" xfId="0" applyFont="1"/>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78"/>
  <sheetViews>
    <sheetView tabSelected="1" workbookViewId="0">
      <selection activeCell="C13" sqref="C13"/>
    </sheetView>
  </sheetViews>
  <sheetFormatPr defaultRowHeight="14.5"/>
  <cols>
    <col min="1" max="2" width="14.7265625" style="1" customWidth="1"/>
    <col min="3" max="3" width="22.7265625" style="1" customWidth="1"/>
    <col min="4" max="4" width="11.7265625" style="1" customWidth="1"/>
    <col min="5" max="7" width="18.7265625" style="1" customWidth="1"/>
    <col min="8" max="8" width="13.7265625" style="1" customWidth="1"/>
    <col min="9" max="9" width="15.7265625" style="1" customWidth="1"/>
    <col min="10" max="10" width="7.7265625" style="1" customWidth="1"/>
    <col min="11" max="12" width="10.7265625" style="1" customWidth="1"/>
    <col min="13" max="13" width="21.7265625" style="1" customWidth="1"/>
    <col min="14" max="14" width="7.7265625" style="1" customWidth="1"/>
    <col min="15" max="15" width="6.7265625" style="1" customWidth="1"/>
    <col min="16" max="16" width="11.7265625" style="1" customWidth="1"/>
    <col min="17" max="17" width="10.7265625" style="1" customWidth="1"/>
    <col min="18" max="18" width="24.7265625" style="1" customWidth="1"/>
    <col min="19" max="19" width="23.7265625" style="1" customWidth="1"/>
    <col min="20" max="21" width="19.7265625" style="1" customWidth="1"/>
    <col min="22" max="22" width="16.7265625" style="1" customWidth="1"/>
    <col min="23" max="23" width="12.7265625" style="1" customWidth="1"/>
    <col min="24" max="24" width="11.7265625" style="1" customWidth="1"/>
    <col min="25" max="25" width="14.7265625" style="1" customWidth="1"/>
    <col min="26" max="26" width="15.7265625" style="1" customWidth="1"/>
    <col min="27" max="27" width="26.7265625" style="1" customWidth="1"/>
    <col min="28" max="28" width="15.7265625" style="1" customWidth="1"/>
    <col min="29" max="29" width="18.7265625" style="1" customWidth="1"/>
    <col min="30" max="30" width="13.7265625" style="1" customWidth="1"/>
    <col min="31" max="32" width="26.7265625" style="1" customWidth="1"/>
    <col min="33" max="33" width="16.7265625" style="1" customWidth="1"/>
    <col min="34" max="34" width="13.7265625" style="1" customWidth="1"/>
    <col min="35" max="35" width="17.7265625" style="1" customWidth="1"/>
    <col min="36" max="36" width="16.7265625" style="1" customWidth="1"/>
    <col min="37" max="37" width="10.7265625" style="1" customWidth="1"/>
    <col min="38" max="38" width="12.7265625" style="1" customWidth="1"/>
    <col min="39" max="39" width="17.7265625" style="1" customWidth="1"/>
    <col min="40" max="40" width="16.7265625" style="1" customWidth="1"/>
    <col min="41" max="41" width="12.7265625" style="1" customWidth="1"/>
    <col min="42" max="42" width="21.7265625" style="1" customWidth="1"/>
    <col min="43" max="43" width="15.7265625" style="1" customWidth="1"/>
    <col min="44" max="44" width="18.7265625" style="1" customWidth="1"/>
    <col min="45" max="45" width="12.7265625" style="1" customWidth="1"/>
    <col min="46" max="46" width="17.7265625" style="1" customWidth="1"/>
    <col min="47" max="47" width="16.7265625" style="1" customWidth="1"/>
    <col min="48" max="48" width="15.7265625" style="1" customWidth="1"/>
    <col min="49" max="49" width="14.7265625" style="1" customWidth="1"/>
    <col min="50" max="50" width="15.7265625" style="1" customWidth="1"/>
    <col min="51" max="51" width="21.7265625" style="1" customWidth="1"/>
    <col min="52" max="52" width="18.7265625" style="1" customWidth="1"/>
    <col min="53" max="53" width="15.7265625" style="1" customWidth="1"/>
    <col min="54" max="54" width="11.7265625" style="1" customWidth="1"/>
    <col min="55" max="56" width="16.7265625" style="1" customWidth="1"/>
    <col min="57" max="57" width="17.7265625" style="1" customWidth="1"/>
    <col min="58" max="58" width="11.7265625" style="1" customWidth="1"/>
    <col min="59" max="59" width="20.7265625" style="1" customWidth="1"/>
    <col min="60" max="60" width="6.7265625" style="1" customWidth="1"/>
    <col min="61" max="61" width="13.7265625" style="1" customWidth="1"/>
  </cols>
  <sheetData>
    <row r="1" spans="1:62" s="2" customFormat="1">
      <c r="A1" s="2" t="s">
        <v>0</v>
      </c>
    </row>
    <row r="2" spans="1:62" s="3" customFormat="1" ht="12.5">
      <c r="A2" s="3" t="s">
        <v>1</v>
      </c>
    </row>
    <row r="3" spans="1:62" s="4" customFormat="1" ht="12.5">
      <c r="A3" s="4" t="s">
        <v>2</v>
      </c>
    </row>
    <row r="4" spans="1:62" s="2" customFormat="1">
      <c r="A4" s="2" t="s">
        <v>3</v>
      </c>
    </row>
    <row r="5" spans="1:62" s="2" customFormat="1">
      <c r="A5" s="2" t="s">
        <v>4</v>
      </c>
    </row>
    <row r="6" spans="1:62" s="2" customFormat="1">
      <c r="A6" s="2" t="s">
        <v>5</v>
      </c>
    </row>
    <row r="7" spans="1:62" s="5" customFormat="1">
      <c r="A7" s="5" t="s">
        <v>6</v>
      </c>
    </row>
    <row r="8" spans="1:62" s="2" customFormat="1">
      <c r="A8" s="2" t="s">
        <v>7</v>
      </c>
    </row>
    <row r="9" spans="1:62" s="2" customFormat="1">
      <c r="A9" s="2" t="s">
        <v>8</v>
      </c>
    </row>
    <row r="10" spans="1:62" s="2" customFormat="1">
      <c r="A10" s="2" t="s">
        <v>9</v>
      </c>
    </row>
    <row r="11" spans="1:62" s="2" customFormat="1">
      <c r="A11" s="2" t="s">
        <v>10</v>
      </c>
    </row>
    <row r="12" spans="1:62">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10" t="s">
        <v>269</v>
      </c>
    </row>
    <row r="13" spans="1:62" ht="17.5">
      <c r="A13" t="s">
        <v>72</v>
      </c>
      <c r="C13" s="11"/>
      <c r="D13" s="1" t="s">
        <v>270</v>
      </c>
      <c r="E13" s="1" t="s">
        <v>74</v>
      </c>
      <c r="F13" s="1" t="s">
        <v>75</v>
      </c>
      <c r="G13" s="1" t="s">
        <v>76</v>
      </c>
      <c r="H13" s="1" t="s">
        <v>77</v>
      </c>
      <c r="I13" s="1" t="s">
        <v>78</v>
      </c>
      <c r="J13" t="s">
        <v>73</v>
      </c>
      <c r="K13" s="1" t="s">
        <v>79</v>
      </c>
      <c r="L13"/>
      <c r="M13"/>
      <c r="BJ13">
        <v>1</v>
      </c>
    </row>
    <row r="14" spans="1:62">
      <c r="A14" t="s">
        <v>80</v>
      </c>
      <c r="D14" s="1" t="s">
        <v>270</v>
      </c>
      <c r="E14" s="1" t="s">
        <v>82</v>
      </c>
      <c r="F14" s="1" t="s">
        <v>75</v>
      </c>
      <c r="G14" s="1" t="s">
        <v>76</v>
      </c>
      <c r="H14" s="1" t="s">
        <v>77</v>
      </c>
      <c r="I14" s="1" t="s">
        <v>78</v>
      </c>
      <c r="J14" t="s">
        <v>81</v>
      </c>
      <c r="K14" s="1" t="s">
        <v>79</v>
      </c>
      <c r="L14"/>
      <c r="M14"/>
      <c r="BJ14">
        <v>2</v>
      </c>
    </row>
    <row r="15" spans="1:62">
      <c r="A15" t="s">
        <v>83</v>
      </c>
      <c r="D15" s="1" t="s">
        <v>270</v>
      </c>
      <c r="E15" s="1" t="s">
        <v>82</v>
      </c>
      <c r="F15" s="1" t="s">
        <v>75</v>
      </c>
      <c r="G15" s="1" t="s">
        <v>76</v>
      </c>
      <c r="H15" s="1" t="s">
        <v>77</v>
      </c>
      <c r="I15" s="1" t="s">
        <v>78</v>
      </c>
      <c r="J15" t="s">
        <v>81</v>
      </c>
      <c r="K15" s="1" t="s">
        <v>79</v>
      </c>
      <c r="L15"/>
      <c r="M15"/>
      <c r="BJ15">
        <v>3</v>
      </c>
    </row>
    <row r="16" spans="1:62">
      <c r="A16" t="s">
        <v>84</v>
      </c>
      <c r="D16" s="1" t="s">
        <v>270</v>
      </c>
      <c r="E16" s="1" t="s">
        <v>74</v>
      </c>
      <c r="F16" s="1" t="s">
        <v>75</v>
      </c>
      <c r="G16" s="1" t="s">
        <v>76</v>
      </c>
      <c r="H16" s="1" t="s">
        <v>77</v>
      </c>
      <c r="I16" s="1" t="s">
        <v>78</v>
      </c>
      <c r="J16" t="s">
        <v>81</v>
      </c>
      <c r="K16" s="1" t="s">
        <v>79</v>
      </c>
      <c r="L16"/>
      <c r="M16"/>
      <c r="BJ16">
        <v>4</v>
      </c>
    </row>
    <row r="17" spans="1:62">
      <c r="A17" t="s">
        <v>85</v>
      </c>
      <c r="D17" s="1" t="s">
        <v>270</v>
      </c>
      <c r="E17" s="1" t="s">
        <v>86</v>
      </c>
      <c r="F17" s="1" t="s">
        <v>75</v>
      </c>
      <c r="G17" s="1" t="s">
        <v>76</v>
      </c>
      <c r="H17" s="1" t="s">
        <v>77</v>
      </c>
      <c r="I17" s="1" t="s">
        <v>78</v>
      </c>
      <c r="J17" t="s">
        <v>73</v>
      </c>
      <c r="K17" s="1" t="s">
        <v>79</v>
      </c>
      <c r="L17"/>
      <c r="M17"/>
      <c r="BJ17">
        <v>5</v>
      </c>
    </row>
    <row r="18" spans="1:62">
      <c r="A18" t="s">
        <v>87</v>
      </c>
      <c r="D18" s="1" t="s">
        <v>270</v>
      </c>
      <c r="E18" s="1" t="s">
        <v>82</v>
      </c>
      <c r="F18" s="1" t="s">
        <v>75</v>
      </c>
      <c r="G18" s="1" t="s">
        <v>76</v>
      </c>
      <c r="H18" s="1" t="s">
        <v>77</v>
      </c>
      <c r="I18" s="1" t="s">
        <v>78</v>
      </c>
      <c r="J18" t="s">
        <v>81</v>
      </c>
      <c r="K18" s="1" t="s">
        <v>79</v>
      </c>
      <c r="L18"/>
      <c r="M18"/>
      <c r="BJ18">
        <v>6</v>
      </c>
    </row>
    <row r="19" spans="1:62">
      <c r="A19" t="s">
        <v>88</v>
      </c>
      <c r="D19" s="1" t="s">
        <v>270</v>
      </c>
      <c r="E19" s="1" t="s">
        <v>89</v>
      </c>
      <c r="F19" s="1" t="s">
        <v>75</v>
      </c>
      <c r="G19" s="1" t="s">
        <v>76</v>
      </c>
      <c r="H19" s="1" t="s">
        <v>77</v>
      </c>
      <c r="I19" s="1" t="s">
        <v>78</v>
      </c>
      <c r="J19" t="s">
        <v>73</v>
      </c>
      <c r="K19" s="1" t="s">
        <v>79</v>
      </c>
      <c r="L19"/>
      <c r="M19"/>
      <c r="BJ19">
        <v>7</v>
      </c>
    </row>
    <row r="20" spans="1:62">
      <c r="A20" t="s">
        <v>90</v>
      </c>
      <c r="D20" s="1" t="s">
        <v>270</v>
      </c>
      <c r="E20" s="1" t="s">
        <v>89</v>
      </c>
      <c r="F20" s="1" t="s">
        <v>75</v>
      </c>
      <c r="G20" s="1" t="s">
        <v>76</v>
      </c>
      <c r="H20" s="1" t="s">
        <v>77</v>
      </c>
      <c r="I20" s="1" t="s">
        <v>78</v>
      </c>
      <c r="J20" t="s">
        <v>81</v>
      </c>
      <c r="K20" s="1" t="s">
        <v>79</v>
      </c>
      <c r="L20"/>
      <c r="M20"/>
      <c r="BJ20">
        <v>8</v>
      </c>
    </row>
    <row r="21" spans="1:62">
      <c r="A21" t="s">
        <v>91</v>
      </c>
      <c r="D21" s="1" t="s">
        <v>270</v>
      </c>
      <c r="E21" s="1" t="s">
        <v>89</v>
      </c>
      <c r="F21" s="1" t="s">
        <v>75</v>
      </c>
      <c r="G21" s="1" t="s">
        <v>76</v>
      </c>
      <c r="H21" s="1" t="s">
        <v>77</v>
      </c>
      <c r="I21" s="1" t="s">
        <v>78</v>
      </c>
      <c r="J21" t="s">
        <v>73</v>
      </c>
      <c r="K21" s="1" t="s">
        <v>79</v>
      </c>
      <c r="L21"/>
      <c r="M21"/>
      <c r="BJ21">
        <v>9</v>
      </c>
    </row>
    <row r="22" spans="1:62">
      <c r="A22" t="s">
        <v>92</v>
      </c>
      <c r="D22" s="1" t="s">
        <v>270</v>
      </c>
      <c r="E22" s="1" t="s">
        <v>89</v>
      </c>
      <c r="F22" s="1" t="s">
        <v>75</v>
      </c>
      <c r="G22" s="1" t="s">
        <v>76</v>
      </c>
      <c r="H22" s="1" t="s">
        <v>77</v>
      </c>
      <c r="I22" s="1" t="s">
        <v>78</v>
      </c>
      <c r="J22" t="s">
        <v>81</v>
      </c>
      <c r="K22" s="1" t="s">
        <v>79</v>
      </c>
      <c r="L22"/>
      <c r="M22"/>
      <c r="BJ22">
        <v>10</v>
      </c>
    </row>
    <row r="23" spans="1:62">
      <c r="A23" t="s">
        <v>93</v>
      </c>
      <c r="D23" s="1" t="s">
        <v>270</v>
      </c>
      <c r="E23" s="1" t="s">
        <v>89</v>
      </c>
      <c r="F23" s="1" t="s">
        <v>75</v>
      </c>
      <c r="G23" s="1" t="s">
        <v>76</v>
      </c>
      <c r="H23" s="1" t="s">
        <v>77</v>
      </c>
      <c r="I23" s="1" t="s">
        <v>78</v>
      </c>
      <c r="J23" t="s">
        <v>73</v>
      </c>
      <c r="K23" s="1" t="s">
        <v>79</v>
      </c>
      <c r="L23"/>
      <c r="M23"/>
      <c r="BJ23">
        <v>11</v>
      </c>
    </row>
    <row r="24" spans="1:62">
      <c r="A24" t="s">
        <v>94</v>
      </c>
      <c r="D24" s="1" t="s">
        <v>270</v>
      </c>
      <c r="E24" s="1" t="s">
        <v>89</v>
      </c>
      <c r="F24" s="1" t="s">
        <v>75</v>
      </c>
      <c r="G24" s="1" t="s">
        <v>76</v>
      </c>
      <c r="H24" s="1" t="s">
        <v>77</v>
      </c>
      <c r="I24" s="1" t="s">
        <v>78</v>
      </c>
      <c r="J24" t="s">
        <v>95</v>
      </c>
      <c r="K24" s="1" t="s">
        <v>79</v>
      </c>
      <c r="L24"/>
      <c r="M24"/>
      <c r="BJ24">
        <v>12</v>
      </c>
    </row>
    <row r="25" spans="1:62">
      <c r="A25" t="s">
        <v>96</v>
      </c>
      <c r="D25" s="1" t="s">
        <v>270</v>
      </c>
      <c r="E25" s="1" t="s">
        <v>89</v>
      </c>
      <c r="F25" s="1" t="s">
        <v>75</v>
      </c>
      <c r="G25" s="1" t="s">
        <v>76</v>
      </c>
      <c r="H25" s="1" t="s">
        <v>77</v>
      </c>
      <c r="I25" s="1" t="s">
        <v>78</v>
      </c>
      <c r="J25" t="s">
        <v>95</v>
      </c>
      <c r="K25" s="1" t="s">
        <v>79</v>
      </c>
      <c r="L25"/>
      <c r="M25"/>
      <c r="BJ25">
        <v>13</v>
      </c>
    </row>
    <row r="26" spans="1:62">
      <c r="A26" t="s">
        <v>97</v>
      </c>
      <c r="D26" s="1" t="s">
        <v>270</v>
      </c>
      <c r="E26" s="1" t="s">
        <v>89</v>
      </c>
      <c r="F26" s="1" t="s">
        <v>75</v>
      </c>
      <c r="G26" s="1" t="s">
        <v>76</v>
      </c>
      <c r="H26" s="1" t="s">
        <v>77</v>
      </c>
      <c r="I26" s="1" t="s">
        <v>78</v>
      </c>
      <c r="J26" t="s">
        <v>95</v>
      </c>
      <c r="K26" s="1" t="s">
        <v>79</v>
      </c>
      <c r="L26"/>
      <c r="M26"/>
      <c r="BJ26">
        <v>14</v>
      </c>
    </row>
    <row r="27" spans="1:62">
      <c r="A27" t="s">
        <v>98</v>
      </c>
      <c r="D27" s="1" t="s">
        <v>270</v>
      </c>
      <c r="E27" s="1" t="s">
        <v>89</v>
      </c>
      <c r="F27" s="1" t="s">
        <v>75</v>
      </c>
      <c r="G27" s="1" t="s">
        <v>76</v>
      </c>
      <c r="H27" s="1" t="s">
        <v>77</v>
      </c>
      <c r="I27" s="1" t="s">
        <v>78</v>
      </c>
      <c r="J27" t="s">
        <v>95</v>
      </c>
      <c r="K27" s="1" t="s">
        <v>79</v>
      </c>
      <c r="L27"/>
      <c r="M27"/>
      <c r="BJ27">
        <v>15</v>
      </c>
    </row>
    <row r="28" spans="1:62">
      <c r="A28" t="s">
        <v>99</v>
      </c>
      <c r="D28" s="1" t="s">
        <v>270</v>
      </c>
      <c r="E28" s="1" t="s">
        <v>89</v>
      </c>
      <c r="F28" s="1" t="s">
        <v>75</v>
      </c>
      <c r="G28" s="1" t="s">
        <v>76</v>
      </c>
      <c r="H28" s="1" t="s">
        <v>77</v>
      </c>
      <c r="I28" s="1" t="s">
        <v>78</v>
      </c>
      <c r="J28" t="s">
        <v>100</v>
      </c>
      <c r="K28" s="1" t="s">
        <v>79</v>
      </c>
      <c r="L28"/>
      <c r="M28"/>
      <c r="BJ28">
        <v>16</v>
      </c>
    </row>
    <row r="29" spans="1:62">
      <c r="A29" t="s">
        <v>101</v>
      </c>
      <c r="D29" s="1" t="s">
        <v>270</v>
      </c>
      <c r="E29" s="1" t="s">
        <v>82</v>
      </c>
      <c r="F29" s="1" t="s">
        <v>75</v>
      </c>
      <c r="G29" s="1" t="s">
        <v>76</v>
      </c>
      <c r="H29" s="1" t="s">
        <v>77</v>
      </c>
      <c r="I29" s="1" t="s">
        <v>78</v>
      </c>
      <c r="J29" t="s">
        <v>102</v>
      </c>
      <c r="K29" s="1" t="s">
        <v>79</v>
      </c>
      <c r="L29"/>
      <c r="M29"/>
      <c r="BJ29">
        <v>17</v>
      </c>
    </row>
    <row r="30" spans="1:62">
      <c r="A30" t="s">
        <v>103</v>
      </c>
      <c r="D30" s="1" t="s">
        <v>270</v>
      </c>
      <c r="E30" s="1" t="s">
        <v>74</v>
      </c>
      <c r="F30" s="1" t="s">
        <v>75</v>
      </c>
      <c r="G30" s="1" t="s">
        <v>76</v>
      </c>
      <c r="H30" s="1" t="s">
        <v>77</v>
      </c>
      <c r="I30" s="1" t="s">
        <v>78</v>
      </c>
      <c r="J30" t="s">
        <v>102</v>
      </c>
      <c r="K30" s="1" t="s">
        <v>79</v>
      </c>
      <c r="L30"/>
      <c r="M30"/>
      <c r="BJ30">
        <v>18</v>
      </c>
    </row>
    <row r="31" spans="1:62">
      <c r="A31" t="s">
        <v>104</v>
      </c>
      <c r="D31" s="1" t="s">
        <v>270</v>
      </c>
      <c r="E31" s="1" t="s">
        <v>74</v>
      </c>
      <c r="F31" s="1" t="s">
        <v>75</v>
      </c>
      <c r="G31" s="1" t="s">
        <v>76</v>
      </c>
      <c r="H31" s="1" t="s">
        <v>77</v>
      </c>
      <c r="I31" s="1" t="s">
        <v>78</v>
      </c>
      <c r="J31" t="s">
        <v>95</v>
      </c>
      <c r="K31" s="1" t="s">
        <v>79</v>
      </c>
      <c r="L31"/>
      <c r="M31"/>
      <c r="BJ31">
        <v>19</v>
      </c>
    </row>
    <row r="32" spans="1:62">
      <c r="A32" t="s">
        <v>105</v>
      </c>
      <c r="D32" s="1" t="s">
        <v>270</v>
      </c>
      <c r="E32" s="1" t="s">
        <v>82</v>
      </c>
      <c r="F32" s="1" t="s">
        <v>75</v>
      </c>
      <c r="G32" s="1" t="s">
        <v>76</v>
      </c>
      <c r="H32" s="1" t="s">
        <v>77</v>
      </c>
      <c r="I32" s="1" t="s">
        <v>78</v>
      </c>
      <c r="J32" t="s">
        <v>102</v>
      </c>
      <c r="K32" s="1" t="s">
        <v>79</v>
      </c>
      <c r="L32"/>
      <c r="M32"/>
      <c r="BJ32">
        <v>20</v>
      </c>
    </row>
    <row r="33" spans="1:62">
      <c r="A33" t="s">
        <v>106</v>
      </c>
      <c r="D33" s="1" t="s">
        <v>270</v>
      </c>
      <c r="E33" s="1" t="s">
        <v>82</v>
      </c>
      <c r="F33" s="1" t="s">
        <v>75</v>
      </c>
      <c r="G33" s="1" t="s">
        <v>76</v>
      </c>
      <c r="H33" s="1" t="s">
        <v>77</v>
      </c>
      <c r="I33" s="1" t="s">
        <v>78</v>
      </c>
      <c r="J33" t="s">
        <v>100</v>
      </c>
      <c r="K33" s="1" t="s">
        <v>107</v>
      </c>
      <c r="L33"/>
      <c r="M33"/>
      <c r="BJ33">
        <v>21</v>
      </c>
    </row>
    <row r="34" spans="1:62">
      <c r="A34" t="s">
        <v>108</v>
      </c>
      <c r="D34" s="1" t="s">
        <v>270</v>
      </c>
      <c r="E34" s="1" t="s">
        <v>82</v>
      </c>
      <c r="F34" s="1" t="s">
        <v>75</v>
      </c>
      <c r="G34" s="1" t="s">
        <v>76</v>
      </c>
      <c r="H34" s="1" t="s">
        <v>77</v>
      </c>
      <c r="I34" s="1" t="s">
        <v>78</v>
      </c>
      <c r="J34" t="s">
        <v>100</v>
      </c>
      <c r="K34" s="1" t="s">
        <v>107</v>
      </c>
      <c r="L34"/>
      <c r="M34"/>
      <c r="BJ34">
        <v>22</v>
      </c>
    </row>
    <row r="35" spans="1:62">
      <c r="A35" t="s">
        <v>109</v>
      </c>
      <c r="D35" s="1" t="s">
        <v>270</v>
      </c>
      <c r="E35" s="1" t="s">
        <v>110</v>
      </c>
      <c r="F35" s="1" t="s">
        <v>75</v>
      </c>
      <c r="G35" s="1" t="s">
        <v>76</v>
      </c>
      <c r="H35" s="1" t="s">
        <v>77</v>
      </c>
      <c r="I35" s="1" t="s">
        <v>78</v>
      </c>
      <c r="J35" t="s">
        <v>100</v>
      </c>
      <c r="K35" s="1" t="s">
        <v>107</v>
      </c>
      <c r="L35"/>
      <c r="M35"/>
      <c r="BJ35">
        <v>23</v>
      </c>
    </row>
    <row r="36" spans="1:62">
      <c r="A36" t="s">
        <v>111</v>
      </c>
      <c r="D36" s="1" t="s">
        <v>270</v>
      </c>
      <c r="E36" s="1" t="s">
        <v>110</v>
      </c>
      <c r="F36" s="1" t="s">
        <v>75</v>
      </c>
      <c r="G36" s="1" t="s">
        <v>76</v>
      </c>
      <c r="H36" s="1" t="s">
        <v>77</v>
      </c>
      <c r="I36" s="1" t="s">
        <v>78</v>
      </c>
      <c r="J36" t="s">
        <v>100</v>
      </c>
      <c r="K36" s="1" t="s">
        <v>107</v>
      </c>
      <c r="L36"/>
      <c r="M36"/>
      <c r="BJ36">
        <v>24</v>
      </c>
    </row>
    <row r="37" spans="1:62">
      <c r="A37" t="s">
        <v>112</v>
      </c>
      <c r="D37" s="1" t="s">
        <v>270</v>
      </c>
      <c r="E37" s="1" t="s">
        <v>110</v>
      </c>
      <c r="F37" s="1" t="s">
        <v>75</v>
      </c>
      <c r="G37" s="1" t="s">
        <v>76</v>
      </c>
      <c r="H37" s="1" t="s">
        <v>77</v>
      </c>
      <c r="I37" s="1" t="s">
        <v>78</v>
      </c>
      <c r="J37" t="s">
        <v>113</v>
      </c>
      <c r="K37" s="1" t="s">
        <v>107</v>
      </c>
      <c r="L37"/>
      <c r="M37"/>
      <c r="BJ37">
        <v>25</v>
      </c>
    </row>
    <row r="38" spans="1:62">
      <c r="A38" t="s">
        <v>114</v>
      </c>
      <c r="D38" s="1" t="s">
        <v>270</v>
      </c>
      <c r="E38" s="1" t="s">
        <v>110</v>
      </c>
      <c r="F38" s="1" t="s">
        <v>75</v>
      </c>
      <c r="G38" s="1" t="s">
        <v>76</v>
      </c>
      <c r="H38" s="1" t="s">
        <v>77</v>
      </c>
      <c r="I38" s="1" t="s">
        <v>78</v>
      </c>
      <c r="J38" t="s">
        <v>100</v>
      </c>
      <c r="K38" s="1" t="s">
        <v>107</v>
      </c>
      <c r="L38"/>
      <c r="M38"/>
      <c r="BJ38">
        <v>26</v>
      </c>
    </row>
    <row r="39" spans="1:62">
      <c r="A39" t="s">
        <v>115</v>
      </c>
      <c r="D39" s="1" t="s">
        <v>270</v>
      </c>
      <c r="E39" s="1" t="s">
        <v>110</v>
      </c>
      <c r="F39" s="1" t="s">
        <v>75</v>
      </c>
      <c r="G39" s="1" t="s">
        <v>76</v>
      </c>
      <c r="H39" s="1" t="s">
        <v>77</v>
      </c>
      <c r="I39" s="1" t="s">
        <v>78</v>
      </c>
      <c r="J39" t="s">
        <v>100</v>
      </c>
      <c r="K39" s="1" t="s">
        <v>107</v>
      </c>
      <c r="L39"/>
      <c r="M39"/>
      <c r="BJ39">
        <v>27</v>
      </c>
    </row>
    <row r="40" spans="1:62">
      <c r="A40" t="s">
        <v>116</v>
      </c>
      <c r="D40" s="1" t="s">
        <v>270</v>
      </c>
      <c r="E40" s="1" t="s">
        <v>110</v>
      </c>
      <c r="F40" s="1" t="s">
        <v>75</v>
      </c>
      <c r="G40" s="1" t="s">
        <v>76</v>
      </c>
      <c r="H40" s="1" t="s">
        <v>77</v>
      </c>
      <c r="I40" s="1" t="s">
        <v>78</v>
      </c>
      <c r="J40" t="s">
        <v>100</v>
      </c>
      <c r="K40" s="1" t="s">
        <v>107</v>
      </c>
      <c r="L40"/>
      <c r="M40"/>
      <c r="BJ40">
        <v>28</v>
      </c>
    </row>
    <row r="41" spans="1:62">
      <c r="A41" t="s">
        <v>117</v>
      </c>
      <c r="D41" s="1" t="s">
        <v>270</v>
      </c>
      <c r="E41" s="1" t="s">
        <v>118</v>
      </c>
      <c r="F41" s="1" t="s">
        <v>75</v>
      </c>
      <c r="G41" s="1" t="s">
        <v>76</v>
      </c>
      <c r="H41" s="1" t="s">
        <v>77</v>
      </c>
      <c r="I41" s="1" t="s">
        <v>78</v>
      </c>
      <c r="J41" t="s">
        <v>100</v>
      </c>
      <c r="K41" s="1" t="s">
        <v>107</v>
      </c>
      <c r="L41"/>
      <c r="M41"/>
      <c r="BJ41">
        <v>29</v>
      </c>
    </row>
    <row r="42" spans="1:62">
      <c r="A42" t="s">
        <v>119</v>
      </c>
      <c r="D42" s="1" t="s">
        <v>270</v>
      </c>
      <c r="E42" s="1" t="s">
        <v>118</v>
      </c>
      <c r="F42" s="1" t="s">
        <v>75</v>
      </c>
      <c r="G42" s="1" t="s">
        <v>76</v>
      </c>
      <c r="H42" s="1" t="s">
        <v>77</v>
      </c>
      <c r="I42" s="1" t="s">
        <v>78</v>
      </c>
      <c r="J42" t="s">
        <v>100</v>
      </c>
      <c r="K42" s="1" t="s">
        <v>107</v>
      </c>
      <c r="L42"/>
      <c r="M42"/>
      <c r="BJ42">
        <v>30</v>
      </c>
    </row>
    <row r="43" spans="1:62">
      <c r="A43" t="s">
        <v>120</v>
      </c>
      <c r="D43" s="1" t="s">
        <v>270</v>
      </c>
      <c r="E43" s="1" t="s">
        <v>118</v>
      </c>
      <c r="F43" s="1" t="s">
        <v>75</v>
      </c>
      <c r="G43" s="1" t="s">
        <v>76</v>
      </c>
      <c r="H43" s="1" t="s">
        <v>77</v>
      </c>
      <c r="I43" s="1" t="s">
        <v>78</v>
      </c>
      <c r="J43" t="s">
        <v>100</v>
      </c>
      <c r="K43" s="1" t="s">
        <v>107</v>
      </c>
      <c r="L43"/>
      <c r="M43"/>
      <c r="BJ43">
        <v>31</v>
      </c>
    </row>
    <row r="44" spans="1:62">
      <c r="A44" t="s">
        <v>121</v>
      </c>
      <c r="D44" s="1" t="s">
        <v>270</v>
      </c>
      <c r="E44" s="1" t="s">
        <v>118</v>
      </c>
      <c r="F44" s="1" t="s">
        <v>75</v>
      </c>
      <c r="G44" s="1" t="s">
        <v>76</v>
      </c>
      <c r="H44" s="1" t="s">
        <v>77</v>
      </c>
      <c r="I44" s="1" t="s">
        <v>78</v>
      </c>
      <c r="J44" t="s">
        <v>100</v>
      </c>
      <c r="K44" s="1" t="s">
        <v>107</v>
      </c>
      <c r="L44"/>
      <c r="M44"/>
      <c r="BJ44">
        <v>32</v>
      </c>
    </row>
    <row r="45" spans="1:62">
      <c r="A45" t="s">
        <v>122</v>
      </c>
      <c r="D45" s="1" t="s">
        <v>270</v>
      </c>
      <c r="E45" s="1" t="s">
        <v>118</v>
      </c>
      <c r="F45" s="1" t="s">
        <v>75</v>
      </c>
      <c r="G45" s="1" t="s">
        <v>76</v>
      </c>
      <c r="H45" s="1" t="s">
        <v>77</v>
      </c>
      <c r="I45" s="1" t="s">
        <v>78</v>
      </c>
      <c r="J45" t="s">
        <v>123</v>
      </c>
      <c r="K45" s="1" t="s">
        <v>107</v>
      </c>
      <c r="L45"/>
      <c r="M45"/>
      <c r="BJ45">
        <v>33</v>
      </c>
    </row>
    <row r="46" spans="1:62">
      <c r="A46" t="s">
        <v>124</v>
      </c>
      <c r="D46" s="1" t="s">
        <v>270</v>
      </c>
      <c r="E46" s="1" t="s">
        <v>118</v>
      </c>
      <c r="F46" s="1" t="s">
        <v>75</v>
      </c>
      <c r="G46" s="1" t="s">
        <v>76</v>
      </c>
      <c r="H46" s="1" t="s">
        <v>77</v>
      </c>
      <c r="I46" s="1" t="s">
        <v>78</v>
      </c>
      <c r="J46" t="s">
        <v>125</v>
      </c>
      <c r="K46" s="1" t="s">
        <v>107</v>
      </c>
      <c r="L46"/>
      <c r="M46"/>
      <c r="BJ46">
        <v>34</v>
      </c>
    </row>
    <row r="47" spans="1:62">
      <c r="A47" t="s">
        <v>126</v>
      </c>
      <c r="D47" s="1" t="s">
        <v>270</v>
      </c>
      <c r="E47" s="1" t="s">
        <v>118</v>
      </c>
      <c r="F47" s="1" t="s">
        <v>75</v>
      </c>
      <c r="G47" s="1" t="s">
        <v>76</v>
      </c>
      <c r="H47" s="1" t="s">
        <v>77</v>
      </c>
      <c r="I47" s="1" t="s">
        <v>78</v>
      </c>
      <c r="J47" t="s">
        <v>127</v>
      </c>
      <c r="K47" s="1" t="s">
        <v>107</v>
      </c>
      <c r="L47"/>
      <c r="M47"/>
      <c r="BJ47">
        <v>35</v>
      </c>
    </row>
    <row r="48" spans="1:62">
      <c r="A48" t="s">
        <v>128</v>
      </c>
      <c r="D48" s="1" t="s">
        <v>270</v>
      </c>
      <c r="E48" s="1" t="s">
        <v>118</v>
      </c>
      <c r="F48" s="1" t="s">
        <v>75</v>
      </c>
      <c r="G48" s="1" t="s">
        <v>76</v>
      </c>
      <c r="H48" s="1" t="s">
        <v>77</v>
      </c>
      <c r="I48" s="1" t="s">
        <v>78</v>
      </c>
      <c r="J48" t="s">
        <v>127</v>
      </c>
      <c r="K48" s="1" t="s">
        <v>107</v>
      </c>
      <c r="L48"/>
      <c r="M48"/>
      <c r="BJ48">
        <v>36</v>
      </c>
    </row>
    <row r="49" spans="1:62">
      <c r="A49" t="s">
        <v>129</v>
      </c>
      <c r="D49" s="1" t="s">
        <v>270</v>
      </c>
      <c r="E49" s="1" t="s">
        <v>118</v>
      </c>
      <c r="F49" s="1" t="s">
        <v>75</v>
      </c>
      <c r="G49" s="1" t="s">
        <v>76</v>
      </c>
      <c r="H49" s="1" t="s">
        <v>77</v>
      </c>
      <c r="I49" s="1" t="s">
        <v>78</v>
      </c>
      <c r="J49" t="s">
        <v>130</v>
      </c>
      <c r="K49" s="1" t="s">
        <v>107</v>
      </c>
      <c r="L49"/>
      <c r="M49"/>
      <c r="BJ49">
        <v>37</v>
      </c>
    </row>
    <row r="50" spans="1:62">
      <c r="A50" t="s">
        <v>131</v>
      </c>
      <c r="D50" s="1" t="s">
        <v>270</v>
      </c>
      <c r="E50" s="1" t="s">
        <v>118</v>
      </c>
      <c r="F50" s="1" t="s">
        <v>75</v>
      </c>
      <c r="G50" s="1" t="s">
        <v>76</v>
      </c>
      <c r="H50" s="1" t="s">
        <v>77</v>
      </c>
      <c r="I50" s="1" t="s">
        <v>78</v>
      </c>
      <c r="J50" t="s">
        <v>123</v>
      </c>
      <c r="K50" s="1" t="s">
        <v>107</v>
      </c>
      <c r="L50"/>
      <c r="M50"/>
      <c r="BJ50">
        <v>38</v>
      </c>
    </row>
    <row r="51" spans="1:62">
      <c r="A51" t="s">
        <v>132</v>
      </c>
      <c r="D51" s="1" t="s">
        <v>270</v>
      </c>
      <c r="E51" s="1" t="s">
        <v>89</v>
      </c>
      <c r="F51" s="1" t="s">
        <v>75</v>
      </c>
      <c r="G51" s="1" t="s">
        <v>76</v>
      </c>
      <c r="H51" s="1" t="s">
        <v>77</v>
      </c>
      <c r="I51" s="1" t="s">
        <v>78</v>
      </c>
      <c r="J51" t="s">
        <v>123</v>
      </c>
      <c r="K51" s="1" t="s">
        <v>107</v>
      </c>
      <c r="L51"/>
      <c r="M51"/>
      <c r="BJ51">
        <v>39</v>
      </c>
    </row>
    <row r="52" spans="1:62">
      <c r="A52" t="s">
        <v>133</v>
      </c>
      <c r="D52" s="1" t="s">
        <v>270</v>
      </c>
      <c r="E52" s="1" t="s">
        <v>89</v>
      </c>
      <c r="F52" s="1" t="s">
        <v>75</v>
      </c>
      <c r="G52" s="1" t="s">
        <v>76</v>
      </c>
      <c r="H52" s="1" t="s">
        <v>77</v>
      </c>
      <c r="I52" s="1" t="s">
        <v>78</v>
      </c>
      <c r="J52" t="s">
        <v>81</v>
      </c>
      <c r="K52" s="1" t="s">
        <v>107</v>
      </c>
      <c r="L52"/>
      <c r="M52"/>
      <c r="BJ52">
        <v>40</v>
      </c>
    </row>
    <row r="53" spans="1:62">
      <c r="A53" t="s">
        <v>134</v>
      </c>
      <c r="D53" s="1" t="s">
        <v>270</v>
      </c>
      <c r="E53" s="1" t="s">
        <v>89</v>
      </c>
      <c r="F53" s="1" t="s">
        <v>75</v>
      </c>
      <c r="G53" s="1" t="s">
        <v>76</v>
      </c>
      <c r="H53" s="1" t="s">
        <v>77</v>
      </c>
      <c r="I53" s="1" t="s">
        <v>78</v>
      </c>
      <c r="J53" t="s">
        <v>123</v>
      </c>
      <c r="K53" s="1" t="s">
        <v>107</v>
      </c>
      <c r="L53"/>
      <c r="M53"/>
      <c r="BJ53">
        <v>41</v>
      </c>
    </row>
    <row r="54" spans="1:62">
      <c r="A54" t="s">
        <v>135</v>
      </c>
      <c r="D54" s="1" t="s">
        <v>270</v>
      </c>
      <c r="E54" s="1" t="s">
        <v>89</v>
      </c>
      <c r="F54" s="1" t="s">
        <v>75</v>
      </c>
      <c r="G54" s="1" t="s">
        <v>76</v>
      </c>
      <c r="H54" s="1" t="s">
        <v>77</v>
      </c>
      <c r="I54" s="1" t="s">
        <v>78</v>
      </c>
      <c r="J54" t="s">
        <v>127</v>
      </c>
      <c r="K54" s="1" t="s">
        <v>107</v>
      </c>
      <c r="L54"/>
      <c r="M54"/>
      <c r="BJ54">
        <v>42</v>
      </c>
    </row>
    <row r="55" spans="1:62">
      <c r="A55" t="s">
        <v>136</v>
      </c>
      <c r="D55" s="1" t="s">
        <v>270</v>
      </c>
      <c r="E55" s="1" t="s">
        <v>89</v>
      </c>
      <c r="F55" s="1" t="s">
        <v>75</v>
      </c>
      <c r="G55" s="1" t="s">
        <v>76</v>
      </c>
      <c r="H55" s="1" t="s">
        <v>77</v>
      </c>
      <c r="I55" s="1" t="s">
        <v>78</v>
      </c>
      <c r="J55" t="s">
        <v>127</v>
      </c>
      <c r="K55" s="1" t="s">
        <v>107</v>
      </c>
      <c r="L55"/>
      <c r="M55"/>
      <c r="BJ55">
        <v>43</v>
      </c>
    </row>
    <row r="56" spans="1:62">
      <c r="A56" t="s">
        <v>137</v>
      </c>
      <c r="D56" s="1" t="s">
        <v>270</v>
      </c>
      <c r="E56" s="1" t="s">
        <v>89</v>
      </c>
      <c r="F56" s="1" t="s">
        <v>75</v>
      </c>
      <c r="G56" s="1" t="s">
        <v>76</v>
      </c>
      <c r="H56" s="1" t="s">
        <v>77</v>
      </c>
      <c r="I56" s="1" t="s">
        <v>78</v>
      </c>
      <c r="J56" t="s">
        <v>127</v>
      </c>
      <c r="K56" s="1" t="s">
        <v>107</v>
      </c>
      <c r="L56"/>
      <c r="M56"/>
      <c r="BJ56">
        <v>44</v>
      </c>
    </row>
    <row r="57" spans="1:62">
      <c r="A57" t="s">
        <v>138</v>
      </c>
      <c r="D57" s="1" t="s">
        <v>270</v>
      </c>
      <c r="E57" s="1" t="s">
        <v>89</v>
      </c>
      <c r="F57" s="1" t="s">
        <v>75</v>
      </c>
      <c r="G57" s="1" t="s">
        <v>76</v>
      </c>
      <c r="H57" s="1" t="s">
        <v>77</v>
      </c>
      <c r="I57" s="1" t="s">
        <v>78</v>
      </c>
      <c r="J57" t="s">
        <v>127</v>
      </c>
      <c r="K57" s="1" t="s">
        <v>107</v>
      </c>
      <c r="L57"/>
      <c r="M57"/>
      <c r="BJ57">
        <v>45</v>
      </c>
    </row>
    <row r="58" spans="1:62">
      <c r="A58" t="s">
        <v>139</v>
      </c>
      <c r="D58" s="1" t="s">
        <v>270</v>
      </c>
      <c r="E58" s="1" t="s">
        <v>89</v>
      </c>
      <c r="F58" s="1" t="s">
        <v>75</v>
      </c>
      <c r="G58" s="1" t="s">
        <v>76</v>
      </c>
      <c r="H58" s="1" t="s">
        <v>77</v>
      </c>
      <c r="I58" s="1" t="s">
        <v>78</v>
      </c>
      <c r="J58" t="s">
        <v>123</v>
      </c>
      <c r="K58" s="1" t="s">
        <v>107</v>
      </c>
      <c r="L58"/>
      <c r="M58"/>
      <c r="BJ58">
        <v>46</v>
      </c>
    </row>
    <row r="59" spans="1:62">
      <c r="A59" t="s">
        <v>140</v>
      </c>
      <c r="D59" s="1" t="s">
        <v>270</v>
      </c>
      <c r="E59" s="1" t="s">
        <v>89</v>
      </c>
      <c r="F59" s="1" t="s">
        <v>75</v>
      </c>
      <c r="G59" s="1" t="s">
        <v>76</v>
      </c>
      <c r="H59" s="1" t="s">
        <v>77</v>
      </c>
      <c r="I59" s="1" t="s">
        <v>78</v>
      </c>
      <c r="J59" t="s">
        <v>127</v>
      </c>
      <c r="K59" s="1" t="s">
        <v>107</v>
      </c>
      <c r="L59"/>
      <c r="M59"/>
      <c r="BJ59">
        <v>47</v>
      </c>
    </row>
    <row r="60" spans="1:62">
      <c r="A60" t="s">
        <v>141</v>
      </c>
      <c r="D60" s="1" t="s">
        <v>270</v>
      </c>
      <c r="E60" s="1" t="s">
        <v>89</v>
      </c>
      <c r="F60" s="1" t="s">
        <v>75</v>
      </c>
      <c r="G60" s="1" t="s">
        <v>76</v>
      </c>
      <c r="H60" s="1" t="s">
        <v>77</v>
      </c>
      <c r="I60" s="1" t="s">
        <v>78</v>
      </c>
      <c r="J60" t="s">
        <v>113</v>
      </c>
      <c r="K60" s="1" t="s">
        <v>107</v>
      </c>
      <c r="L60"/>
      <c r="M60"/>
      <c r="BJ60">
        <v>48</v>
      </c>
    </row>
    <row r="61" spans="1:62">
      <c r="A61" t="s">
        <v>142</v>
      </c>
      <c r="D61" s="1" t="s">
        <v>270</v>
      </c>
      <c r="E61" s="1" t="s">
        <v>89</v>
      </c>
      <c r="F61" s="1" t="s">
        <v>75</v>
      </c>
      <c r="G61" s="1" t="s">
        <v>76</v>
      </c>
      <c r="H61" s="1" t="s">
        <v>77</v>
      </c>
      <c r="I61" s="1" t="s">
        <v>78</v>
      </c>
      <c r="J61" t="s">
        <v>125</v>
      </c>
      <c r="K61" s="1" t="s">
        <v>107</v>
      </c>
      <c r="L61"/>
      <c r="M61"/>
      <c r="BJ61">
        <v>49</v>
      </c>
    </row>
    <row r="62" spans="1:62">
      <c r="A62" t="s">
        <v>143</v>
      </c>
      <c r="D62" s="1" t="s">
        <v>270</v>
      </c>
      <c r="E62" s="1" t="s">
        <v>89</v>
      </c>
      <c r="F62" s="1" t="s">
        <v>75</v>
      </c>
      <c r="G62" s="1" t="s">
        <v>76</v>
      </c>
      <c r="H62" s="1" t="s">
        <v>77</v>
      </c>
      <c r="I62" s="1" t="s">
        <v>78</v>
      </c>
      <c r="J62" t="s">
        <v>127</v>
      </c>
      <c r="K62" s="1" t="s">
        <v>107</v>
      </c>
      <c r="L62"/>
      <c r="M62"/>
      <c r="BJ62">
        <v>50</v>
      </c>
    </row>
    <row r="63" spans="1:62">
      <c r="A63" t="s">
        <v>144</v>
      </c>
      <c r="D63" s="1" t="s">
        <v>270</v>
      </c>
      <c r="E63" s="1" t="s">
        <v>89</v>
      </c>
      <c r="F63" s="1" t="s">
        <v>75</v>
      </c>
      <c r="G63" s="1" t="s">
        <v>76</v>
      </c>
      <c r="H63" s="1" t="s">
        <v>77</v>
      </c>
      <c r="I63" s="1" t="s">
        <v>78</v>
      </c>
      <c r="J63" t="s">
        <v>123</v>
      </c>
      <c r="K63" s="1" t="s">
        <v>107</v>
      </c>
      <c r="L63"/>
      <c r="M63"/>
      <c r="BJ63">
        <v>51</v>
      </c>
    </row>
    <row r="64" spans="1:62">
      <c r="A64" t="s">
        <v>145</v>
      </c>
      <c r="D64" s="1" t="s">
        <v>270</v>
      </c>
      <c r="E64" s="1" t="s">
        <v>89</v>
      </c>
      <c r="F64" s="1" t="s">
        <v>75</v>
      </c>
      <c r="G64" s="1" t="s">
        <v>76</v>
      </c>
      <c r="H64" s="1" t="s">
        <v>77</v>
      </c>
      <c r="I64" s="1" t="s">
        <v>78</v>
      </c>
      <c r="J64" t="s">
        <v>123</v>
      </c>
      <c r="K64" s="1" t="s">
        <v>107</v>
      </c>
      <c r="L64"/>
      <c r="M64"/>
      <c r="BJ64">
        <v>52</v>
      </c>
    </row>
    <row r="65" spans="1:62">
      <c r="A65" t="s">
        <v>146</v>
      </c>
      <c r="D65" s="1" t="s">
        <v>270</v>
      </c>
      <c r="E65" s="1" t="s">
        <v>89</v>
      </c>
      <c r="F65" s="1" t="s">
        <v>75</v>
      </c>
      <c r="G65" s="1" t="s">
        <v>76</v>
      </c>
      <c r="H65" s="1" t="s">
        <v>77</v>
      </c>
      <c r="I65" s="1" t="s">
        <v>78</v>
      </c>
      <c r="J65" t="s">
        <v>113</v>
      </c>
      <c r="K65" s="1" t="s">
        <v>107</v>
      </c>
      <c r="L65"/>
      <c r="M65"/>
      <c r="BJ65">
        <v>53</v>
      </c>
    </row>
    <row r="66" spans="1:62">
      <c r="A66" t="s">
        <v>147</v>
      </c>
      <c r="D66" s="1" t="s">
        <v>270</v>
      </c>
      <c r="E66" s="1" t="s">
        <v>89</v>
      </c>
      <c r="F66" s="1" t="s">
        <v>75</v>
      </c>
      <c r="G66" s="1" t="s">
        <v>76</v>
      </c>
      <c r="H66" s="1" t="s">
        <v>77</v>
      </c>
      <c r="I66" s="1" t="s">
        <v>78</v>
      </c>
      <c r="J66" t="s">
        <v>125</v>
      </c>
      <c r="K66" s="1" t="s">
        <v>107</v>
      </c>
      <c r="L66"/>
      <c r="M66"/>
      <c r="BJ66">
        <v>54</v>
      </c>
    </row>
    <row r="67" spans="1:62">
      <c r="A67" t="s">
        <v>148</v>
      </c>
      <c r="D67" s="1" t="s">
        <v>270</v>
      </c>
      <c r="E67" s="1" t="s">
        <v>89</v>
      </c>
      <c r="F67" s="1" t="s">
        <v>75</v>
      </c>
      <c r="G67" s="1" t="s">
        <v>76</v>
      </c>
      <c r="H67" s="1" t="s">
        <v>77</v>
      </c>
      <c r="I67" s="1" t="s">
        <v>78</v>
      </c>
      <c r="J67" t="s">
        <v>113</v>
      </c>
      <c r="K67" s="1" t="s">
        <v>107</v>
      </c>
      <c r="L67"/>
      <c r="M67"/>
      <c r="BJ67">
        <v>55</v>
      </c>
    </row>
    <row r="68" spans="1:62">
      <c r="A68" t="s">
        <v>149</v>
      </c>
      <c r="D68" s="1" t="s">
        <v>270</v>
      </c>
      <c r="E68" s="1" t="s">
        <v>89</v>
      </c>
      <c r="F68" s="1" t="s">
        <v>75</v>
      </c>
      <c r="G68" s="1" t="s">
        <v>76</v>
      </c>
      <c r="H68" s="1" t="s">
        <v>77</v>
      </c>
      <c r="I68" s="1" t="s">
        <v>78</v>
      </c>
      <c r="J68" t="s">
        <v>127</v>
      </c>
      <c r="K68" s="1" t="s">
        <v>107</v>
      </c>
      <c r="L68"/>
      <c r="M68"/>
      <c r="BJ68">
        <v>56</v>
      </c>
    </row>
    <row r="69" spans="1:62">
      <c r="A69" t="s">
        <v>150</v>
      </c>
      <c r="D69" s="1" t="s">
        <v>270</v>
      </c>
      <c r="E69" s="1" t="s">
        <v>89</v>
      </c>
      <c r="F69" s="1" t="s">
        <v>75</v>
      </c>
      <c r="G69" s="1" t="s">
        <v>76</v>
      </c>
      <c r="H69" s="1" t="s">
        <v>77</v>
      </c>
      <c r="I69" s="1" t="s">
        <v>78</v>
      </c>
      <c r="J69" t="s">
        <v>125</v>
      </c>
      <c r="K69" s="1" t="s">
        <v>107</v>
      </c>
      <c r="L69"/>
      <c r="M69"/>
      <c r="BJ69">
        <v>57</v>
      </c>
    </row>
    <row r="70" spans="1:62">
      <c r="A70" t="s">
        <v>151</v>
      </c>
      <c r="D70" s="1" t="s">
        <v>270</v>
      </c>
      <c r="E70" s="1" t="s">
        <v>89</v>
      </c>
      <c r="F70" s="1" t="s">
        <v>75</v>
      </c>
      <c r="G70" s="1" t="s">
        <v>76</v>
      </c>
      <c r="H70" s="1" t="s">
        <v>77</v>
      </c>
      <c r="I70" s="1" t="s">
        <v>78</v>
      </c>
      <c r="J70" t="s">
        <v>125</v>
      </c>
      <c r="K70" s="1" t="s">
        <v>107</v>
      </c>
      <c r="L70"/>
      <c r="M70"/>
      <c r="BJ70">
        <v>58</v>
      </c>
    </row>
    <row r="71" spans="1:62">
      <c r="A71" t="s">
        <v>152</v>
      </c>
      <c r="D71" s="1" t="s">
        <v>270</v>
      </c>
      <c r="E71" s="1" t="s">
        <v>89</v>
      </c>
      <c r="F71" s="1" t="s">
        <v>75</v>
      </c>
      <c r="G71" s="1" t="s">
        <v>76</v>
      </c>
      <c r="H71" s="1" t="s">
        <v>77</v>
      </c>
      <c r="I71" s="1" t="s">
        <v>78</v>
      </c>
      <c r="J71" t="s">
        <v>123</v>
      </c>
      <c r="K71" s="1" t="s">
        <v>107</v>
      </c>
      <c r="L71"/>
      <c r="M71"/>
      <c r="BJ71">
        <v>59</v>
      </c>
    </row>
    <row r="72" spans="1:62">
      <c r="A72" t="s">
        <v>153</v>
      </c>
      <c r="D72" s="1" t="s">
        <v>270</v>
      </c>
      <c r="E72" s="1" t="s">
        <v>89</v>
      </c>
      <c r="F72" s="1" t="s">
        <v>75</v>
      </c>
      <c r="G72" s="1" t="s">
        <v>76</v>
      </c>
      <c r="H72" s="1" t="s">
        <v>77</v>
      </c>
      <c r="I72" s="1" t="s">
        <v>78</v>
      </c>
      <c r="J72" t="s">
        <v>125</v>
      </c>
      <c r="K72" s="1" t="s">
        <v>107</v>
      </c>
      <c r="L72"/>
      <c r="M72"/>
      <c r="BJ72">
        <v>60</v>
      </c>
    </row>
    <row r="73" spans="1:62">
      <c r="A73" t="s">
        <v>154</v>
      </c>
      <c r="D73" s="1" t="s">
        <v>270</v>
      </c>
      <c r="E73" s="1" t="s">
        <v>89</v>
      </c>
      <c r="F73" s="1" t="s">
        <v>75</v>
      </c>
      <c r="G73" s="1" t="s">
        <v>76</v>
      </c>
      <c r="H73" s="1" t="s">
        <v>77</v>
      </c>
      <c r="I73" s="1" t="s">
        <v>78</v>
      </c>
      <c r="J73" t="s">
        <v>125</v>
      </c>
      <c r="K73" s="1" t="s">
        <v>107</v>
      </c>
      <c r="L73"/>
      <c r="M73"/>
      <c r="BJ73">
        <v>61</v>
      </c>
    </row>
    <row r="74" spans="1:62">
      <c r="A74" t="s">
        <v>155</v>
      </c>
      <c r="D74" s="1" t="s">
        <v>270</v>
      </c>
      <c r="E74" s="1" t="s">
        <v>89</v>
      </c>
      <c r="F74" s="1" t="s">
        <v>75</v>
      </c>
      <c r="G74" s="1" t="s">
        <v>76</v>
      </c>
      <c r="H74" s="1" t="s">
        <v>77</v>
      </c>
      <c r="I74" s="1" t="s">
        <v>78</v>
      </c>
      <c r="J74" t="s">
        <v>113</v>
      </c>
      <c r="K74" s="1" t="s">
        <v>107</v>
      </c>
      <c r="L74"/>
      <c r="M74"/>
      <c r="BJ74">
        <v>62</v>
      </c>
    </row>
    <row r="75" spans="1:62">
      <c r="A75" t="s">
        <v>156</v>
      </c>
      <c r="D75" s="1" t="s">
        <v>270</v>
      </c>
      <c r="E75" s="1" t="s">
        <v>82</v>
      </c>
      <c r="F75" s="1" t="s">
        <v>75</v>
      </c>
      <c r="G75" s="1" t="s">
        <v>76</v>
      </c>
      <c r="H75" s="1" t="s">
        <v>77</v>
      </c>
      <c r="I75" s="1" t="s">
        <v>78</v>
      </c>
      <c r="J75" t="s">
        <v>113</v>
      </c>
      <c r="K75" s="1" t="s">
        <v>107</v>
      </c>
      <c r="L75"/>
      <c r="M75"/>
      <c r="BJ75">
        <v>63</v>
      </c>
    </row>
    <row r="76" spans="1:62">
      <c r="A76" t="s">
        <v>157</v>
      </c>
      <c r="D76" s="1" t="s">
        <v>270</v>
      </c>
      <c r="E76" s="1" t="s">
        <v>110</v>
      </c>
      <c r="F76" s="1" t="s">
        <v>75</v>
      </c>
      <c r="G76" s="1" t="s">
        <v>76</v>
      </c>
      <c r="H76" s="1" t="s">
        <v>77</v>
      </c>
      <c r="I76" s="1" t="s">
        <v>78</v>
      </c>
      <c r="J76" t="s">
        <v>95</v>
      </c>
      <c r="K76" s="1" t="s">
        <v>107</v>
      </c>
      <c r="L76"/>
      <c r="M76"/>
      <c r="BJ76">
        <v>64</v>
      </c>
    </row>
    <row r="77" spans="1:62">
      <c r="A77" t="s">
        <v>158</v>
      </c>
      <c r="D77" s="1" t="s">
        <v>270</v>
      </c>
      <c r="E77" s="1" t="s">
        <v>110</v>
      </c>
      <c r="F77" s="1" t="s">
        <v>75</v>
      </c>
      <c r="G77" s="1" t="s">
        <v>76</v>
      </c>
      <c r="H77" s="1" t="s">
        <v>77</v>
      </c>
      <c r="I77" s="1" t="s">
        <v>78</v>
      </c>
      <c r="J77" t="s">
        <v>123</v>
      </c>
      <c r="K77" s="1" t="s">
        <v>107</v>
      </c>
      <c r="L77"/>
      <c r="M77"/>
      <c r="BJ77">
        <v>65</v>
      </c>
    </row>
    <row r="78" spans="1:62">
      <c r="A78" t="s">
        <v>159</v>
      </c>
      <c r="D78" s="1" t="s">
        <v>270</v>
      </c>
      <c r="E78" s="1" t="s">
        <v>110</v>
      </c>
      <c r="F78" s="1" t="s">
        <v>75</v>
      </c>
      <c r="G78" s="1" t="s">
        <v>76</v>
      </c>
      <c r="H78" s="1" t="s">
        <v>77</v>
      </c>
      <c r="I78" s="1" t="s">
        <v>78</v>
      </c>
      <c r="J78" t="s">
        <v>100</v>
      </c>
      <c r="K78" s="1" t="s">
        <v>107</v>
      </c>
      <c r="L78"/>
      <c r="M78"/>
      <c r="BJ78">
        <v>66</v>
      </c>
    </row>
    <row r="79" spans="1:62">
      <c r="A79" t="s">
        <v>160</v>
      </c>
      <c r="D79" s="1" t="s">
        <v>270</v>
      </c>
      <c r="E79" s="1" t="s">
        <v>110</v>
      </c>
      <c r="F79" s="1" t="s">
        <v>75</v>
      </c>
      <c r="G79" s="1" t="s">
        <v>76</v>
      </c>
      <c r="H79" s="1" t="s">
        <v>77</v>
      </c>
      <c r="I79" s="1" t="s">
        <v>78</v>
      </c>
      <c r="J79" t="s">
        <v>100</v>
      </c>
      <c r="K79" s="1" t="s">
        <v>107</v>
      </c>
      <c r="L79"/>
      <c r="M79"/>
      <c r="BJ79">
        <v>67</v>
      </c>
    </row>
    <row r="80" spans="1:62">
      <c r="A80" t="s">
        <v>161</v>
      </c>
      <c r="D80" s="1" t="s">
        <v>270</v>
      </c>
      <c r="E80" s="1" t="s">
        <v>110</v>
      </c>
      <c r="F80" s="1" t="s">
        <v>75</v>
      </c>
      <c r="G80" s="1" t="s">
        <v>76</v>
      </c>
      <c r="H80" s="1" t="s">
        <v>77</v>
      </c>
      <c r="I80" s="1" t="s">
        <v>78</v>
      </c>
      <c r="J80" t="s">
        <v>100</v>
      </c>
      <c r="K80" s="1" t="s">
        <v>107</v>
      </c>
      <c r="L80"/>
      <c r="M80"/>
      <c r="BJ80">
        <v>68</v>
      </c>
    </row>
    <row r="81" spans="1:62">
      <c r="A81" t="s">
        <v>162</v>
      </c>
      <c r="D81" s="1" t="s">
        <v>270</v>
      </c>
      <c r="E81" s="1" t="s">
        <v>110</v>
      </c>
      <c r="F81" s="1" t="s">
        <v>75</v>
      </c>
      <c r="G81" s="1" t="s">
        <v>76</v>
      </c>
      <c r="H81" s="1" t="s">
        <v>77</v>
      </c>
      <c r="I81" s="1" t="s">
        <v>78</v>
      </c>
      <c r="J81" t="s">
        <v>100</v>
      </c>
      <c r="K81" s="1" t="s">
        <v>107</v>
      </c>
      <c r="L81"/>
      <c r="M81"/>
      <c r="BJ81">
        <v>69</v>
      </c>
    </row>
    <row r="82" spans="1:62">
      <c r="A82" t="s">
        <v>163</v>
      </c>
      <c r="D82" s="1" t="s">
        <v>270</v>
      </c>
      <c r="E82" s="1" t="s">
        <v>110</v>
      </c>
      <c r="F82" s="1" t="s">
        <v>75</v>
      </c>
      <c r="G82" s="1" t="s">
        <v>76</v>
      </c>
      <c r="H82" s="1" t="s">
        <v>77</v>
      </c>
      <c r="I82" s="1" t="s">
        <v>78</v>
      </c>
      <c r="J82" t="s">
        <v>100</v>
      </c>
      <c r="K82" s="1" t="s">
        <v>107</v>
      </c>
      <c r="L82"/>
      <c r="M82"/>
      <c r="BJ82">
        <v>70</v>
      </c>
    </row>
    <row r="83" spans="1:62">
      <c r="A83" t="s">
        <v>164</v>
      </c>
      <c r="D83" s="1" t="s">
        <v>270</v>
      </c>
      <c r="E83" s="1" t="s">
        <v>82</v>
      </c>
      <c r="F83" s="1" t="s">
        <v>75</v>
      </c>
      <c r="G83" s="1" t="s">
        <v>76</v>
      </c>
      <c r="H83" s="1" t="s">
        <v>77</v>
      </c>
      <c r="I83" s="1" t="s">
        <v>78</v>
      </c>
      <c r="J83" t="s">
        <v>100</v>
      </c>
      <c r="K83" s="1" t="s">
        <v>107</v>
      </c>
      <c r="L83"/>
      <c r="M83"/>
      <c r="BJ83">
        <v>71</v>
      </c>
    </row>
    <row r="84" spans="1:62">
      <c r="A84" t="s">
        <v>165</v>
      </c>
      <c r="D84" s="1" t="s">
        <v>270</v>
      </c>
      <c r="E84" s="1" t="s">
        <v>166</v>
      </c>
      <c r="F84" s="1" t="s">
        <v>75</v>
      </c>
      <c r="G84" s="1" t="s">
        <v>76</v>
      </c>
      <c r="H84" s="1" t="s">
        <v>77</v>
      </c>
      <c r="I84" s="1" t="s">
        <v>78</v>
      </c>
      <c r="J84" t="s">
        <v>100</v>
      </c>
      <c r="K84" s="1" t="s">
        <v>107</v>
      </c>
      <c r="L84"/>
      <c r="M84"/>
      <c r="BJ84">
        <v>72</v>
      </c>
    </row>
    <row r="85" spans="1:62">
      <c r="A85" t="s">
        <v>167</v>
      </c>
      <c r="D85" s="1" t="s">
        <v>270</v>
      </c>
      <c r="E85" s="1" t="s">
        <v>166</v>
      </c>
      <c r="F85" s="1" t="s">
        <v>75</v>
      </c>
      <c r="G85" s="1" t="s">
        <v>76</v>
      </c>
      <c r="H85" s="1" t="s">
        <v>77</v>
      </c>
      <c r="I85" s="1" t="s">
        <v>78</v>
      </c>
      <c r="J85" t="s">
        <v>100</v>
      </c>
      <c r="K85" s="1" t="s">
        <v>107</v>
      </c>
      <c r="L85"/>
      <c r="M85"/>
      <c r="BJ85">
        <v>73</v>
      </c>
    </row>
    <row r="86" spans="1:62">
      <c r="A86" t="s">
        <v>168</v>
      </c>
      <c r="D86" s="1" t="s">
        <v>270</v>
      </c>
      <c r="E86" s="1" t="s">
        <v>166</v>
      </c>
      <c r="F86" s="1" t="s">
        <v>75</v>
      </c>
      <c r="G86" s="1" t="s">
        <v>76</v>
      </c>
      <c r="H86" s="1" t="s">
        <v>77</v>
      </c>
      <c r="I86" s="1" t="s">
        <v>78</v>
      </c>
      <c r="J86" t="s">
        <v>100</v>
      </c>
      <c r="K86" s="1" t="s">
        <v>107</v>
      </c>
      <c r="L86"/>
      <c r="M86"/>
      <c r="BJ86">
        <v>74</v>
      </c>
    </row>
    <row r="87" spans="1:62">
      <c r="A87" t="s">
        <v>169</v>
      </c>
      <c r="D87" s="1" t="s">
        <v>270</v>
      </c>
      <c r="E87" s="1" t="s">
        <v>166</v>
      </c>
      <c r="F87" s="1" t="s">
        <v>75</v>
      </c>
      <c r="G87" s="1" t="s">
        <v>76</v>
      </c>
      <c r="H87" s="1" t="s">
        <v>77</v>
      </c>
      <c r="I87" s="1" t="s">
        <v>78</v>
      </c>
      <c r="J87" t="s">
        <v>113</v>
      </c>
      <c r="K87" s="1" t="s">
        <v>107</v>
      </c>
      <c r="L87"/>
      <c r="M87"/>
      <c r="BJ87">
        <v>75</v>
      </c>
    </row>
    <row r="88" spans="1:62">
      <c r="A88" t="s">
        <v>170</v>
      </c>
      <c r="D88" s="1" t="s">
        <v>270</v>
      </c>
      <c r="E88" s="1" t="s">
        <v>171</v>
      </c>
      <c r="F88" s="1" t="s">
        <v>75</v>
      </c>
      <c r="G88" s="1" t="s">
        <v>76</v>
      </c>
      <c r="H88" s="1" t="s">
        <v>77</v>
      </c>
      <c r="I88" s="1" t="s">
        <v>78</v>
      </c>
      <c r="J88" t="s">
        <v>100</v>
      </c>
      <c r="K88" s="1" t="s">
        <v>172</v>
      </c>
      <c r="L88"/>
      <c r="M88"/>
      <c r="BJ88">
        <v>76</v>
      </c>
    </row>
    <row r="89" spans="1:62">
      <c r="A89" t="s">
        <v>173</v>
      </c>
      <c r="D89" s="1" t="s">
        <v>270</v>
      </c>
      <c r="E89" s="1" t="s">
        <v>171</v>
      </c>
      <c r="F89" s="1" t="s">
        <v>75</v>
      </c>
      <c r="G89" s="1" t="s">
        <v>76</v>
      </c>
      <c r="H89" s="1" t="s">
        <v>77</v>
      </c>
      <c r="I89" s="1" t="s">
        <v>78</v>
      </c>
      <c r="J89" t="s">
        <v>81</v>
      </c>
      <c r="K89" s="1" t="s">
        <v>172</v>
      </c>
      <c r="L89"/>
      <c r="M89"/>
      <c r="BJ89">
        <v>77</v>
      </c>
    </row>
    <row r="90" spans="1:62">
      <c r="A90" t="s">
        <v>174</v>
      </c>
      <c r="D90" s="1" t="s">
        <v>270</v>
      </c>
      <c r="E90" s="1" t="s">
        <v>171</v>
      </c>
      <c r="F90" s="1" t="s">
        <v>75</v>
      </c>
      <c r="G90" s="1" t="s">
        <v>76</v>
      </c>
      <c r="H90" s="1" t="s">
        <v>77</v>
      </c>
      <c r="I90" s="1" t="s">
        <v>78</v>
      </c>
      <c r="J90" t="s">
        <v>100</v>
      </c>
      <c r="K90" s="1" t="s">
        <v>172</v>
      </c>
      <c r="L90"/>
      <c r="M90"/>
      <c r="BJ90">
        <v>78</v>
      </c>
    </row>
    <row r="91" spans="1:62">
      <c r="A91" t="s">
        <v>175</v>
      </c>
      <c r="D91" s="1" t="s">
        <v>270</v>
      </c>
      <c r="E91" s="1" t="s">
        <v>171</v>
      </c>
      <c r="F91" s="1" t="s">
        <v>75</v>
      </c>
      <c r="G91" s="1" t="s">
        <v>76</v>
      </c>
      <c r="H91" s="1" t="s">
        <v>77</v>
      </c>
      <c r="I91" s="1" t="s">
        <v>78</v>
      </c>
      <c r="J91" t="s">
        <v>100</v>
      </c>
      <c r="K91" s="1" t="s">
        <v>172</v>
      </c>
      <c r="L91"/>
      <c r="M91"/>
      <c r="BJ91">
        <v>79</v>
      </c>
    </row>
    <row r="92" spans="1:62">
      <c r="A92" t="s">
        <v>176</v>
      </c>
      <c r="D92" s="1" t="s">
        <v>270</v>
      </c>
      <c r="E92" s="1" t="s">
        <v>171</v>
      </c>
      <c r="F92" s="1" t="s">
        <v>75</v>
      </c>
      <c r="G92" s="1" t="s">
        <v>76</v>
      </c>
      <c r="H92" s="1" t="s">
        <v>77</v>
      </c>
      <c r="I92" s="1" t="s">
        <v>78</v>
      </c>
      <c r="J92" t="s">
        <v>100</v>
      </c>
      <c r="K92" s="1" t="s">
        <v>172</v>
      </c>
      <c r="L92"/>
      <c r="M92"/>
      <c r="BJ92">
        <v>80</v>
      </c>
    </row>
    <row r="93" spans="1:62">
      <c r="A93" t="s">
        <v>177</v>
      </c>
      <c r="D93" s="1" t="s">
        <v>270</v>
      </c>
      <c r="E93" s="1" t="s">
        <v>171</v>
      </c>
      <c r="F93" s="1" t="s">
        <v>75</v>
      </c>
      <c r="G93" s="1" t="s">
        <v>76</v>
      </c>
      <c r="H93" s="1" t="s">
        <v>77</v>
      </c>
      <c r="I93" s="1" t="s">
        <v>78</v>
      </c>
      <c r="J93" t="s">
        <v>125</v>
      </c>
      <c r="K93" s="1" t="s">
        <v>172</v>
      </c>
      <c r="L93"/>
      <c r="M93"/>
      <c r="BJ93">
        <v>81</v>
      </c>
    </row>
    <row r="94" spans="1:62">
      <c r="A94" t="s">
        <v>178</v>
      </c>
      <c r="D94" s="1" t="s">
        <v>270</v>
      </c>
      <c r="E94" s="1" t="s">
        <v>171</v>
      </c>
      <c r="F94" s="1" t="s">
        <v>75</v>
      </c>
      <c r="G94" s="1" t="s">
        <v>76</v>
      </c>
      <c r="H94" s="1" t="s">
        <v>77</v>
      </c>
      <c r="I94" s="1" t="s">
        <v>78</v>
      </c>
      <c r="J94" t="s">
        <v>100</v>
      </c>
      <c r="K94" s="1" t="s">
        <v>172</v>
      </c>
      <c r="L94"/>
      <c r="M94"/>
      <c r="BJ94">
        <v>82</v>
      </c>
    </row>
    <row r="95" spans="1:62">
      <c r="A95" t="s">
        <v>179</v>
      </c>
      <c r="D95" s="1" t="s">
        <v>270</v>
      </c>
      <c r="E95" s="1" t="s">
        <v>171</v>
      </c>
      <c r="F95" s="1" t="s">
        <v>75</v>
      </c>
      <c r="G95" s="1" t="s">
        <v>76</v>
      </c>
      <c r="H95" s="1" t="s">
        <v>77</v>
      </c>
      <c r="I95" s="1" t="s">
        <v>78</v>
      </c>
      <c r="J95" t="s">
        <v>100</v>
      </c>
      <c r="K95" s="1" t="s">
        <v>172</v>
      </c>
      <c r="L95"/>
      <c r="M95"/>
      <c r="BJ95">
        <v>83</v>
      </c>
    </row>
    <row r="96" spans="1:62">
      <c r="A96" t="s">
        <v>180</v>
      </c>
      <c r="D96" s="1" t="s">
        <v>270</v>
      </c>
      <c r="E96" s="1" t="s">
        <v>171</v>
      </c>
      <c r="F96" s="1" t="s">
        <v>75</v>
      </c>
      <c r="G96" s="1" t="s">
        <v>76</v>
      </c>
      <c r="H96" s="1" t="s">
        <v>77</v>
      </c>
      <c r="I96" s="1" t="s">
        <v>78</v>
      </c>
      <c r="J96" t="s">
        <v>100</v>
      </c>
      <c r="K96" s="1" t="s">
        <v>172</v>
      </c>
      <c r="L96"/>
      <c r="M96"/>
      <c r="BJ96">
        <v>84</v>
      </c>
    </row>
    <row r="97" spans="1:62">
      <c r="A97" t="s">
        <v>181</v>
      </c>
      <c r="D97" s="1" t="s">
        <v>270</v>
      </c>
      <c r="E97" s="1" t="s">
        <v>171</v>
      </c>
      <c r="F97" s="1" t="s">
        <v>75</v>
      </c>
      <c r="G97" s="1" t="s">
        <v>76</v>
      </c>
      <c r="H97" s="1" t="s">
        <v>77</v>
      </c>
      <c r="I97" s="1" t="s">
        <v>78</v>
      </c>
      <c r="J97" t="s">
        <v>113</v>
      </c>
      <c r="K97" s="1" t="s">
        <v>172</v>
      </c>
      <c r="L97"/>
      <c r="M97"/>
      <c r="BJ97">
        <v>85</v>
      </c>
    </row>
    <row r="98" spans="1:62">
      <c r="A98" t="s">
        <v>182</v>
      </c>
      <c r="D98" s="1" t="s">
        <v>270</v>
      </c>
      <c r="E98" s="1" t="s">
        <v>171</v>
      </c>
      <c r="F98" s="1" t="s">
        <v>75</v>
      </c>
      <c r="G98" s="1" t="s">
        <v>76</v>
      </c>
      <c r="H98" s="1" t="s">
        <v>77</v>
      </c>
      <c r="I98" s="1" t="s">
        <v>78</v>
      </c>
      <c r="J98" t="s">
        <v>100</v>
      </c>
      <c r="K98" s="1" t="s">
        <v>172</v>
      </c>
      <c r="L98"/>
      <c r="M98"/>
      <c r="BJ98">
        <v>86</v>
      </c>
    </row>
    <row r="99" spans="1:62">
      <c r="A99" t="s">
        <v>183</v>
      </c>
      <c r="D99" s="1" t="s">
        <v>270</v>
      </c>
      <c r="E99" s="1" t="s">
        <v>171</v>
      </c>
      <c r="F99" s="1" t="s">
        <v>75</v>
      </c>
      <c r="G99" s="1" t="s">
        <v>76</v>
      </c>
      <c r="H99" s="1" t="s">
        <v>77</v>
      </c>
      <c r="I99" s="1" t="s">
        <v>78</v>
      </c>
      <c r="J99" t="s">
        <v>100</v>
      </c>
      <c r="K99" s="1" t="s">
        <v>172</v>
      </c>
      <c r="L99"/>
      <c r="M99"/>
      <c r="BJ99">
        <v>87</v>
      </c>
    </row>
    <row r="100" spans="1:62">
      <c r="A100" t="s">
        <v>184</v>
      </c>
      <c r="D100" s="1" t="s">
        <v>270</v>
      </c>
      <c r="E100" s="1" t="s">
        <v>171</v>
      </c>
      <c r="F100" s="1" t="s">
        <v>75</v>
      </c>
      <c r="G100" s="1" t="s">
        <v>76</v>
      </c>
      <c r="H100" s="1" t="s">
        <v>77</v>
      </c>
      <c r="I100" s="1" t="s">
        <v>78</v>
      </c>
      <c r="J100" t="s">
        <v>130</v>
      </c>
      <c r="K100" s="1" t="s">
        <v>172</v>
      </c>
      <c r="L100"/>
      <c r="M100"/>
      <c r="BJ100">
        <v>88</v>
      </c>
    </row>
    <row r="101" spans="1:62">
      <c r="A101" t="s">
        <v>185</v>
      </c>
      <c r="D101" s="1" t="s">
        <v>270</v>
      </c>
      <c r="E101" s="1" t="s">
        <v>171</v>
      </c>
      <c r="F101" s="1" t="s">
        <v>75</v>
      </c>
      <c r="G101" s="1" t="s">
        <v>76</v>
      </c>
      <c r="H101" s="1" t="s">
        <v>77</v>
      </c>
      <c r="I101" s="1" t="s">
        <v>78</v>
      </c>
      <c r="J101" t="s">
        <v>81</v>
      </c>
      <c r="K101" s="1" t="s">
        <v>172</v>
      </c>
      <c r="L101"/>
      <c r="M101"/>
      <c r="BJ101">
        <v>89</v>
      </c>
    </row>
    <row r="102" spans="1:62">
      <c r="A102" t="s">
        <v>186</v>
      </c>
      <c r="D102" s="1" t="s">
        <v>270</v>
      </c>
      <c r="E102" s="1" t="s">
        <v>171</v>
      </c>
      <c r="F102" s="1" t="s">
        <v>75</v>
      </c>
      <c r="G102" s="1" t="s">
        <v>76</v>
      </c>
      <c r="H102" s="1" t="s">
        <v>77</v>
      </c>
      <c r="I102" s="1" t="s">
        <v>78</v>
      </c>
      <c r="J102" t="s">
        <v>130</v>
      </c>
      <c r="K102" s="1" t="s">
        <v>172</v>
      </c>
      <c r="L102"/>
      <c r="M102"/>
      <c r="BJ102">
        <v>90</v>
      </c>
    </row>
    <row r="103" spans="1:62">
      <c r="A103" t="s">
        <v>187</v>
      </c>
      <c r="D103" s="1" t="s">
        <v>270</v>
      </c>
      <c r="E103" s="1" t="s">
        <v>171</v>
      </c>
      <c r="F103" s="1" t="s">
        <v>75</v>
      </c>
      <c r="G103" s="1" t="s">
        <v>76</v>
      </c>
      <c r="H103" s="1" t="s">
        <v>77</v>
      </c>
      <c r="I103" s="1" t="s">
        <v>78</v>
      </c>
      <c r="J103" t="s">
        <v>188</v>
      </c>
      <c r="K103" s="1" t="s">
        <v>172</v>
      </c>
      <c r="L103"/>
      <c r="M103"/>
      <c r="BJ103">
        <v>91</v>
      </c>
    </row>
    <row r="104" spans="1:62">
      <c r="A104" t="s">
        <v>189</v>
      </c>
      <c r="D104" s="1" t="s">
        <v>270</v>
      </c>
      <c r="E104" s="1" t="s">
        <v>171</v>
      </c>
      <c r="F104" s="1" t="s">
        <v>75</v>
      </c>
      <c r="G104" s="1" t="s">
        <v>76</v>
      </c>
      <c r="H104" s="1" t="s">
        <v>77</v>
      </c>
      <c r="I104" s="1" t="s">
        <v>78</v>
      </c>
      <c r="J104" t="s">
        <v>81</v>
      </c>
      <c r="K104" s="1" t="s">
        <v>172</v>
      </c>
      <c r="L104"/>
      <c r="M104"/>
      <c r="BJ104">
        <v>92</v>
      </c>
    </row>
    <row r="105" spans="1:62">
      <c r="A105" t="s">
        <v>190</v>
      </c>
      <c r="D105" s="1" t="s">
        <v>270</v>
      </c>
      <c r="E105" s="1" t="s">
        <v>82</v>
      </c>
      <c r="F105" s="1" t="s">
        <v>75</v>
      </c>
      <c r="G105" s="1" t="s">
        <v>76</v>
      </c>
      <c r="H105" s="1" t="s">
        <v>77</v>
      </c>
      <c r="I105" s="1" t="s">
        <v>78</v>
      </c>
      <c r="J105" t="s">
        <v>188</v>
      </c>
      <c r="K105" s="1" t="s">
        <v>172</v>
      </c>
      <c r="L105"/>
      <c r="M105"/>
      <c r="BJ105">
        <v>93</v>
      </c>
    </row>
    <row r="106" spans="1:62">
      <c r="A106" t="s">
        <v>191</v>
      </c>
      <c r="D106" s="1" t="s">
        <v>270</v>
      </c>
      <c r="E106" s="1" t="s">
        <v>110</v>
      </c>
      <c r="F106" s="1" t="s">
        <v>75</v>
      </c>
      <c r="G106" s="1" t="s">
        <v>76</v>
      </c>
      <c r="H106" s="1" t="s">
        <v>77</v>
      </c>
      <c r="I106" s="1" t="s">
        <v>78</v>
      </c>
      <c r="J106" t="s">
        <v>188</v>
      </c>
      <c r="K106" s="1" t="s">
        <v>172</v>
      </c>
      <c r="L106"/>
      <c r="M106"/>
      <c r="BJ106">
        <v>94</v>
      </c>
    </row>
    <row r="107" spans="1:62">
      <c r="A107" t="s">
        <v>192</v>
      </c>
      <c r="D107" s="1" t="s">
        <v>270</v>
      </c>
      <c r="E107" s="1" t="s">
        <v>110</v>
      </c>
      <c r="F107" s="1" t="s">
        <v>75</v>
      </c>
      <c r="G107" s="1" t="s">
        <v>76</v>
      </c>
      <c r="H107" s="1" t="s">
        <v>77</v>
      </c>
      <c r="I107" s="1" t="s">
        <v>78</v>
      </c>
      <c r="J107" t="s">
        <v>193</v>
      </c>
      <c r="K107" s="1" t="s">
        <v>172</v>
      </c>
      <c r="L107"/>
      <c r="M107"/>
      <c r="BJ107">
        <v>95</v>
      </c>
    </row>
    <row r="108" spans="1:62">
      <c r="A108" t="s">
        <v>194</v>
      </c>
      <c r="D108" s="1" t="s">
        <v>270</v>
      </c>
      <c r="E108" s="1" t="s">
        <v>110</v>
      </c>
      <c r="F108" s="1" t="s">
        <v>75</v>
      </c>
      <c r="G108" s="1" t="s">
        <v>76</v>
      </c>
      <c r="H108" s="1" t="s">
        <v>77</v>
      </c>
      <c r="I108" s="1" t="s">
        <v>78</v>
      </c>
      <c r="J108" t="s">
        <v>81</v>
      </c>
      <c r="K108" s="1" t="s">
        <v>172</v>
      </c>
      <c r="L108"/>
      <c r="M108"/>
      <c r="BJ108">
        <v>96</v>
      </c>
    </row>
    <row r="109" spans="1:62">
      <c r="A109" t="s">
        <v>195</v>
      </c>
      <c r="D109" s="1" t="s">
        <v>270</v>
      </c>
      <c r="E109" s="1" t="s">
        <v>110</v>
      </c>
      <c r="F109" s="1" t="s">
        <v>75</v>
      </c>
      <c r="G109" s="1" t="s">
        <v>76</v>
      </c>
      <c r="H109" s="1" t="s">
        <v>77</v>
      </c>
      <c r="I109" s="1" t="s">
        <v>78</v>
      </c>
      <c r="J109" t="s">
        <v>127</v>
      </c>
      <c r="K109" s="1" t="s">
        <v>172</v>
      </c>
      <c r="L109"/>
      <c r="M109"/>
      <c r="BJ109">
        <v>97</v>
      </c>
    </row>
    <row r="110" spans="1:62">
      <c r="A110" t="s">
        <v>196</v>
      </c>
      <c r="D110" s="1" t="s">
        <v>270</v>
      </c>
      <c r="E110" s="1" t="s">
        <v>110</v>
      </c>
      <c r="F110" s="1" t="s">
        <v>75</v>
      </c>
      <c r="G110" s="1" t="s">
        <v>76</v>
      </c>
      <c r="H110" s="1" t="s">
        <v>77</v>
      </c>
      <c r="I110" s="1" t="s">
        <v>78</v>
      </c>
      <c r="J110" t="s">
        <v>81</v>
      </c>
      <c r="K110" s="1" t="s">
        <v>172</v>
      </c>
      <c r="L110"/>
      <c r="M110"/>
      <c r="BJ110">
        <v>98</v>
      </c>
    </row>
    <row r="111" spans="1:62">
      <c r="A111" t="s">
        <v>197</v>
      </c>
      <c r="D111" s="1" t="s">
        <v>270</v>
      </c>
      <c r="E111" s="1" t="s">
        <v>110</v>
      </c>
      <c r="F111" s="1" t="s">
        <v>75</v>
      </c>
      <c r="G111" s="1" t="s">
        <v>76</v>
      </c>
      <c r="H111" s="1" t="s">
        <v>77</v>
      </c>
      <c r="I111" s="1" t="s">
        <v>78</v>
      </c>
      <c r="J111" t="s">
        <v>95</v>
      </c>
      <c r="K111" s="1" t="s">
        <v>172</v>
      </c>
      <c r="L111"/>
      <c r="M111"/>
      <c r="BJ111">
        <v>99</v>
      </c>
    </row>
    <row r="112" spans="1:62">
      <c r="A112" t="s">
        <v>198</v>
      </c>
      <c r="D112" s="1" t="s">
        <v>270</v>
      </c>
      <c r="E112" s="1" t="s">
        <v>82</v>
      </c>
      <c r="F112" s="1" t="s">
        <v>75</v>
      </c>
      <c r="G112" s="1" t="s">
        <v>76</v>
      </c>
      <c r="H112" s="1" t="s">
        <v>77</v>
      </c>
      <c r="I112" s="1" t="s">
        <v>78</v>
      </c>
      <c r="J112" t="s">
        <v>188</v>
      </c>
      <c r="K112" s="1" t="s">
        <v>172</v>
      </c>
      <c r="L112"/>
      <c r="M112"/>
      <c r="BJ112">
        <v>100</v>
      </c>
    </row>
    <row r="113" spans="1:62">
      <c r="A113" t="s">
        <v>199</v>
      </c>
      <c r="D113" s="1" t="s">
        <v>270</v>
      </c>
      <c r="E113" s="1" t="s">
        <v>82</v>
      </c>
      <c r="F113" s="1" t="s">
        <v>75</v>
      </c>
      <c r="G113" s="1" t="s">
        <v>76</v>
      </c>
      <c r="H113" s="1" t="s">
        <v>77</v>
      </c>
      <c r="I113" s="1" t="s">
        <v>78</v>
      </c>
      <c r="J113" t="s">
        <v>127</v>
      </c>
      <c r="K113" s="1" t="s">
        <v>172</v>
      </c>
      <c r="L113"/>
      <c r="M113"/>
      <c r="BJ113">
        <v>101</v>
      </c>
    </row>
    <row r="114" spans="1:62">
      <c r="A114" t="s">
        <v>200</v>
      </c>
      <c r="D114" s="1" t="s">
        <v>270</v>
      </c>
      <c r="E114" s="1" t="s">
        <v>82</v>
      </c>
      <c r="F114" s="1" t="s">
        <v>75</v>
      </c>
      <c r="G114" s="1" t="s">
        <v>76</v>
      </c>
      <c r="H114" s="1" t="s">
        <v>77</v>
      </c>
      <c r="I114" s="1" t="s">
        <v>78</v>
      </c>
      <c r="J114" t="s">
        <v>127</v>
      </c>
      <c r="K114" s="1" t="s">
        <v>172</v>
      </c>
      <c r="L114"/>
      <c r="M114"/>
      <c r="BJ114">
        <v>102</v>
      </c>
    </row>
    <row r="115" spans="1:62">
      <c r="A115" t="s">
        <v>201</v>
      </c>
      <c r="D115" s="1" t="s">
        <v>270</v>
      </c>
      <c r="E115" s="1" t="s">
        <v>82</v>
      </c>
      <c r="F115" s="1" t="s">
        <v>75</v>
      </c>
      <c r="G115" s="1" t="s">
        <v>76</v>
      </c>
      <c r="H115" s="1" t="s">
        <v>77</v>
      </c>
      <c r="I115" s="1" t="s">
        <v>78</v>
      </c>
      <c r="J115" t="s">
        <v>127</v>
      </c>
      <c r="K115" s="1" t="s">
        <v>172</v>
      </c>
      <c r="L115"/>
      <c r="M115"/>
      <c r="BJ115">
        <v>103</v>
      </c>
    </row>
    <row r="116" spans="1:62">
      <c r="A116" t="s">
        <v>202</v>
      </c>
      <c r="D116" s="1" t="s">
        <v>270</v>
      </c>
      <c r="E116" s="1" t="s">
        <v>82</v>
      </c>
      <c r="F116" s="1" t="s">
        <v>75</v>
      </c>
      <c r="G116" s="1" t="s">
        <v>76</v>
      </c>
      <c r="H116" s="1" t="s">
        <v>77</v>
      </c>
      <c r="I116" s="1" t="s">
        <v>78</v>
      </c>
      <c r="J116" t="s">
        <v>127</v>
      </c>
      <c r="K116" s="1" t="s">
        <v>172</v>
      </c>
      <c r="L116"/>
      <c r="M116"/>
      <c r="BJ116">
        <v>104</v>
      </c>
    </row>
    <row r="117" spans="1:62">
      <c r="A117" t="s">
        <v>203</v>
      </c>
      <c r="D117" s="1" t="s">
        <v>270</v>
      </c>
      <c r="E117" s="1" t="s">
        <v>82</v>
      </c>
      <c r="F117" s="1" t="s">
        <v>75</v>
      </c>
      <c r="G117" s="1" t="s">
        <v>76</v>
      </c>
      <c r="H117" s="1" t="s">
        <v>77</v>
      </c>
      <c r="I117" s="1" t="s">
        <v>78</v>
      </c>
      <c r="J117" t="s">
        <v>127</v>
      </c>
      <c r="K117" s="1" t="s">
        <v>172</v>
      </c>
      <c r="L117"/>
      <c r="M117"/>
      <c r="BJ117">
        <v>105</v>
      </c>
    </row>
    <row r="118" spans="1:62">
      <c r="A118" t="s">
        <v>204</v>
      </c>
      <c r="D118" s="1" t="s">
        <v>270</v>
      </c>
      <c r="E118" s="1" t="s">
        <v>86</v>
      </c>
      <c r="F118" s="1" t="s">
        <v>75</v>
      </c>
      <c r="G118" s="1" t="s">
        <v>76</v>
      </c>
      <c r="H118" s="1" t="s">
        <v>77</v>
      </c>
      <c r="I118" s="1" t="s">
        <v>78</v>
      </c>
      <c r="J118" t="s">
        <v>113</v>
      </c>
      <c r="K118" s="1" t="s">
        <v>172</v>
      </c>
      <c r="L118"/>
      <c r="M118"/>
      <c r="BJ118">
        <v>106</v>
      </c>
    </row>
    <row r="119" spans="1:62">
      <c r="A119" t="s">
        <v>205</v>
      </c>
      <c r="D119" s="1" t="s">
        <v>270</v>
      </c>
      <c r="E119" s="1" t="s">
        <v>82</v>
      </c>
      <c r="F119" s="1" t="s">
        <v>75</v>
      </c>
      <c r="G119" s="1" t="s">
        <v>76</v>
      </c>
      <c r="H119" s="1" t="s">
        <v>77</v>
      </c>
      <c r="I119" s="1" t="s">
        <v>78</v>
      </c>
      <c r="J119" t="s">
        <v>113</v>
      </c>
      <c r="K119" s="1" t="s">
        <v>172</v>
      </c>
      <c r="L119"/>
      <c r="M119"/>
      <c r="BJ119">
        <v>107</v>
      </c>
    </row>
    <row r="120" spans="1:62">
      <c r="A120" t="s">
        <v>206</v>
      </c>
      <c r="D120" s="1" t="s">
        <v>270</v>
      </c>
      <c r="E120" s="1" t="s">
        <v>74</v>
      </c>
      <c r="F120" s="1" t="s">
        <v>75</v>
      </c>
      <c r="G120" s="1" t="s">
        <v>76</v>
      </c>
      <c r="H120" s="1" t="s">
        <v>77</v>
      </c>
      <c r="I120" s="1" t="s">
        <v>78</v>
      </c>
      <c r="J120" t="s">
        <v>127</v>
      </c>
      <c r="K120" s="1" t="s">
        <v>172</v>
      </c>
      <c r="L120"/>
      <c r="M120"/>
      <c r="BJ120">
        <v>108</v>
      </c>
    </row>
    <row r="121" spans="1:62">
      <c r="A121" t="s">
        <v>207</v>
      </c>
      <c r="D121" s="1" t="s">
        <v>270</v>
      </c>
      <c r="E121" s="1" t="s">
        <v>74</v>
      </c>
      <c r="F121" s="1" t="s">
        <v>75</v>
      </c>
      <c r="G121" s="1" t="s">
        <v>76</v>
      </c>
      <c r="H121" s="1" t="s">
        <v>77</v>
      </c>
      <c r="I121" s="1" t="s">
        <v>78</v>
      </c>
      <c r="J121" t="s">
        <v>127</v>
      </c>
      <c r="K121" s="1" t="s">
        <v>172</v>
      </c>
      <c r="L121"/>
      <c r="M121"/>
      <c r="BJ121">
        <v>109</v>
      </c>
    </row>
    <row r="122" spans="1:62">
      <c r="A122" t="s">
        <v>208</v>
      </c>
      <c r="D122" s="1" t="s">
        <v>270</v>
      </c>
      <c r="E122" s="1" t="s">
        <v>74</v>
      </c>
      <c r="F122" s="1" t="s">
        <v>75</v>
      </c>
      <c r="G122" s="1" t="s">
        <v>76</v>
      </c>
      <c r="H122" s="1" t="s">
        <v>77</v>
      </c>
      <c r="I122" s="1" t="s">
        <v>78</v>
      </c>
      <c r="J122" t="s">
        <v>127</v>
      </c>
      <c r="K122" s="1" t="s">
        <v>172</v>
      </c>
      <c r="L122"/>
      <c r="M122"/>
      <c r="BJ122">
        <v>110</v>
      </c>
    </row>
    <row r="123" spans="1:62">
      <c r="A123" t="s">
        <v>209</v>
      </c>
      <c r="D123" s="1" t="s">
        <v>270</v>
      </c>
      <c r="E123" s="1" t="s">
        <v>74</v>
      </c>
      <c r="F123" s="1" t="s">
        <v>75</v>
      </c>
      <c r="G123" s="1" t="s">
        <v>76</v>
      </c>
      <c r="H123" s="1" t="s">
        <v>77</v>
      </c>
      <c r="I123" s="1" t="s">
        <v>78</v>
      </c>
      <c r="J123" t="s">
        <v>127</v>
      </c>
      <c r="K123" s="1" t="s">
        <v>172</v>
      </c>
      <c r="L123"/>
      <c r="M123"/>
      <c r="BJ123">
        <v>111</v>
      </c>
    </row>
    <row r="124" spans="1:62">
      <c r="A124" t="s">
        <v>210</v>
      </c>
      <c r="D124" s="1" t="s">
        <v>270</v>
      </c>
      <c r="E124" s="1" t="s">
        <v>74</v>
      </c>
      <c r="F124" s="1" t="s">
        <v>75</v>
      </c>
      <c r="G124" s="1" t="s">
        <v>76</v>
      </c>
      <c r="H124" s="1" t="s">
        <v>77</v>
      </c>
      <c r="I124" s="1" t="s">
        <v>78</v>
      </c>
      <c r="J124" t="s">
        <v>127</v>
      </c>
      <c r="K124" s="1" t="s">
        <v>172</v>
      </c>
      <c r="L124"/>
      <c r="M124"/>
      <c r="BJ124">
        <v>112</v>
      </c>
    </row>
    <row r="125" spans="1:62">
      <c r="A125" t="s">
        <v>211</v>
      </c>
      <c r="D125" s="1" t="s">
        <v>270</v>
      </c>
      <c r="E125" s="1" t="s">
        <v>82</v>
      </c>
      <c r="F125" s="1" t="s">
        <v>75</v>
      </c>
      <c r="G125" s="1" t="s">
        <v>76</v>
      </c>
      <c r="H125" s="1" t="s">
        <v>77</v>
      </c>
      <c r="I125" s="1" t="s">
        <v>78</v>
      </c>
      <c r="J125" t="s">
        <v>113</v>
      </c>
      <c r="K125" s="1" t="s">
        <v>172</v>
      </c>
      <c r="L125"/>
      <c r="M125"/>
      <c r="BJ125">
        <v>113</v>
      </c>
    </row>
    <row r="126" spans="1:62">
      <c r="A126" t="s">
        <v>212</v>
      </c>
      <c r="D126" s="1" t="s">
        <v>270</v>
      </c>
      <c r="E126" s="1" t="s">
        <v>110</v>
      </c>
      <c r="F126" s="1" t="s">
        <v>75</v>
      </c>
      <c r="G126" s="1" t="s">
        <v>76</v>
      </c>
      <c r="H126" s="1" t="s">
        <v>77</v>
      </c>
      <c r="I126" s="1" t="s">
        <v>78</v>
      </c>
      <c r="J126" t="s">
        <v>113</v>
      </c>
      <c r="K126" s="1" t="s">
        <v>172</v>
      </c>
      <c r="L126"/>
      <c r="M126"/>
      <c r="BJ126">
        <v>114</v>
      </c>
    </row>
    <row r="127" spans="1:62">
      <c r="A127" t="s">
        <v>213</v>
      </c>
      <c r="D127" s="1" t="s">
        <v>270</v>
      </c>
      <c r="E127" s="1" t="s">
        <v>110</v>
      </c>
      <c r="F127" s="1" t="s">
        <v>75</v>
      </c>
      <c r="G127" s="1" t="s">
        <v>76</v>
      </c>
      <c r="H127" s="1" t="s">
        <v>77</v>
      </c>
      <c r="I127" s="1" t="s">
        <v>78</v>
      </c>
      <c r="J127" t="s">
        <v>125</v>
      </c>
      <c r="K127" s="1" t="s">
        <v>172</v>
      </c>
      <c r="L127"/>
      <c r="M127"/>
      <c r="BJ127">
        <v>115</v>
      </c>
    </row>
    <row r="128" spans="1:62">
      <c r="A128" t="s">
        <v>214</v>
      </c>
      <c r="D128" s="1" t="s">
        <v>270</v>
      </c>
      <c r="E128" s="1" t="s">
        <v>110</v>
      </c>
      <c r="F128" s="1" t="s">
        <v>75</v>
      </c>
      <c r="G128" s="1" t="s">
        <v>76</v>
      </c>
      <c r="H128" s="1" t="s">
        <v>77</v>
      </c>
      <c r="I128" s="1" t="s">
        <v>78</v>
      </c>
      <c r="J128" t="s">
        <v>81</v>
      </c>
      <c r="K128" s="1" t="s">
        <v>172</v>
      </c>
      <c r="L128"/>
      <c r="M128"/>
      <c r="BJ128">
        <v>116</v>
      </c>
    </row>
    <row r="129" spans="1:62">
      <c r="A129" t="s">
        <v>215</v>
      </c>
      <c r="D129" s="1" t="s">
        <v>270</v>
      </c>
      <c r="E129" s="1" t="s">
        <v>110</v>
      </c>
      <c r="F129" s="1" t="s">
        <v>75</v>
      </c>
      <c r="G129" s="1" t="s">
        <v>76</v>
      </c>
      <c r="H129" s="1" t="s">
        <v>77</v>
      </c>
      <c r="I129" s="1" t="s">
        <v>78</v>
      </c>
      <c r="J129" t="s">
        <v>130</v>
      </c>
      <c r="K129" s="1" t="s">
        <v>172</v>
      </c>
      <c r="L129"/>
      <c r="M129"/>
      <c r="BJ129">
        <v>117</v>
      </c>
    </row>
    <row r="130" spans="1:62">
      <c r="A130" t="s">
        <v>216</v>
      </c>
      <c r="D130" s="1" t="s">
        <v>270</v>
      </c>
      <c r="E130" s="1" t="s">
        <v>110</v>
      </c>
      <c r="F130" s="1" t="s">
        <v>75</v>
      </c>
      <c r="G130" s="1" t="s">
        <v>76</v>
      </c>
      <c r="H130" s="1" t="s">
        <v>77</v>
      </c>
      <c r="I130" s="1" t="s">
        <v>78</v>
      </c>
      <c r="J130" t="s">
        <v>113</v>
      </c>
      <c r="K130" s="1" t="s">
        <v>172</v>
      </c>
      <c r="L130"/>
      <c r="M130"/>
      <c r="BJ130">
        <v>118</v>
      </c>
    </row>
    <row r="131" spans="1:62">
      <c r="A131" t="s">
        <v>217</v>
      </c>
      <c r="D131" s="1" t="s">
        <v>270</v>
      </c>
      <c r="E131" s="1" t="s">
        <v>110</v>
      </c>
      <c r="F131" s="1" t="s">
        <v>75</v>
      </c>
      <c r="G131" s="1" t="s">
        <v>76</v>
      </c>
      <c r="H131" s="1" t="s">
        <v>77</v>
      </c>
      <c r="I131" s="1" t="s">
        <v>78</v>
      </c>
      <c r="J131" t="s">
        <v>73</v>
      </c>
      <c r="K131" s="1" t="s">
        <v>218</v>
      </c>
      <c r="L131"/>
      <c r="M131"/>
      <c r="BJ131">
        <v>119</v>
      </c>
    </row>
    <row r="132" spans="1:62">
      <c r="A132" t="s">
        <v>219</v>
      </c>
      <c r="D132" s="1" t="s">
        <v>270</v>
      </c>
      <c r="E132" s="1" t="s">
        <v>110</v>
      </c>
      <c r="F132" s="1" t="s">
        <v>75</v>
      </c>
      <c r="G132" s="1" t="s">
        <v>76</v>
      </c>
      <c r="H132" s="1" t="s">
        <v>77</v>
      </c>
      <c r="I132" s="1" t="s">
        <v>78</v>
      </c>
      <c r="J132" t="s">
        <v>73</v>
      </c>
      <c r="K132" s="1" t="s">
        <v>218</v>
      </c>
      <c r="L132"/>
      <c r="M132"/>
      <c r="BJ132">
        <v>120</v>
      </c>
    </row>
    <row r="133" spans="1:62">
      <c r="A133" t="s">
        <v>220</v>
      </c>
      <c r="D133" s="1" t="s">
        <v>270</v>
      </c>
      <c r="E133" s="1" t="s">
        <v>110</v>
      </c>
      <c r="F133" s="1" t="s">
        <v>75</v>
      </c>
      <c r="G133" s="1" t="s">
        <v>76</v>
      </c>
      <c r="H133" s="1" t="s">
        <v>77</v>
      </c>
      <c r="I133" s="1" t="s">
        <v>78</v>
      </c>
      <c r="J133" t="s">
        <v>73</v>
      </c>
      <c r="K133" s="1" t="s">
        <v>218</v>
      </c>
      <c r="L133"/>
      <c r="M133"/>
      <c r="BJ133">
        <v>121</v>
      </c>
    </row>
    <row r="134" spans="1:62">
      <c r="A134" t="s">
        <v>221</v>
      </c>
      <c r="D134" s="1" t="s">
        <v>270</v>
      </c>
      <c r="E134" s="1" t="s">
        <v>110</v>
      </c>
      <c r="F134" s="1" t="s">
        <v>75</v>
      </c>
      <c r="G134" s="1" t="s">
        <v>76</v>
      </c>
      <c r="H134" s="1" t="s">
        <v>77</v>
      </c>
      <c r="I134" s="1" t="s">
        <v>78</v>
      </c>
      <c r="J134" t="s">
        <v>73</v>
      </c>
      <c r="K134" s="1" t="s">
        <v>218</v>
      </c>
      <c r="L134"/>
      <c r="M134"/>
      <c r="BJ134">
        <v>122</v>
      </c>
    </row>
    <row r="135" spans="1:62">
      <c r="A135" t="s">
        <v>222</v>
      </c>
      <c r="D135" s="1" t="s">
        <v>270</v>
      </c>
      <c r="E135" s="1" t="s">
        <v>110</v>
      </c>
      <c r="F135" s="1" t="s">
        <v>75</v>
      </c>
      <c r="G135" s="1" t="s">
        <v>76</v>
      </c>
      <c r="H135" s="1" t="s">
        <v>77</v>
      </c>
      <c r="I135" s="1" t="s">
        <v>78</v>
      </c>
      <c r="J135" t="s">
        <v>73</v>
      </c>
      <c r="K135" s="1" t="s">
        <v>218</v>
      </c>
      <c r="L135"/>
      <c r="M135"/>
      <c r="BJ135">
        <v>123</v>
      </c>
    </row>
    <row r="136" spans="1:62">
      <c r="A136" t="s">
        <v>223</v>
      </c>
      <c r="D136" s="1" t="s">
        <v>270</v>
      </c>
      <c r="E136" s="1" t="s">
        <v>110</v>
      </c>
      <c r="F136" s="1" t="s">
        <v>75</v>
      </c>
      <c r="G136" s="1" t="s">
        <v>76</v>
      </c>
      <c r="H136" s="1" t="s">
        <v>77</v>
      </c>
      <c r="I136" s="1" t="s">
        <v>78</v>
      </c>
      <c r="J136" t="s">
        <v>73</v>
      </c>
      <c r="K136" s="1" t="s">
        <v>218</v>
      </c>
      <c r="L136"/>
      <c r="M136"/>
      <c r="BJ136">
        <v>124</v>
      </c>
    </row>
    <row r="137" spans="1:62">
      <c r="A137" t="s">
        <v>224</v>
      </c>
      <c r="D137" s="1" t="s">
        <v>270</v>
      </c>
      <c r="E137" s="1" t="s">
        <v>110</v>
      </c>
      <c r="F137" s="1" t="s">
        <v>75</v>
      </c>
      <c r="G137" s="1" t="s">
        <v>76</v>
      </c>
      <c r="H137" s="1" t="s">
        <v>77</v>
      </c>
      <c r="I137" s="1" t="s">
        <v>78</v>
      </c>
      <c r="J137" t="s">
        <v>73</v>
      </c>
      <c r="K137" s="1" t="s">
        <v>218</v>
      </c>
      <c r="L137"/>
      <c r="M137"/>
      <c r="BJ137">
        <v>125</v>
      </c>
    </row>
    <row r="138" spans="1:62">
      <c r="A138" t="s">
        <v>225</v>
      </c>
      <c r="D138" s="1" t="s">
        <v>270</v>
      </c>
      <c r="E138" s="1" t="s">
        <v>110</v>
      </c>
      <c r="F138" s="1" t="s">
        <v>75</v>
      </c>
      <c r="G138" s="1" t="s">
        <v>76</v>
      </c>
      <c r="H138" s="1" t="s">
        <v>77</v>
      </c>
      <c r="I138" s="1" t="s">
        <v>78</v>
      </c>
      <c r="J138" t="s">
        <v>73</v>
      </c>
      <c r="K138" s="1" t="s">
        <v>218</v>
      </c>
      <c r="L138"/>
      <c r="M138"/>
      <c r="BJ138">
        <v>126</v>
      </c>
    </row>
    <row r="139" spans="1:62">
      <c r="A139" t="s">
        <v>226</v>
      </c>
      <c r="D139" s="1" t="s">
        <v>270</v>
      </c>
      <c r="E139" s="1" t="s">
        <v>110</v>
      </c>
      <c r="F139" s="1" t="s">
        <v>75</v>
      </c>
      <c r="G139" s="1" t="s">
        <v>76</v>
      </c>
      <c r="H139" s="1" t="s">
        <v>77</v>
      </c>
      <c r="I139" s="1" t="s">
        <v>78</v>
      </c>
      <c r="J139" t="s">
        <v>73</v>
      </c>
      <c r="K139" s="1" t="s">
        <v>218</v>
      </c>
      <c r="L139"/>
      <c r="M139"/>
      <c r="BJ139">
        <v>127</v>
      </c>
    </row>
    <row r="140" spans="1:62">
      <c r="A140" t="s">
        <v>227</v>
      </c>
      <c r="D140" s="1" t="s">
        <v>270</v>
      </c>
      <c r="E140" s="1" t="s">
        <v>110</v>
      </c>
      <c r="F140" s="1" t="s">
        <v>75</v>
      </c>
      <c r="G140" s="1" t="s">
        <v>76</v>
      </c>
      <c r="H140" s="1" t="s">
        <v>77</v>
      </c>
      <c r="I140" s="1" t="s">
        <v>78</v>
      </c>
      <c r="J140" t="s">
        <v>73</v>
      </c>
      <c r="K140" s="1" t="s">
        <v>218</v>
      </c>
      <c r="L140"/>
      <c r="M140"/>
      <c r="BJ140">
        <v>128</v>
      </c>
    </row>
    <row r="141" spans="1:62">
      <c r="A141" t="s">
        <v>228</v>
      </c>
      <c r="D141" s="1" t="s">
        <v>270</v>
      </c>
      <c r="E141" s="1" t="s">
        <v>110</v>
      </c>
      <c r="F141" s="1" t="s">
        <v>75</v>
      </c>
      <c r="G141" s="1" t="s">
        <v>76</v>
      </c>
      <c r="H141" s="1" t="s">
        <v>77</v>
      </c>
      <c r="I141" s="1" t="s">
        <v>78</v>
      </c>
      <c r="J141" t="s">
        <v>73</v>
      </c>
      <c r="K141" s="1" t="s">
        <v>218</v>
      </c>
      <c r="L141"/>
      <c r="M141"/>
      <c r="BJ141">
        <v>129</v>
      </c>
    </row>
    <row r="142" spans="1:62">
      <c r="A142" t="s">
        <v>229</v>
      </c>
      <c r="D142" s="1" t="s">
        <v>270</v>
      </c>
      <c r="E142" s="1" t="s">
        <v>110</v>
      </c>
      <c r="F142" s="1" t="s">
        <v>75</v>
      </c>
      <c r="G142" s="1" t="s">
        <v>76</v>
      </c>
      <c r="H142" s="1" t="s">
        <v>77</v>
      </c>
      <c r="I142" s="1" t="s">
        <v>78</v>
      </c>
      <c r="J142" t="s">
        <v>73</v>
      </c>
      <c r="K142" s="1" t="s">
        <v>218</v>
      </c>
      <c r="L142"/>
      <c r="M142"/>
      <c r="BJ142">
        <v>130</v>
      </c>
    </row>
    <row r="143" spans="1:62">
      <c r="A143" t="s">
        <v>230</v>
      </c>
      <c r="D143" s="1" t="s">
        <v>270</v>
      </c>
      <c r="E143" s="1" t="s">
        <v>110</v>
      </c>
      <c r="F143" s="1" t="s">
        <v>75</v>
      </c>
      <c r="G143" s="1" t="s">
        <v>76</v>
      </c>
      <c r="H143" s="1" t="s">
        <v>77</v>
      </c>
      <c r="I143" s="1" t="s">
        <v>78</v>
      </c>
      <c r="J143" t="s">
        <v>73</v>
      </c>
      <c r="K143" s="1" t="s">
        <v>218</v>
      </c>
      <c r="L143"/>
      <c r="M143"/>
      <c r="BJ143">
        <v>131</v>
      </c>
    </row>
    <row r="144" spans="1:62">
      <c r="A144" t="s">
        <v>231</v>
      </c>
      <c r="D144" s="1" t="s">
        <v>270</v>
      </c>
      <c r="E144" s="1" t="s">
        <v>110</v>
      </c>
      <c r="F144" s="1" t="s">
        <v>75</v>
      </c>
      <c r="G144" s="1" t="s">
        <v>76</v>
      </c>
      <c r="H144" s="1" t="s">
        <v>77</v>
      </c>
      <c r="I144" s="1" t="s">
        <v>78</v>
      </c>
      <c r="J144" t="s">
        <v>73</v>
      </c>
      <c r="K144" s="1" t="s">
        <v>218</v>
      </c>
      <c r="L144"/>
      <c r="M144"/>
      <c r="BJ144">
        <v>132</v>
      </c>
    </row>
    <row r="145" spans="1:62">
      <c r="A145" t="s">
        <v>232</v>
      </c>
      <c r="D145" s="1" t="s">
        <v>270</v>
      </c>
      <c r="E145" s="1" t="s">
        <v>110</v>
      </c>
      <c r="F145" s="1" t="s">
        <v>75</v>
      </c>
      <c r="G145" s="1" t="s">
        <v>76</v>
      </c>
      <c r="H145" s="1" t="s">
        <v>77</v>
      </c>
      <c r="I145" s="1" t="s">
        <v>78</v>
      </c>
      <c r="J145" t="s">
        <v>73</v>
      </c>
      <c r="K145" s="1" t="s">
        <v>218</v>
      </c>
      <c r="L145"/>
      <c r="M145"/>
      <c r="BJ145">
        <v>133</v>
      </c>
    </row>
    <row r="146" spans="1:62">
      <c r="A146" t="s">
        <v>233</v>
      </c>
      <c r="D146" s="1" t="s">
        <v>270</v>
      </c>
      <c r="E146" s="1" t="s">
        <v>110</v>
      </c>
      <c r="F146" s="1" t="s">
        <v>75</v>
      </c>
      <c r="G146" s="1" t="s">
        <v>76</v>
      </c>
      <c r="H146" s="1" t="s">
        <v>77</v>
      </c>
      <c r="I146" s="1" t="s">
        <v>78</v>
      </c>
      <c r="J146" t="s">
        <v>73</v>
      </c>
      <c r="K146" s="1" t="s">
        <v>218</v>
      </c>
      <c r="L146"/>
      <c r="M146"/>
      <c r="BJ146">
        <v>134</v>
      </c>
    </row>
    <row r="147" spans="1:62">
      <c r="A147" t="s">
        <v>234</v>
      </c>
      <c r="D147" s="1" t="s">
        <v>270</v>
      </c>
      <c r="E147" s="1" t="s">
        <v>110</v>
      </c>
      <c r="F147" s="1" t="s">
        <v>75</v>
      </c>
      <c r="G147" s="1" t="s">
        <v>76</v>
      </c>
      <c r="H147" s="1" t="s">
        <v>77</v>
      </c>
      <c r="I147" s="1" t="s">
        <v>78</v>
      </c>
      <c r="J147" t="s">
        <v>73</v>
      </c>
      <c r="K147" s="1" t="s">
        <v>218</v>
      </c>
      <c r="L147"/>
      <c r="M147"/>
      <c r="BJ147">
        <v>135</v>
      </c>
    </row>
    <row r="148" spans="1:62">
      <c r="A148" t="s">
        <v>235</v>
      </c>
      <c r="D148" s="1" t="s">
        <v>270</v>
      </c>
      <c r="E148" s="1" t="s">
        <v>110</v>
      </c>
      <c r="F148" s="1" t="s">
        <v>75</v>
      </c>
      <c r="G148" s="1" t="s">
        <v>76</v>
      </c>
      <c r="H148" s="1" t="s">
        <v>77</v>
      </c>
      <c r="I148" s="1" t="s">
        <v>78</v>
      </c>
      <c r="J148" t="s">
        <v>73</v>
      </c>
      <c r="K148" s="1" t="s">
        <v>218</v>
      </c>
      <c r="L148"/>
      <c r="M148"/>
      <c r="BJ148">
        <v>136</v>
      </c>
    </row>
    <row r="149" spans="1:62">
      <c r="A149" t="s">
        <v>236</v>
      </c>
      <c r="D149" s="1" t="s">
        <v>270</v>
      </c>
      <c r="E149" s="1" t="s">
        <v>110</v>
      </c>
      <c r="F149" s="1" t="s">
        <v>75</v>
      </c>
      <c r="G149" s="1" t="s">
        <v>76</v>
      </c>
      <c r="H149" s="1" t="s">
        <v>77</v>
      </c>
      <c r="I149" s="1" t="s">
        <v>78</v>
      </c>
      <c r="J149" t="s">
        <v>73</v>
      </c>
      <c r="K149" s="1" t="s">
        <v>218</v>
      </c>
      <c r="L149"/>
      <c r="M149"/>
      <c r="BJ149">
        <v>137</v>
      </c>
    </row>
    <row r="150" spans="1:62">
      <c r="A150" t="s">
        <v>237</v>
      </c>
      <c r="D150" s="1" t="s">
        <v>270</v>
      </c>
      <c r="E150" s="1" t="s">
        <v>110</v>
      </c>
      <c r="F150" s="1" t="s">
        <v>75</v>
      </c>
      <c r="G150" s="1" t="s">
        <v>76</v>
      </c>
      <c r="H150" s="1" t="s">
        <v>77</v>
      </c>
      <c r="I150" s="1" t="s">
        <v>78</v>
      </c>
      <c r="J150" t="s">
        <v>113</v>
      </c>
      <c r="K150" s="1" t="s">
        <v>238</v>
      </c>
      <c r="L150"/>
      <c r="M150"/>
      <c r="BJ150">
        <v>138</v>
      </c>
    </row>
    <row r="151" spans="1:62">
      <c r="A151" t="s">
        <v>239</v>
      </c>
      <c r="D151" s="1" t="s">
        <v>270</v>
      </c>
      <c r="E151" s="1" t="s">
        <v>110</v>
      </c>
      <c r="F151" s="1" t="s">
        <v>75</v>
      </c>
      <c r="G151" s="1" t="s">
        <v>76</v>
      </c>
      <c r="H151" s="1" t="s">
        <v>77</v>
      </c>
      <c r="I151" s="1" t="s">
        <v>78</v>
      </c>
      <c r="J151" t="s">
        <v>240</v>
      </c>
      <c r="K151" s="1" t="s">
        <v>238</v>
      </c>
      <c r="L151"/>
      <c r="M151"/>
      <c r="BJ151">
        <v>139</v>
      </c>
    </row>
    <row r="152" spans="1:62">
      <c r="A152" t="s">
        <v>241</v>
      </c>
      <c r="D152" s="1" t="s">
        <v>270</v>
      </c>
      <c r="E152" s="1" t="s">
        <v>110</v>
      </c>
      <c r="F152" s="1" t="s">
        <v>75</v>
      </c>
      <c r="G152" s="1" t="s">
        <v>76</v>
      </c>
      <c r="H152" s="1" t="s">
        <v>77</v>
      </c>
      <c r="I152" s="1" t="s">
        <v>78</v>
      </c>
      <c r="J152" t="s">
        <v>81</v>
      </c>
      <c r="K152" s="1" t="s">
        <v>238</v>
      </c>
      <c r="L152"/>
      <c r="M152"/>
      <c r="BJ152">
        <v>140</v>
      </c>
    </row>
    <row r="153" spans="1:62">
      <c r="A153" t="s">
        <v>242</v>
      </c>
      <c r="D153" s="1" t="s">
        <v>270</v>
      </c>
      <c r="E153" s="1" t="s">
        <v>110</v>
      </c>
      <c r="F153" s="1" t="s">
        <v>75</v>
      </c>
      <c r="G153" s="1" t="s">
        <v>76</v>
      </c>
      <c r="H153" s="1" t="s">
        <v>77</v>
      </c>
      <c r="I153" s="1" t="s">
        <v>78</v>
      </c>
      <c r="J153" t="s">
        <v>243</v>
      </c>
      <c r="K153" s="1" t="s">
        <v>238</v>
      </c>
      <c r="L153"/>
      <c r="M153"/>
      <c r="BJ153">
        <v>141</v>
      </c>
    </row>
    <row r="154" spans="1:62">
      <c r="A154" t="s">
        <v>244</v>
      </c>
      <c r="D154" s="1" t="s">
        <v>270</v>
      </c>
      <c r="E154" s="1" t="s">
        <v>110</v>
      </c>
      <c r="F154" s="1" t="s">
        <v>75</v>
      </c>
      <c r="G154" s="1" t="s">
        <v>76</v>
      </c>
      <c r="H154" s="1" t="s">
        <v>77</v>
      </c>
      <c r="I154" s="1" t="s">
        <v>78</v>
      </c>
      <c r="J154" t="s">
        <v>102</v>
      </c>
      <c r="K154" s="1" t="s">
        <v>238</v>
      </c>
      <c r="L154"/>
      <c r="M154"/>
      <c r="BJ154">
        <v>142</v>
      </c>
    </row>
    <row r="155" spans="1:62">
      <c r="A155" t="s">
        <v>245</v>
      </c>
      <c r="D155" s="1" t="s">
        <v>270</v>
      </c>
      <c r="E155" s="1" t="s">
        <v>89</v>
      </c>
      <c r="F155" s="1" t="s">
        <v>75</v>
      </c>
      <c r="G155" s="1" t="s">
        <v>76</v>
      </c>
      <c r="H155" s="1" t="s">
        <v>77</v>
      </c>
      <c r="I155" s="1" t="s">
        <v>78</v>
      </c>
      <c r="J155" t="s">
        <v>243</v>
      </c>
      <c r="K155" s="1" t="s">
        <v>238</v>
      </c>
      <c r="L155"/>
      <c r="M155"/>
      <c r="BJ155">
        <v>143</v>
      </c>
    </row>
    <row r="156" spans="1:62">
      <c r="A156" t="s">
        <v>246</v>
      </c>
      <c r="D156" s="1" t="s">
        <v>270</v>
      </c>
      <c r="E156" s="1" t="s">
        <v>89</v>
      </c>
      <c r="F156" s="1" t="s">
        <v>75</v>
      </c>
      <c r="G156" s="1" t="s">
        <v>76</v>
      </c>
      <c r="H156" s="1" t="s">
        <v>77</v>
      </c>
      <c r="I156" s="1" t="s">
        <v>78</v>
      </c>
      <c r="J156" t="s">
        <v>243</v>
      </c>
      <c r="K156" s="1" t="s">
        <v>238</v>
      </c>
      <c r="L156"/>
      <c r="M156"/>
      <c r="BJ156">
        <v>144</v>
      </c>
    </row>
    <row r="157" spans="1:62">
      <c r="A157" t="s">
        <v>247</v>
      </c>
      <c r="D157" s="1" t="s">
        <v>270</v>
      </c>
      <c r="E157" s="1" t="s">
        <v>89</v>
      </c>
      <c r="F157" s="1" t="s">
        <v>75</v>
      </c>
      <c r="G157" s="1" t="s">
        <v>76</v>
      </c>
      <c r="H157" s="1" t="s">
        <v>77</v>
      </c>
      <c r="I157" s="1" t="s">
        <v>78</v>
      </c>
      <c r="J157" t="s">
        <v>100</v>
      </c>
      <c r="K157" s="1" t="s">
        <v>238</v>
      </c>
      <c r="L157"/>
      <c r="M157"/>
      <c r="BJ157">
        <v>145</v>
      </c>
    </row>
    <row r="158" spans="1:62">
      <c r="A158" t="s">
        <v>248</v>
      </c>
      <c r="D158" s="1" t="s">
        <v>270</v>
      </c>
      <c r="E158" s="1" t="s">
        <v>89</v>
      </c>
      <c r="F158" s="1" t="s">
        <v>75</v>
      </c>
      <c r="G158" s="1" t="s">
        <v>76</v>
      </c>
      <c r="H158" s="1" t="s">
        <v>77</v>
      </c>
      <c r="I158" s="1" t="s">
        <v>78</v>
      </c>
      <c r="J158" t="s">
        <v>240</v>
      </c>
      <c r="K158" s="1" t="s">
        <v>238</v>
      </c>
      <c r="L158"/>
      <c r="M158"/>
      <c r="BJ158">
        <v>146</v>
      </c>
    </row>
    <row r="159" spans="1:62">
      <c r="A159" t="s">
        <v>249</v>
      </c>
      <c r="D159" s="1" t="s">
        <v>270</v>
      </c>
      <c r="E159" s="1" t="s">
        <v>89</v>
      </c>
      <c r="F159" s="1" t="s">
        <v>75</v>
      </c>
      <c r="G159" s="1" t="s">
        <v>76</v>
      </c>
      <c r="H159" s="1" t="s">
        <v>77</v>
      </c>
      <c r="I159" s="1" t="s">
        <v>78</v>
      </c>
      <c r="J159" t="s">
        <v>81</v>
      </c>
      <c r="K159" s="1" t="s">
        <v>238</v>
      </c>
      <c r="L159"/>
      <c r="M159"/>
      <c r="BJ159">
        <v>147</v>
      </c>
    </row>
    <row r="160" spans="1:62">
      <c r="A160" t="s">
        <v>250</v>
      </c>
      <c r="D160" s="1" t="s">
        <v>270</v>
      </c>
      <c r="E160" s="1" t="s">
        <v>89</v>
      </c>
      <c r="F160" s="1" t="s">
        <v>75</v>
      </c>
      <c r="G160" s="1" t="s">
        <v>76</v>
      </c>
      <c r="H160" s="1" t="s">
        <v>77</v>
      </c>
      <c r="I160" s="1" t="s">
        <v>78</v>
      </c>
      <c r="J160" t="s">
        <v>125</v>
      </c>
      <c r="K160" s="1" t="s">
        <v>238</v>
      </c>
      <c r="L160"/>
      <c r="M160"/>
      <c r="BJ160">
        <v>148</v>
      </c>
    </row>
    <row r="161" spans="1:62">
      <c r="A161" t="s">
        <v>251</v>
      </c>
      <c r="D161" s="1" t="s">
        <v>270</v>
      </c>
      <c r="E161" s="1" t="s">
        <v>110</v>
      </c>
      <c r="F161" s="1" t="s">
        <v>75</v>
      </c>
      <c r="G161" s="1" t="s">
        <v>76</v>
      </c>
      <c r="H161" s="1" t="s">
        <v>77</v>
      </c>
      <c r="I161" s="1" t="s">
        <v>78</v>
      </c>
      <c r="J161" t="s">
        <v>102</v>
      </c>
      <c r="K161" s="1" t="s">
        <v>238</v>
      </c>
      <c r="L161"/>
      <c r="M161"/>
      <c r="BJ161">
        <v>149</v>
      </c>
    </row>
    <row r="162" spans="1:62">
      <c r="A162" t="s">
        <v>252</v>
      </c>
      <c r="D162" s="1" t="s">
        <v>270</v>
      </c>
      <c r="E162" s="1" t="s">
        <v>110</v>
      </c>
      <c r="F162" s="1" t="s">
        <v>75</v>
      </c>
      <c r="G162" s="1" t="s">
        <v>76</v>
      </c>
      <c r="H162" s="1" t="s">
        <v>77</v>
      </c>
      <c r="I162" s="1" t="s">
        <v>78</v>
      </c>
      <c r="J162" t="s">
        <v>95</v>
      </c>
      <c r="K162" s="1" t="s">
        <v>238</v>
      </c>
      <c r="L162"/>
      <c r="M162"/>
      <c r="BJ162">
        <v>150</v>
      </c>
    </row>
    <row r="163" spans="1:62">
      <c r="A163" t="s">
        <v>253</v>
      </c>
      <c r="D163" s="1" t="s">
        <v>270</v>
      </c>
      <c r="E163" s="1" t="s">
        <v>110</v>
      </c>
      <c r="F163" s="1" t="s">
        <v>75</v>
      </c>
      <c r="G163" s="1" t="s">
        <v>76</v>
      </c>
      <c r="H163" s="1" t="s">
        <v>77</v>
      </c>
      <c r="I163" s="1" t="s">
        <v>78</v>
      </c>
      <c r="J163" t="s">
        <v>113</v>
      </c>
      <c r="K163" s="1" t="s">
        <v>238</v>
      </c>
      <c r="L163"/>
      <c r="M163"/>
      <c r="BJ163">
        <v>151</v>
      </c>
    </row>
    <row r="164" spans="1:62">
      <c r="A164" t="s">
        <v>254</v>
      </c>
      <c r="D164" s="1" t="s">
        <v>270</v>
      </c>
      <c r="E164" s="1" t="s">
        <v>110</v>
      </c>
      <c r="F164" s="1" t="s">
        <v>75</v>
      </c>
      <c r="G164" s="1" t="s">
        <v>76</v>
      </c>
      <c r="H164" s="1" t="s">
        <v>77</v>
      </c>
      <c r="I164" s="1" t="s">
        <v>78</v>
      </c>
      <c r="J164" t="s">
        <v>95</v>
      </c>
      <c r="K164" s="1" t="s">
        <v>238</v>
      </c>
      <c r="L164"/>
      <c r="M164"/>
      <c r="BJ164">
        <v>152</v>
      </c>
    </row>
    <row r="165" spans="1:62">
      <c r="A165" t="s">
        <v>255</v>
      </c>
      <c r="D165" s="1" t="s">
        <v>270</v>
      </c>
      <c r="E165" s="1" t="s">
        <v>110</v>
      </c>
      <c r="F165" s="1" t="s">
        <v>75</v>
      </c>
      <c r="G165" s="1" t="s">
        <v>76</v>
      </c>
      <c r="H165" s="1" t="s">
        <v>77</v>
      </c>
      <c r="I165" s="1" t="s">
        <v>78</v>
      </c>
      <c r="J165" t="s">
        <v>95</v>
      </c>
      <c r="K165" s="1" t="s">
        <v>238</v>
      </c>
      <c r="L165"/>
      <c r="M165"/>
      <c r="BJ165">
        <v>153</v>
      </c>
    </row>
    <row r="166" spans="1:62">
      <c r="A166" t="s">
        <v>256</v>
      </c>
      <c r="D166" s="1" t="s">
        <v>270</v>
      </c>
      <c r="E166" s="1" t="s">
        <v>110</v>
      </c>
      <c r="F166" s="1" t="s">
        <v>75</v>
      </c>
      <c r="G166" s="1" t="s">
        <v>76</v>
      </c>
      <c r="H166" s="1" t="s">
        <v>77</v>
      </c>
      <c r="I166" s="1" t="s">
        <v>78</v>
      </c>
      <c r="J166" t="s">
        <v>113</v>
      </c>
      <c r="K166" s="1" t="s">
        <v>238</v>
      </c>
      <c r="L166"/>
      <c r="M166"/>
      <c r="BJ166">
        <v>154</v>
      </c>
    </row>
    <row r="167" spans="1:62">
      <c r="A167" t="s">
        <v>257</v>
      </c>
      <c r="D167" s="1" t="s">
        <v>270</v>
      </c>
      <c r="E167" s="1" t="s">
        <v>110</v>
      </c>
      <c r="F167" s="1" t="s">
        <v>75</v>
      </c>
      <c r="G167" s="1" t="s">
        <v>76</v>
      </c>
      <c r="H167" s="1" t="s">
        <v>77</v>
      </c>
      <c r="I167" s="1" t="s">
        <v>78</v>
      </c>
      <c r="J167" t="s">
        <v>95</v>
      </c>
      <c r="K167" s="1" t="s">
        <v>238</v>
      </c>
      <c r="L167"/>
      <c r="M167"/>
      <c r="BJ167">
        <v>155</v>
      </c>
    </row>
    <row r="168" spans="1:62">
      <c r="A168" t="s">
        <v>258</v>
      </c>
      <c r="D168" s="1" t="s">
        <v>270</v>
      </c>
      <c r="E168" s="1" t="s">
        <v>110</v>
      </c>
      <c r="F168" s="1" t="s">
        <v>75</v>
      </c>
      <c r="G168" s="1" t="s">
        <v>76</v>
      </c>
      <c r="H168" s="1" t="s">
        <v>77</v>
      </c>
      <c r="I168" s="1" t="s">
        <v>78</v>
      </c>
      <c r="J168" t="s">
        <v>100</v>
      </c>
      <c r="K168" s="1" t="s">
        <v>238</v>
      </c>
      <c r="L168"/>
      <c r="M168"/>
      <c r="BJ168">
        <v>156</v>
      </c>
    </row>
    <row r="169" spans="1:62">
      <c r="A169" t="s">
        <v>259</v>
      </c>
      <c r="D169" s="1" t="s">
        <v>270</v>
      </c>
      <c r="E169" s="1" t="s">
        <v>110</v>
      </c>
      <c r="F169" s="1" t="s">
        <v>75</v>
      </c>
      <c r="G169" s="1" t="s">
        <v>76</v>
      </c>
      <c r="H169" s="1" t="s">
        <v>77</v>
      </c>
      <c r="I169" s="1" t="s">
        <v>78</v>
      </c>
      <c r="J169" t="s">
        <v>100</v>
      </c>
      <c r="K169" s="1" t="s">
        <v>238</v>
      </c>
      <c r="L169"/>
      <c r="M169"/>
      <c r="BJ169">
        <v>157</v>
      </c>
    </row>
    <row r="170" spans="1:62">
      <c r="A170" t="s">
        <v>260</v>
      </c>
      <c r="D170" s="1" t="s">
        <v>270</v>
      </c>
      <c r="E170" s="1" t="s">
        <v>110</v>
      </c>
      <c r="F170" s="1" t="s">
        <v>75</v>
      </c>
      <c r="G170" s="1" t="s">
        <v>76</v>
      </c>
      <c r="H170" s="1" t="s">
        <v>77</v>
      </c>
      <c r="I170" s="1" t="s">
        <v>78</v>
      </c>
      <c r="J170" t="s">
        <v>100</v>
      </c>
      <c r="K170" s="1" t="s">
        <v>238</v>
      </c>
      <c r="L170"/>
      <c r="M170"/>
      <c r="BJ170">
        <v>158</v>
      </c>
    </row>
    <row r="171" spans="1:62">
      <c r="A171" t="s">
        <v>261</v>
      </c>
      <c r="D171" s="1" t="s">
        <v>270</v>
      </c>
      <c r="E171" s="1" t="s">
        <v>110</v>
      </c>
      <c r="F171" s="1" t="s">
        <v>75</v>
      </c>
      <c r="G171" s="1" t="s">
        <v>76</v>
      </c>
      <c r="H171" s="1" t="s">
        <v>77</v>
      </c>
      <c r="I171" s="1" t="s">
        <v>78</v>
      </c>
      <c r="J171" t="s">
        <v>100</v>
      </c>
      <c r="K171" s="1" t="s">
        <v>238</v>
      </c>
      <c r="L171"/>
      <c r="M171"/>
      <c r="BJ171">
        <v>159</v>
      </c>
    </row>
    <row r="172" spans="1:62">
      <c r="A172" t="s">
        <v>262</v>
      </c>
      <c r="D172" s="1" t="s">
        <v>270</v>
      </c>
      <c r="E172" s="1" t="s">
        <v>110</v>
      </c>
      <c r="F172" s="1" t="s">
        <v>75</v>
      </c>
      <c r="G172" s="1" t="s">
        <v>76</v>
      </c>
      <c r="H172" s="1" t="s">
        <v>77</v>
      </c>
      <c r="I172" s="1" t="s">
        <v>78</v>
      </c>
      <c r="J172" t="s">
        <v>125</v>
      </c>
      <c r="K172" s="1" t="s">
        <v>238</v>
      </c>
      <c r="L172"/>
      <c r="M172"/>
      <c r="BJ172">
        <v>160</v>
      </c>
    </row>
    <row r="173" spans="1:62">
      <c r="A173" t="s">
        <v>263</v>
      </c>
      <c r="D173" s="1" t="s">
        <v>270</v>
      </c>
      <c r="E173" s="1" t="s">
        <v>110</v>
      </c>
      <c r="F173" s="1" t="s">
        <v>75</v>
      </c>
      <c r="G173" s="1" t="s">
        <v>76</v>
      </c>
      <c r="H173" s="1" t="s">
        <v>77</v>
      </c>
      <c r="I173" s="1" t="s">
        <v>78</v>
      </c>
      <c r="J173" t="s">
        <v>127</v>
      </c>
      <c r="K173" s="1" t="s">
        <v>238</v>
      </c>
      <c r="L173"/>
      <c r="M173"/>
      <c r="BJ173">
        <v>161</v>
      </c>
    </row>
    <row r="174" spans="1:62">
      <c r="A174" t="s">
        <v>264</v>
      </c>
      <c r="D174" s="1" t="s">
        <v>270</v>
      </c>
      <c r="E174" s="1" t="s">
        <v>89</v>
      </c>
      <c r="F174" s="1" t="s">
        <v>75</v>
      </c>
      <c r="G174" s="1" t="s">
        <v>76</v>
      </c>
      <c r="H174" s="1" t="s">
        <v>77</v>
      </c>
      <c r="I174" s="1" t="s">
        <v>78</v>
      </c>
      <c r="J174" t="s">
        <v>100</v>
      </c>
      <c r="K174" s="1" t="s">
        <v>238</v>
      </c>
      <c r="L174"/>
      <c r="M174"/>
      <c r="BJ174">
        <v>162</v>
      </c>
    </row>
    <row r="175" spans="1:62">
      <c r="A175" t="s">
        <v>265</v>
      </c>
      <c r="D175" s="1" t="s">
        <v>270</v>
      </c>
      <c r="E175" s="1" t="s">
        <v>89</v>
      </c>
      <c r="F175" s="1" t="s">
        <v>75</v>
      </c>
      <c r="G175" s="1" t="s">
        <v>76</v>
      </c>
      <c r="H175" s="1" t="s">
        <v>77</v>
      </c>
      <c r="I175" s="1" t="s">
        <v>78</v>
      </c>
      <c r="J175" t="s">
        <v>100</v>
      </c>
      <c r="K175" s="1" t="s">
        <v>238</v>
      </c>
      <c r="L175"/>
      <c r="M175"/>
      <c r="BJ175">
        <v>163</v>
      </c>
    </row>
    <row r="176" spans="1:62">
      <c r="A176" t="s">
        <v>266</v>
      </c>
      <c r="D176" s="1" t="s">
        <v>270</v>
      </c>
      <c r="E176" s="1" t="s">
        <v>89</v>
      </c>
      <c r="F176" s="1" t="s">
        <v>75</v>
      </c>
      <c r="G176" s="1" t="s">
        <v>76</v>
      </c>
      <c r="H176" s="1" t="s">
        <v>77</v>
      </c>
      <c r="I176" s="1" t="s">
        <v>78</v>
      </c>
      <c r="J176" t="s">
        <v>127</v>
      </c>
      <c r="K176" s="1" t="s">
        <v>238</v>
      </c>
      <c r="L176"/>
      <c r="M176"/>
      <c r="BJ176">
        <v>164</v>
      </c>
    </row>
    <row r="177" spans="1:62">
      <c r="A177" t="s">
        <v>267</v>
      </c>
      <c r="D177" s="1" t="s">
        <v>270</v>
      </c>
      <c r="E177" s="1" t="s">
        <v>89</v>
      </c>
      <c r="F177" s="1" t="s">
        <v>75</v>
      </c>
      <c r="G177" s="1" t="s">
        <v>76</v>
      </c>
      <c r="H177" s="1" t="s">
        <v>77</v>
      </c>
      <c r="I177" s="1" t="s">
        <v>78</v>
      </c>
      <c r="J177" t="s">
        <v>125</v>
      </c>
      <c r="K177" s="1" t="s">
        <v>238</v>
      </c>
      <c r="L177"/>
      <c r="M177"/>
      <c r="BJ177">
        <v>165</v>
      </c>
    </row>
    <row r="178" spans="1:62" s="8" customFormat="1">
      <c r="A178" s="8" t="s">
        <v>268</v>
      </c>
      <c r="B178" s="9"/>
      <c r="C178" s="9"/>
      <c r="D178" s="1" t="s">
        <v>270</v>
      </c>
      <c r="E178" s="9" t="s">
        <v>74</v>
      </c>
      <c r="F178" s="9" t="s">
        <v>75</v>
      </c>
      <c r="G178" s="9" t="s">
        <v>76</v>
      </c>
      <c r="H178" s="9" t="s">
        <v>77</v>
      </c>
      <c r="I178" s="9" t="s">
        <v>78</v>
      </c>
      <c r="J178" s="8" t="s">
        <v>127</v>
      </c>
      <c r="K178" s="9" t="s">
        <v>238</v>
      </c>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v>166</v>
      </c>
    </row>
  </sheetData>
  <dataValidations count="3">
    <dataValidation type="list" allowBlank="1" showInputMessage="1" showErrorMessage="1" error="Wrong value, try again." sqref="AK13:AK1048576" xr:uid="{00000000-0002-0000-0000-000000000000}">
      <formula1>"male,female,pooled male and female,neuter,hermaphrodite,intersex,not determined,missing,not applicable,not collected,not provided,restricted access"</formula1>
    </dataValidation>
    <dataValidation type="list" allowBlank="1" showInputMessage="1" showErrorMessage="1" error="Wrong value, try again." sqref="AV13:AV1048576" xr:uid="{00000000-0002-0000-0000-000001000000}">
      <formula1>"aerobic,anaerobic"</formula1>
    </dataValidation>
    <dataValidation type="list" allowBlank="1" showInputMessage="1" showErrorMessage="1" error="Wrong value, try again." sqref="AX179:AX1048576 AY13:AY178" xr:uid="{00000000-0002-0000-0000-000002000000}">
      <formula1>"aerobe,anaerobe,facultative,microaerophilic,microanaerobe,obligate aerobe,obligate anaerobe"</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MIMARKS.survey.host-associated.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host-associated;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Patrick Kearns</cp:lastModifiedBy>
  <dcterms:created xsi:type="dcterms:W3CDTF">2022-09-01T12:36:12Z</dcterms:created>
  <dcterms:modified xsi:type="dcterms:W3CDTF">2022-10-31T19:04:55Z</dcterms:modified>
</cp:coreProperties>
</file>