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ik\Documents\GitHub\ECE4300_Fall_2021_Group_F\Project\"/>
    </mc:Choice>
  </mc:AlternateContent>
  <xr:revisionPtr revIDLastSave="0" documentId="13_ncr:1_{54888F21-B33E-4AC4-9E80-CF05C1BC99DC}" xr6:coauthVersionLast="47" xr6:coauthVersionMax="47" xr10:uidLastSave="{00000000-0000-0000-0000-000000000000}"/>
  <bookViews>
    <workbookView xWindow="-120" yWindow="-120" windowWidth="38640" windowHeight="21240" xr2:uid="{1E311C28-6E26-43C2-BCB7-4570A230A462}"/>
  </bookViews>
  <sheets>
    <sheet name="Huy" sheetId="1" r:id="rId1"/>
    <sheet name="Will" sheetId="2" r:id="rId2"/>
    <sheet name="Pat" sheetId="3" r:id="rId3"/>
    <sheet name="Pau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4" l="1"/>
  <c r="A17" i="3"/>
  <c r="A17" i="2"/>
  <c r="A17" i="1"/>
</calcChain>
</file>

<file path=xl/sharedStrings.xml><?xml version="1.0" encoding="utf-8"?>
<sst xmlns="http://schemas.openxmlformats.org/spreadsheetml/2006/main" count="12" uniqueCount="9">
  <si>
    <t>Huy's Data</t>
  </si>
  <si>
    <t>Broadcom BCM2711, Quad core Cortex-A72 (ARM v8) 64-bit SoC @ 1.5GHz</t>
  </si>
  <si>
    <t xml:space="preserve">Intel(R) Core(TM) i7-1065G7 CPU @ 1.30GHz, 1498 Mhz, 4 Core(s), 8 Logical Processor(s) </t>
  </si>
  <si>
    <t>Will's Data</t>
  </si>
  <si>
    <t>Pat's Data</t>
  </si>
  <si>
    <t>CPU - AMD Ryzen 5 2600x 6 core Processor 3.60 GHz</t>
  </si>
  <si>
    <t>Paul's Data</t>
  </si>
  <si>
    <t>Intel(R) Core(TM) i7-10700K CPU @ 3.80GHz</t>
  </si>
  <si>
    <t xml:space="preserve">Average Time (sec):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</si>
</sst>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000000"/>
    <numFmt numFmtId="167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Broadcom BCM2711, Quad core Cortex-A72 (ARM v8) 64-bit SoC @ 1.5GHz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Huy!$A$5:$A$14</c:f>
              <c:numCache>
                <c:formatCode>0.0000000000000</c:formatCode>
                <c:ptCount val="10"/>
                <c:pt idx="0">
                  <c:v>17.7399225234985</c:v>
                </c:pt>
                <c:pt idx="1">
                  <c:v>18.106276035308799</c:v>
                </c:pt>
                <c:pt idx="2">
                  <c:v>18.739453792572</c:v>
                </c:pt>
                <c:pt idx="3">
                  <c:v>18.906014919280999</c:v>
                </c:pt>
                <c:pt idx="4">
                  <c:v>18.672482252120901</c:v>
                </c:pt>
                <c:pt idx="5">
                  <c:v>18.0726010799407</c:v>
                </c:pt>
                <c:pt idx="6">
                  <c:v>17.8725490570068</c:v>
                </c:pt>
                <c:pt idx="7">
                  <c:v>18.772926092147799</c:v>
                </c:pt>
                <c:pt idx="8">
                  <c:v>18.672516822814899</c:v>
                </c:pt>
                <c:pt idx="9">
                  <c:v>18.739244222640899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F-4016-9C7A-2205B3B2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987631"/>
        <c:axId val="144985967"/>
        <c:axId val="0"/>
      </c:bar3DChart>
      <c:catAx>
        <c:axId val="1449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5967"/>
        <c:crosses val="autoZero"/>
        <c:auto val="1"/>
        <c:lblAlgn val="ctr"/>
        <c:lblOffset val="100"/>
        <c:noMultiLvlLbl val="0"/>
      </c:catAx>
      <c:valAx>
        <c:axId val="144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Intel(R) Core(TM) i7-1065G7 CPU @ 1.30GHz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Will!$A$5:$A$14</c:f>
              <c:numCache>
                <c:formatCode>0.000000000000</c:formatCode>
                <c:ptCount val="10"/>
                <c:pt idx="0">
                  <c:v>15.438982963561999</c:v>
                </c:pt>
                <c:pt idx="1">
                  <c:v>15.229133367538401</c:v>
                </c:pt>
                <c:pt idx="2">
                  <c:v>15.2801983356475</c:v>
                </c:pt>
                <c:pt idx="3">
                  <c:v>15.223756790161101</c:v>
                </c:pt>
                <c:pt idx="4">
                  <c:v>15.3500227928161</c:v>
                </c:pt>
                <c:pt idx="5">
                  <c:v>15.4387576580047</c:v>
                </c:pt>
                <c:pt idx="6">
                  <c:v>15.4173879623413</c:v>
                </c:pt>
                <c:pt idx="7">
                  <c:v>15.1446018218994</c:v>
                </c:pt>
                <c:pt idx="8">
                  <c:v>15.434081554412799</c:v>
                </c:pt>
                <c:pt idx="9">
                  <c:v>15.395333051681501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F-49E6-97CA-25AEF78F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1907727"/>
        <c:axId val="1535598511"/>
        <c:axId val="0"/>
      </c:bar3DChart>
      <c:catAx>
        <c:axId val="22190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98511"/>
        <c:crosses val="autoZero"/>
        <c:auto val="1"/>
        <c:lblAlgn val="ctr"/>
        <c:lblOffset val="100"/>
        <c:noMultiLvlLbl val="0"/>
      </c:catAx>
      <c:valAx>
        <c:axId val="15355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Ryzen 5 2600x 6 core Processor 3.60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Pat!$A$5:$A$14</c:f>
              <c:numCache>
                <c:formatCode>0.0000000000000</c:formatCode>
                <c:ptCount val="10"/>
                <c:pt idx="0">
                  <c:v>15.2111451625823</c:v>
                </c:pt>
                <c:pt idx="1">
                  <c:v>14.9986228942871</c:v>
                </c:pt>
                <c:pt idx="2">
                  <c:v>15.2025628089904</c:v>
                </c:pt>
                <c:pt idx="3">
                  <c:v>15.0020098686218</c:v>
                </c:pt>
                <c:pt idx="4">
                  <c:v>14.9994423389434</c:v>
                </c:pt>
                <c:pt idx="5">
                  <c:v>14.5960388183593</c:v>
                </c:pt>
                <c:pt idx="6">
                  <c:v>15.002459287643401</c:v>
                </c:pt>
                <c:pt idx="7">
                  <c:v>15.0020430088043</c:v>
                </c:pt>
                <c:pt idx="8">
                  <c:v>15.0109121799468</c:v>
                </c:pt>
                <c:pt idx="9">
                  <c:v>14.9954240322113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A-4111-B636-619D230F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1903983"/>
        <c:axId val="221904399"/>
        <c:axId val="0"/>
      </c:bar3DChart>
      <c:catAx>
        <c:axId val="22190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4399"/>
        <c:crosses val="autoZero"/>
        <c:auto val="1"/>
        <c:lblAlgn val="ctr"/>
        <c:lblOffset val="100"/>
        <c:noMultiLvlLbl val="0"/>
      </c:catAx>
      <c:valAx>
        <c:axId val="2219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Intel(R) Core(TM) i7-10700K CPU @ 3.80GHz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53847112860892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Paul!$A$5:$A$14</c:f>
              <c:numCache>
                <c:formatCode>0.0000000000000</c:formatCode>
                <c:ptCount val="10"/>
                <c:pt idx="0">
                  <c:v>15.721153020858701</c:v>
                </c:pt>
                <c:pt idx="1">
                  <c:v>15.459057807922299</c:v>
                </c:pt>
                <c:pt idx="2">
                  <c:v>15.6336510181427</c:v>
                </c:pt>
                <c:pt idx="3">
                  <c:v>15.8741090297698</c:v>
                </c:pt>
                <c:pt idx="4">
                  <c:v>15.7128264904022</c:v>
                </c:pt>
                <c:pt idx="5">
                  <c:v>15.848623847961401</c:v>
                </c:pt>
                <c:pt idx="6">
                  <c:v>15.7798492908477</c:v>
                </c:pt>
                <c:pt idx="7">
                  <c:v>15.8590424060821</c:v>
                </c:pt>
                <c:pt idx="8">
                  <c:v>15.803834915161101</c:v>
                </c:pt>
                <c:pt idx="9">
                  <c:v>15.8006246089935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C-4AF2-B682-DF030C80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709551"/>
        <c:axId val="1728709967"/>
        <c:axId val="0"/>
      </c:bar3DChart>
      <c:catAx>
        <c:axId val="172870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09967"/>
        <c:crosses val="autoZero"/>
        <c:auto val="1"/>
        <c:lblAlgn val="ctr"/>
        <c:lblOffset val="100"/>
        <c:noMultiLvlLbl val="0"/>
      </c:catAx>
      <c:valAx>
        <c:axId val="17287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0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187492</xdr:rowOff>
    </xdr:from>
    <xdr:to>
      <xdr:col>9</xdr:col>
      <xdr:colOff>203033</xdr:colOff>
      <xdr:row>16</xdr:row>
      <xdr:rowOff>73192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FF1E9-60D8-411E-8A39-441D9A6CB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29935</xdr:rowOff>
    </xdr:from>
    <xdr:to>
      <xdr:col>9</xdr:col>
      <xdr:colOff>152400</xdr:colOff>
      <xdr:row>17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AF6CB-7179-415F-828A-C00250D7F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343829</xdr:colOff>
      <xdr:row>2</xdr:row>
      <xdr:rowOff>54826</xdr:rowOff>
    </xdr:from>
    <xdr:to>
      <xdr:col>9</xdr:col>
      <xdr:colOff>46463</xdr:colOff>
      <xdr:row>16</xdr:row>
      <xdr:rowOff>131026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DFF46-4554-48B3-9C84-3042A868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423612</xdr:colOff>
      <xdr:row>2</xdr:row>
      <xdr:rowOff>67176</xdr:rowOff>
    </xdr:from>
    <xdr:to>
      <xdr:col>10</xdr:col>
      <xdr:colOff>102770</xdr:colOff>
      <xdr:row>16</xdr:row>
      <xdr:rowOff>143376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351FA-A4B4-4CDC-A163-EF0D97224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B234-5EAB-43A4-AE63-17EFF8D4FB01}">
  <dimension ref="A1:A17"/>
  <sheetViews>
    <sheetView tabSelected="1" zoomScale="190" zoomScaleNormal="190" workbookViewId="0">
      <selection activeCell="G22" sqref="G22"/>
    </sheetView>
  </sheetViews>
  <sheetFormatPr defaultRowHeight="15" x14ac:dyDescent="0.25"/>
  <cols>
    <col min="1" max="1" width="67" bestFit="1" customWidth="1"/>
  </cols>
  <sheetData>
    <row r="1" spans="1:1" x14ac:dyDescent="0.25">
      <c r="A1" t="s">
        <v>1</v>
      </c>
    </row>
    <row r="3" spans="1:1" x14ac:dyDescent="0.25">
      <c r="A3" t="s">
        <v>0</v>
      </c>
    </row>
    <row r="5" spans="1:1" x14ac:dyDescent="0.25">
      <c r="A5" s="2">
        <v>17.7399225234985</v>
      </c>
    </row>
    <row r="6" spans="1:1" x14ac:dyDescent="0.25">
      <c r="A6" s="2">
        <v>18.106276035308799</v>
      </c>
    </row>
    <row r="7" spans="1:1" x14ac:dyDescent="0.25">
      <c r="A7" s="2">
        <v>18.739453792572</v>
      </c>
    </row>
    <row r="8" spans="1:1" x14ac:dyDescent="0.25">
      <c r="A8" s="2">
        <v>18.906014919280999</v>
      </c>
    </row>
    <row r="9" spans="1:1" x14ac:dyDescent="0.25">
      <c r="A9" s="2">
        <v>18.672482252120901</v>
      </c>
    </row>
    <row r="10" spans="1:1" x14ac:dyDescent="0.25">
      <c r="A10" s="2">
        <v>18.0726010799407</v>
      </c>
    </row>
    <row r="11" spans="1:1" x14ac:dyDescent="0.25">
      <c r="A11" s="2">
        <v>17.8725490570068</v>
      </c>
    </row>
    <row r="12" spans="1:1" x14ac:dyDescent="0.25">
      <c r="A12" s="2">
        <v>18.772926092147799</v>
      </c>
    </row>
    <row r="13" spans="1:1" x14ac:dyDescent="0.25">
      <c r="A13" s="2">
        <v>18.672516822814899</v>
      </c>
    </row>
    <row r="14" spans="1:1" x14ac:dyDescent="0.25">
      <c r="A14" s="2">
        <v>18.739244222640899</v>
      </c>
    </row>
    <row r="16" spans="1:1" x14ac:dyDescent="0.25">
      <c r="A16" t="s">
        <v>8</v>
      </c>
    </row>
    <row r="17" spans="1:1" x14ac:dyDescent="0.25">
      <c r="A17" s="2">
        <f>AVERAGE(A5:A14)</f>
        <v>18.429398679733229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B2B9-48D0-4721-90B2-01DAA4DDB4EB}">
  <dimension ref="A1:A17"/>
  <sheetViews>
    <sheetView zoomScale="175" zoomScaleNormal="175" workbookViewId="0">
      <selection activeCell="J14" sqref="J14"/>
    </sheetView>
  </sheetViews>
  <sheetFormatPr defaultRowHeight="15" x14ac:dyDescent="0.25"/>
  <cols>
    <col min="1" max="1" width="79.7109375" bestFit="1" customWidth="1"/>
  </cols>
  <sheetData>
    <row r="1" spans="1:1" x14ac:dyDescent="0.25">
      <c r="A1" t="s">
        <v>2</v>
      </c>
    </row>
    <row r="3" spans="1:1" x14ac:dyDescent="0.25">
      <c r="A3" t="s">
        <v>3</v>
      </c>
    </row>
    <row r="5" spans="1:1" x14ac:dyDescent="0.25">
      <c r="A5" s="1">
        <v>15.438982963561999</v>
      </c>
    </row>
    <row r="6" spans="1:1" x14ac:dyDescent="0.25">
      <c r="A6" s="1">
        <v>15.229133367538401</v>
      </c>
    </row>
    <row r="7" spans="1:1" x14ac:dyDescent="0.25">
      <c r="A7" s="1">
        <v>15.2801983356475</v>
      </c>
    </row>
    <row r="8" spans="1:1" x14ac:dyDescent="0.25">
      <c r="A8" s="1">
        <v>15.223756790161101</v>
      </c>
    </row>
    <row r="9" spans="1:1" x14ac:dyDescent="0.25">
      <c r="A9" s="1">
        <v>15.3500227928161</v>
      </c>
    </row>
    <row r="10" spans="1:1" x14ac:dyDescent="0.25">
      <c r="A10" s="1">
        <v>15.4387576580047</v>
      </c>
    </row>
    <row r="11" spans="1:1" x14ac:dyDescent="0.25">
      <c r="A11" s="1">
        <v>15.4173879623413</v>
      </c>
    </row>
    <row r="12" spans="1:1" x14ac:dyDescent="0.25">
      <c r="A12" s="1">
        <v>15.1446018218994</v>
      </c>
    </row>
    <row r="13" spans="1:1" x14ac:dyDescent="0.25">
      <c r="A13" s="1">
        <v>15.434081554412799</v>
      </c>
    </row>
    <row r="14" spans="1:1" x14ac:dyDescent="0.25">
      <c r="A14" s="1">
        <v>15.395333051681501</v>
      </c>
    </row>
    <row r="16" spans="1:1" x14ac:dyDescent="0.25">
      <c r="A16" t="s">
        <v>8</v>
      </c>
    </row>
    <row r="17" spans="1:1" x14ac:dyDescent="0.25">
      <c r="A17" s="1">
        <f>AVERAGE(A5:A14)</f>
        <v>15.335225629806478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8B7F-D127-4866-B10E-60BFC73F3FB4}">
  <dimension ref="A1:A17"/>
  <sheetViews>
    <sheetView zoomScale="205" zoomScaleNormal="205" workbookViewId="0">
      <selection activeCell="K7" sqref="K7"/>
    </sheetView>
  </sheetViews>
  <sheetFormatPr defaultRowHeight="15" x14ac:dyDescent="0.25"/>
  <cols>
    <col min="1" max="1" width="46.85546875" bestFit="1" customWidth="1"/>
  </cols>
  <sheetData>
    <row r="1" spans="1:1" x14ac:dyDescent="0.25">
      <c r="A1" t="s">
        <v>5</v>
      </c>
    </row>
    <row r="3" spans="1:1" x14ac:dyDescent="0.25">
      <c r="A3" t="s">
        <v>4</v>
      </c>
    </row>
    <row r="5" spans="1:1" x14ac:dyDescent="0.25">
      <c r="A5" s="2">
        <v>15.2111451625823</v>
      </c>
    </row>
    <row r="6" spans="1:1" x14ac:dyDescent="0.25">
      <c r="A6" s="2">
        <v>14.9986228942871</v>
      </c>
    </row>
    <row r="7" spans="1:1" x14ac:dyDescent="0.25">
      <c r="A7" s="2">
        <v>15.2025628089904</v>
      </c>
    </row>
    <row r="8" spans="1:1" x14ac:dyDescent="0.25">
      <c r="A8" s="2">
        <v>15.0020098686218</v>
      </c>
    </row>
    <row r="9" spans="1:1" x14ac:dyDescent="0.25">
      <c r="A9" s="2">
        <v>14.9994423389434</v>
      </c>
    </row>
    <row r="10" spans="1:1" x14ac:dyDescent="0.25">
      <c r="A10" s="2">
        <v>14.5960388183593</v>
      </c>
    </row>
    <row r="11" spans="1:1" x14ac:dyDescent="0.25">
      <c r="A11" s="2">
        <v>15.002459287643401</v>
      </c>
    </row>
    <row r="12" spans="1:1" x14ac:dyDescent="0.25">
      <c r="A12" s="2">
        <v>15.0020430088043</v>
      </c>
    </row>
    <row r="13" spans="1:1" x14ac:dyDescent="0.25">
      <c r="A13" s="2">
        <v>15.0109121799468</v>
      </c>
    </row>
    <row r="14" spans="1:1" x14ac:dyDescent="0.25">
      <c r="A14" s="2">
        <v>14.9954240322113</v>
      </c>
    </row>
    <row r="16" spans="1:1" x14ac:dyDescent="0.25">
      <c r="A16" t="s">
        <v>8</v>
      </c>
    </row>
    <row r="17" spans="1:1" x14ac:dyDescent="0.25">
      <c r="A17" s="2">
        <f>AVERAGE(A5:A14)</f>
        <v>15.002066040039011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CC7D-E3D0-4B24-880E-38AD13C81559}">
  <dimension ref="A1:A17"/>
  <sheetViews>
    <sheetView zoomScale="190" zoomScaleNormal="190" workbookViewId="0">
      <selection activeCell="N11" sqref="N11"/>
    </sheetView>
  </sheetViews>
  <sheetFormatPr defaultRowHeight="15" x14ac:dyDescent="0.25"/>
  <cols>
    <col min="1" max="1" width="40" bestFit="1" customWidth="1"/>
  </cols>
  <sheetData>
    <row r="1" spans="1:1" x14ac:dyDescent="0.25">
      <c r="A1" t="s">
        <v>7</v>
      </c>
    </row>
    <row r="3" spans="1:1" x14ac:dyDescent="0.25">
      <c r="A3" t="s">
        <v>6</v>
      </c>
    </row>
    <row r="5" spans="1:1" x14ac:dyDescent="0.25">
      <c r="A5" s="2">
        <v>15.721153020858701</v>
      </c>
    </row>
    <row r="6" spans="1:1" x14ac:dyDescent="0.25">
      <c r="A6" s="2">
        <v>15.459057807922299</v>
      </c>
    </row>
    <row r="7" spans="1:1" x14ac:dyDescent="0.25">
      <c r="A7" s="2">
        <v>15.6336510181427</v>
      </c>
    </row>
    <row r="8" spans="1:1" x14ac:dyDescent="0.25">
      <c r="A8" s="2">
        <v>15.8741090297698</v>
      </c>
    </row>
    <row r="9" spans="1:1" x14ac:dyDescent="0.25">
      <c r="A9" s="2">
        <v>15.7128264904022</v>
      </c>
    </row>
    <row r="10" spans="1:1" x14ac:dyDescent="0.25">
      <c r="A10" s="2">
        <v>15.848623847961401</v>
      </c>
    </row>
    <row r="11" spans="1:1" x14ac:dyDescent="0.25">
      <c r="A11" s="2">
        <v>15.7798492908477</v>
      </c>
    </row>
    <row r="12" spans="1:1" x14ac:dyDescent="0.25">
      <c r="A12" s="2">
        <v>15.8590424060821</v>
      </c>
    </row>
    <row r="13" spans="1:1" x14ac:dyDescent="0.25">
      <c r="A13" s="2">
        <v>15.803834915161101</v>
      </c>
    </row>
    <row r="14" spans="1:1" x14ac:dyDescent="0.25">
      <c r="A14" s="2">
        <v>15.8006246089935</v>
      </c>
    </row>
    <row r="16" spans="1:1" x14ac:dyDescent="0.25">
      <c r="A16" t="s">
        <v>8</v>
      </c>
    </row>
    <row r="17" spans="1:1" x14ac:dyDescent="0.25">
      <c r="A17" s="2">
        <f>AVERAGE(A5:A14)</f>
        <v>15.74927724361415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Huy</vt:lpstr>
      <vt:lpstr>Will</vt:lpstr>
      <vt:lpstr>Pat</vt:lpstr>
      <vt:lpstr>Paul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usuik</dc:creator>
  <cp:lastModifiedBy>usuik</cp:lastModifiedBy>
  <dcterms:created xsi:type="dcterms:W3CDTF">2021-11-19T22:01:00Z</dcterms:created>
  <dcterms:modified xsi:type="dcterms:W3CDTF">2021-11-20T03:48:28Z</dcterms:modified>
</cp:coreProperties>
</file>