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GitHub\Csv_file_task_automation_tools\ApplyFormulasToGroupOfFiles_DifferentName_v0.1\workspace\"/>
    </mc:Choice>
  </mc:AlternateContent>
  <bookViews>
    <workbookView xWindow="240" yWindow="15" windowWidth="16095" windowHeight="9660"/>
  </bookViews>
  <sheets>
    <sheet name="Summary" sheetId="1" r:id="rId1"/>
    <sheet name="file_0" sheetId="2" state="hidden" r:id="rId2"/>
    <sheet name="file_1" sheetId="3" state="hidden" r:id="rId3"/>
    <sheet name="file_2" sheetId="4" state="hidden" r:id="rId4"/>
    <sheet name="file_3" sheetId="5" state="hidden" r:id="rId5"/>
  </sheets>
  <calcPr calcId="152511"/>
</workbook>
</file>

<file path=xl/calcChain.xml><?xml version="1.0" encoding="utf-8"?>
<calcChain xmlns="http://schemas.openxmlformats.org/spreadsheetml/2006/main">
  <c r="ZZ3" i="5" l="1"/>
  <c r="ZZ2" i="5"/>
  <c r="ZZ1" i="5"/>
  <c r="ZZ3" i="4"/>
  <c r="ZZ2" i="4"/>
  <c r="ZZ1" i="4"/>
  <c r="ZZ3" i="3"/>
  <c r="ZZ2" i="3"/>
  <c r="ZZ1" i="3"/>
  <c r="ZZ3" i="2"/>
  <c r="ZZ2" i="2"/>
  <c r="ZZ1" i="2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<sst xmlns="http://schemas.openxmlformats.org/spreadsheetml/2006/main" count="39" uniqueCount="15">
  <si>
    <t>Val_A</t>
  </si>
  <si>
    <t>Val_B</t>
  </si>
  <si>
    <t>Val_C</t>
  </si>
  <si>
    <t>Val_D</t>
  </si>
  <si>
    <t>Val_E</t>
  </si>
  <si>
    <t>Val_F</t>
  </si>
  <si>
    <t>Val_G</t>
  </si>
  <si>
    <t>Val_H</t>
  </si>
  <si>
    <t>C:\Users\HP\Documents\GitHub\Csv_file_task_automation_tools\ApplyFormulasToGroupOfFiles_DifferentName_v0.1\workspace\folder_1\1_test_file.csv</t>
  </si>
  <si>
    <t>Formula 1</t>
  </si>
  <si>
    <t>Formula 2</t>
  </si>
  <si>
    <t>Formula 3</t>
  </si>
  <si>
    <t>C:\Users\HP\Documents\GitHub\Csv_file_task_automation_tools\ApplyFormulasToGroupOfFiles_DifferentName_v0.1\workspace\folder_2\2_test_file.csv</t>
  </si>
  <si>
    <t>C:\Users\HP\Documents\GitHub\Csv_file_task_automation_tools\ApplyFormulasToGroupOfFiles_DifferentName_v0.1\workspace\folder_3\3_test_file.csv</t>
  </si>
  <si>
    <t>C:\Users\HP\Documents\GitHub\Csv_file_task_automation_tools\ApplyFormulasToGroupOfFiles_DifferentName_v0.1\workspace\folder_4\4_test_file.csv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</si>
</sst>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17" sqref="D17"/>
    </sheetView>
  </sheetViews>
  <sheetFormatPr defaultRowHeight="15" x14ac:dyDescent="0.25"/>
  <cols>
    <col min="1" max="1" width="142.42578125" bestFit="1" customWidth="1"/>
  </cols>
  <sheetData>
    <row r="1" spans="1:4" x14ac:dyDescent="0.25">
      <c r="B1" t="s">
        <v>9</v>
      </c>
      <c r="C1" t="s">
        <v>10</v>
      </c>
      <c r="D1" t="s">
        <v>11</v>
      </c>
    </row>
    <row r="2" spans="1:4" x14ac:dyDescent="0.25">
      <c r="A2" t="s">
        <v>8</v>
      </c>
      <c r="B2">
        <f>file_0!ZZ1</f>
        <v>5.65</v>
      </c>
      <c r="C2">
        <f>file_0!ZZ2</f>
        <v>3.77</v>
      </c>
      <c r="D2">
        <f>file_0!ZZ3</f>
        <v>9.42</v>
      </c>
    </row>
    <row r="3" spans="1:4" x14ac:dyDescent="0.25">
      <c r="A3" t="s">
        <v>12</v>
      </c>
      <c r="B3">
        <f>file_1!ZZ1</f>
        <v>5.65</v>
      </c>
      <c r="C3">
        <f>file_1!ZZ2</f>
        <v>3.77</v>
      </c>
      <c r="D3">
        <f>file_1!ZZ3</f>
        <v>9.42</v>
      </c>
    </row>
    <row r="4" spans="1:4" x14ac:dyDescent="0.25">
      <c r="A4" t="s">
        <v>13</v>
      </c>
      <c r="B4">
        <f>file_2!ZZ1</f>
        <v>5.65</v>
      </c>
      <c r="C4">
        <f>file_2!ZZ2</f>
        <v>3.77</v>
      </c>
      <c r="D4">
        <f>file_2!ZZ3</f>
        <v>9.42</v>
      </c>
    </row>
    <row r="5" spans="1:4" x14ac:dyDescent="0.25">
      <c r="A5" t="s">
        <v>14</v>
      </c>
      <c r="B5">
        <f>file_3!ZZ1</f>
        <v>5.65</v>
      </c>
      <c r="C5">
        <f>file_3!ZZ2</f>
        <v>3.77</v>
      </c>
      <c r="D5">
        <f>file_3!ZZ3</f>
        <v>9.42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Z132"/>
  <sheetViews>
    <sheetView topLeftCell="A25" workbookViewId="0"/>
  </sheetViews>
  <sheetFormatPr defaultRowHeight="15" x14ac:dyDescent="0.25"/>
  <sheetData>
    <row r="1" spans="1:7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C8</f>
        <v>5.65</v>
      </c>
    </row>
    <row r="2" spans="1:702" x14ac:dyDescent="0.25">
      <c r="A2">
        <v>3600</v>
      </c>
      <c r="B2">
        <v>40.799999999999997</v>
      </c>
      <c r="C2">
        <v>15.38</v>
      </c>
      <c r="D2">
        <v>100</v>
      </c>
      <c r="E2">
        <v>274.38</v>
      </c>
      <c r="F2">
        <v>4.1900000000000004</v>
      </c>
      <c r="G2">
        <v>19.54</v>
      </c>
      <c r="H2">
        <v>4.22</v>
      </c>
      <c r="ZZ2">
        <f>C9</f>
        <v>3.77</v>
      </c>
    </row>
    <row r="3" spans="1:702" x14ac:dyDescent="0.25">
      <c r="A3">
        <v>3600</v>
      </c>
      <c r="B3">
        <v>40</v>
      </c>
      <c r="C3">
        <v>15.08</v>
      </c>
      <c r="D3">
        <v>86.9</v>
      </c>
      <c r="E3">
        <v>274.83999999999997</v>
      </c>
      <c r="F3">
        <v>4.17</v>
      </c>
      <c r="G3">
        <v>19.190000000000001</v>
      </c>
      <c r="H3">
        <v>4.16</v>
      </c>
      <c r="ZZ3">
        <f>C8+C9</f>
        <v>9.42</v>
      </c>
    </row>
    <row r="4" spans="1:702" x14ac:dyDescent="0.25">
      <c r="A4">
        <v>3600</v>
      </c>
      <c r="B4">
        <v>35</v>
      </c>
      <c r="C4">
        <v>13.2</v>
      </c>
      <c r="D4">
        <v>80.599999999999994</v>
      </c>
      <c r="E4">
        <v>283.75</v>
      </c>
      <c r="F4">
        <v>3.72</v>
      </c>
      <c r="G4">
        <v>17.34</v>
      </c>
      <c r="H4">
        <v>3.75</v>
      </c>
    </row>
    <row r="5" spans="1:702" x14ac:dyDescent="0.25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</row>
    <row r="6" spans="1:702" x14ac:dyDescent="0.25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 x14ac:dyDescent="0.25">
      <c r="A7">
        <v>3600</v>
      </c>
      <c r="B7">
        <v>20</v>
      </c>
      <c r="C7">
        <v>7.54</v>
      </c>
      <c r="D7">
        <v>49.3</v>
      </c>
      <c r="E7">
        <v>341.02</v>
      </c>
      <c r="F7">
        <v>2.5499999999999998</v>
      </c>
      <c r="G7">
        <v>11.9</v>
      </c>
      <c r="H7">
        <v>2.57</v>
      </c>
    </row>
    <row r="8" spans="1:702" x14ac:dyDescent="0.25">
      <c r="A8">
        <v>3600</v>
      </c>
      <c r="B8">
        <v>15</v>
      </c>
      <c r="C8">
        <v>5.65</v>
      </c>
      <c r="D8">
        <v>44.3</v>
      </c>
      <c r="E8">
        <v>387.61</v>
      </c>
      <c r="F8">
        <v>2.1800000000000002</v>
      </c>
      <c r="G8">
        <v>10.14</v>
      </c>
      <c r="H8">
        <v>2.19</v>
      </c>
    </row>
    <row r="9" spans="1:702" x14ac:dyDescent="0.25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 x14ac:dyDescent="0.25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 x14ac:dyDescent="0.25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 x14ac:dyDescent="0.25">
      <c r="A12">
        <v>3400</v>
      </c>
      <c r="B12">
        <v>40</v>
      </c>
      <c r="C12">
        <v>14.24</v>
      </c>
      <c r="D12">
        <v>86.8</v>
      </c>
      <c r="E12">
        <v>270.29000000000002</v>
      </c>
      <c r="F12">
        <v>3.83</v>
      </c>
      <c r="G12">
        <v>18.87</v>
      </c>
      <c r="H12">
        <v>3.84</v>
      </c>
    </row>
    <row r="13" spans="1:702" x14ac:dyDescent="0.25">
      <c r="A13">
        <v>3400</v>
      </c>
      <c r="B13">
        <v>35</v>
      </c>
      <c r="C13">
        <v>12.46</v>
      </c>
      <c r="D13">
        <v>74.400000000000006</v>
      </c>
      <c r="E13">
        <v>279.08</v>
      </c>
      <c r="F13">
        <v>3.5</v>
      </c>
      <c r="G13">
        <v>17.05</v>
      </c>
      <c r="H13">
        <v>3.48</v>
      </c>
    </row>
    <row r="14" spans="1:702" x14ac:dyDescent="0.25">
      <c r="A14">
        <v>3400</v>
      </c>
      <c r="B14">
        <v>30</v>
      </c>
      <c r="C14">
        <v>10.68</v>
      </c>
      <c r="D14">
        <v>58.9</v>
      </c>
      <c r="E14">
        <v>290.97000000000003</v>
      </c>
      <c r="F14">
        <v>3.1</v>
      </c>
      <c r="G14">
        <v>15.24</v>
      </c>
      <c r="H14">
        <v>3.11</v>
      </c>
    </row>
    <row r="15" spans="1:702" x14ac:dyDescent="0.25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 x14ac:dyDescent="0.25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 x14ac:dyDescent="0.25">
      <c r="A17">
        <v>3400</v>
      </c>
      <c r="B17">
        <v>15</v>
      </c>
      <c r="C17">
        <v>5.34</v>
      </c>
      <c r="D17">
        <v>36.200000000000003</v>
      </c>
      <c r="E17">
        <v>378.25</v>
      </c>
      <c r="F17">
        <v>2</v>
      </c>
      <c r="G17">
        <v>9.9</v>
      </c>
      <c r="H17">
        <v>2.02</v>
      </c>
    </row>
    <row r="18" spans="1:8" x14ac:dyDescent="0.25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8.2799999999999994</v>
      </c>
      <c r="H18">
        <v>1.68</v>
      </c>
    </row>
    <row r="19" spans="1:8" x14ac:dyDescent="0.25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 x14ac:dyDescent="0.25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 x14ac:dyDescent="0.25">
      <c r="A21">
        <v>3200</v>
      </c>
      <c r="B21">
        <v>44.8</v>
      </c>
      <c r="C21">
        <v>15.01</v>
      </c>
      <c r="D21">
        <v>99.9</v>
      </c>
      <c r="E21">
        <v>259.89999999999998</v>
      </c>
      <c r="F21">
        <v>3.94</v>
      </c>
      <c r="G21">
        <v>20.309999999999999</v>
      </c>
      <c r="H21">
        <v>3.9</v>
      </c>
    </row>
    <row r="22" spans="1:8" x14ac:dyDescent="0.25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18.510000000000002</v>
      </c>
      <c r="H22">
        <v>3.56</v>
      </c>
    </row>
    <row r="23" spans="1:8" x14ac:dyDescent="0.25">
      <c r="A23">
        <v>3200</v>
      </c>
      <c r="B23">
        <v>35</v>
      </c>
      <c r="C23">
        <v>11.73</v>
      </c>
      <c r="D23">
        <v>69.400000000000006</v>
      </c>
      <c r="E23">
        <v>273.99</v>
      </c>
      <c r="F23">
        <v>3.2</v>
      </c>
      <c r="G23">
        <v>16.75</v>
      </c>
      <c r="H23">
        <v>3.2</v>
      </c>
    </row>
    <row r="24" spans="1:8" x14ac:dyDescent="0.25">
      <c r="A24">
        <v>3200</v>
      </c>
      <c r="B24">
        <v>30</v>
      </c>
      <c r="C24">
        <v>10.050000000000001</v>
      </c>
      <c r="D24">
        <v>57.3</v>
      </c>
      <c r="E24">
        <v>285.20999999999998</v>
      </c>
      <c r="F24">
        <v>2.85</v>
      </c>
      <c r="G24">
        <v>14.94</v>
      </c>
      <c r="H24">
        <v>2.87</v>
      </c>
    </row>
    <row r="25" spans="1:8" x14ac:dyDescent="0.25">
      <c r="A25">
        <v>3200</v>
      </c>
      <c r="B25">
        <v>25</v>
      </c>
      <c r="C25">
        <v>8.3800000000000008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 x14ac:dyDescent="0.25">
      <c r="A26">
        <v>3200</v>
      </c>
      <c r="B26">
        <v>20</v>
      </c>
      <c r="C26">
        <v>6.7</v>
      </c>
      <c r="D26">
        <v>42.9</v>
      </c>
      <c r="E26">
        <v>323.64999999999998</v>
      </c>
      <c r="F26">
        <v>2.1800000000000002</v>
      </c>
      <c r="G26">
        <v>11.3</v>
      </c>
      <c r="H26">
        <v>2.17</v>
      </c>
    </row>
    <row r="27" spans="1:8" x14ac:dyDescent="0.25">
      <c r="A27">
        <v>3200</v>
      </c>
      <c r="B27">
        <v>15</v>
      </c>
      <c r="C27">
        <v>5.0199999999999996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 x14ac:dyDescent="0.25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 x14ac:dyDescent="0.25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 x14ac:dyDescent="0.25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 x14ac:dyDescent="0.25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19.989999999999998</v>
      </c>
      <c r="H31">
        <v>3.59</v>
      </c>
    </row>
    <row r="32" spans="1:8" x14ac:dyDescent="0.25">
      <c r="A32">
        <v>3000</v>
      </c>
      <c r="B32">
        <v>40</v>
      </c>
      <c r="C32">
        <v>12.57</v>
      </c>
      <c r="D32">
        <v>72.900000000000006</v>
      </c>
      <c r="E32">
        <v>258.14999999999998</v>
      </c>
      <c r="F32">
        <v>3.26</v>
      </c>
      <c r="G32">
        <v>18.02</v>
      </c>
      <c r="H32">
        <v>3.25</v>
      </c>
    </row>
    <row r="33" spans="1:8" x14ac:dyDescent="0.25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 x14ac:dyDescent="0.25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 x14ac:dyDescent="0.25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 x14ac:dyDescent="0.25">
      <c r="A36">
        <v>3000</v>
      </c>
      <c r="B36">
        <v>20</v>
      </c>
      <c r="C36">
        <v>6.29</v>
      </c>
      <c r="D36">
        <v>41.1</v>
      </c>
      <c r="E36">
        <v>316.33999999999997</v>
      </c>
      <c r="F36">
        <v>1.98</v>
      </c>
      <c r="G36">
        <v>11.06</v>
      </c>
      <c r="H36">
        <v>1.97</v>
      </c>
    </row>
    <row r="37" spans="1:8" x14ac:dyDescent="0.25">
      <c r="A37">
        <v>3000</v>
      </c>
      <c r="B37">
        <v>15</v>
      </c>
      <c r="C37">
        <v>4.71</v>
      </c>
      <c r="D37">
        <v>35.700000000000003</v>
      </c>
      <c r="E37">
        <v>351.17</v>
      </c>
      <c r="F37">
        <v>1.64</v>
      </c>
      <c r="G37">
        <v>9.19</v>
      </c>
      <c r="H37">
        <v>1.65</v>
      </c>
    </row>
    <row r="38" spans="1:8" x14ac:dyDescent="0.25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 x14ac:dyDescent="0.25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 x14ac:dyDescent="0.25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 x14ac:dyDescent="0.25">
      <c r="A41">
        <v>2800</v>
      </c>
      <c r="B41">
        <v>49.5</v>
      </c>
      <c r="C41">
        <v>14.52</v>
      </c>
      <c r="D41">
        <v>99.9</v>
      </c>
      <c r="E41">
        <v>248.87</v>
      </c>
      <c r="F41">
        <v>3.67</v>
      </c>
      <c r="G41">
        <v>21.5</v>
      </c>
      <c r="H41">
        <v>3.62</v>
      </c>
    </row>
    <row r="42" spans="1:8" x14ac:dyDescent="0.25">
      <c r="A42">
        <v>2800</v>
      </c>
      <c r="B42">
        <v>45</v>
      </c>
      <c r="C42">
        <v>13.18</v>
      </c>
      <c r="D42">
        <v>70.900000000000006</v>
      </c>
      <c r="E42">
        <v>252.43</v>
      </c>
      <c r="F42">
        <v>3.34</v>
      </c>
      <c r="G42">
        <v>19.809999999999999</v>
      </c>
      <c r="H42">
        <v>3.33</v>
      </c>
    </row>
    <row r="43" spans="1:8" x14ac:dyDescent="0.25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 x14ac:dyDescent="0.25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16.059999999999999</v>
      </c>
      <c r="H44">
        <v>2.71</v>
      </c>
    </row>
    <row r="45" spans="1:8" x14ac:dyDescent="0.25">
      <c r="A45">
        <v>2800</v>
      </c>
      <c r="B45">
        <v>30</v>
      </c>
      <c r="C45">
        <v>8.8000000000000007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 x14ac:dyDescent="0.25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2.0699999999999998</v>
      </c>
    </row>
    <row r="47" spans="1:8" x14ac:dyDescent="0.25">
      <c r="A47">
        <v>2800</v>
      </c>
      <c r="B47">
        <v>20</v>
      </c>
      <c r="C47">
        <v>5.87</v>
      </c>
      <c r="D47">
        <v>39.700000000000003</v>
      </c>
      <c r="E47">
        <v>304.07</v>
      </c>
      <c r="F47">
        <v>1.82</v>
      </c>
      <c r="G47">
        <v>10.62</v>
      </c>
      <c r="H47">
        <v>1.78</v>
      </c>
    </row>
    <row r="48" spans="1:8" x14ac:dyDescent="0.25">
      <c r="A48">
        <v>2800</v>
      </c>
      <c r="B48">
        <v>15</v>
      </c>
      <c r="C48">
        <v>4.4000000000000004</v>
      </c>
      <c r="D48">
        <v>32.799999999999997</v>
      </c>
      <c r="E48">
        <v>342.77</v>
      </c>
      <c r="F48">
        <v>1.48</v>
      </c>
      <c r="G48">
        <v>8.98</v>
      </c>
      <c r="H48">
        <v>1.5</v>
      </c>
    </row>
    <row r="49" spans="1:8" x14ac:dyDescent="0.25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 x14ac:dyDescent="0.25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 x14ac:dyDescent="0.25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 x14ac:dyDescent="0.25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 x14ac:dyDescent="0.25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 x14ac:dyDescent="0.25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17.829999999999998</v>
      </c>
      <c r="H54">
        <v>2.78</v>
      </c>
    </row>
    <row r="55" spans="1:8" x14ac:dyDescent="0.25">
      <c r="A55">
        <v>2600</v>
      </c>
      <c r="B55">
        <v>35</v>
      </c>
      <c r="C55">
        <v>9.5299999999999994</v>
      </c>
      <c r="D55">
        <v>52</v>
      </c>
      <c r="E55">
        <v>259.56</v>
      </c>
      <c r="F55">
        <v>2.4500000000000002</v>
      </c>
      <c r="G55">
        <v>15.85</v>
      </c>
      <c r="H55">
        <v>2.4700000000000002</v>
      </c>
    </row>
    <row r="56" spans="1:8" x14ac:dyDescent="0.25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 x14ac:dyDescent="0.25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 x14ac:dyDescent="0.25">
      <c r="A58">
        <v>2600</v>
      </c>
      <c r="B58">
        <v>20</v>
      </c>
      <c r="C58">
        <v>5.45</v>
      </c>
      <c r="D58">
        <v>33.299999999999997</v>
      </c>
      <c r="E58">
        <v>294.72000000000003</v>
      </c>
      <c r="F58">
        <v>1.58</v>
      </c>
      <c r="G58">
        <v>10.3</v>
      </c>
      <c r="H58">
        <v>1.61</v>
      </c>
    </row>
    <row r="59" spans="1:8" x14ac:dyDescent="0.25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 x14ac:dyDescent="0.25">
      <c r="A60">
        <v>2600</v>
      </c>
      <c r="B60">
        <v>10</v>
      </c>
      <c r="C60">
        <v>2.72</v>
      </c>
      <c r="D60">
        <v>18.899999999999999</v>
      </c>
      <c r="E60">
        <v>402.51</v>
      </c>
      <c r="F60">
        <v>1.1200000000000001</v>
      </c>
      <c r="G60">
        <v>7.01</v>
      </c>
      <c r="H60">
        <v>1.0900000000000001</v>
      </c>
    </row>
    <row r="61" spans="1:8" x14ac:dyDescent="0.25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 x14ac:dyDescent="0.25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 x14ac:dyDescent="0.25">
      <c r="A63">
        <v>2400</v>
      </c>
      <c r="B63">
        <v>49.9</v>
      </c>
      <c r="C63">
        <v>12.55</v>
      </c>
      <c r="D63">
        <v>78.400000000000006</v>
      </c>
      <c r="E63">
        <v>240.39</v>
      </c>
      <c r="F63">
        <v>3.01</v>
      </c>
      <c r="G63">
        <v>20.95</v>
      </c>
      <c r="H63">
        <v>3.02</v>
      </c>
    </row>
    <row r="64" spans="1:8" x14ac:dyDescent="0.25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 x14ac:dyDescent="0.25">
      <c r="A65">
        <v>2400</v>
      </c>
      <c r="B65">
        <v>40</v>
      </c>
      <c r="C65">
        <v>10.050000000000001</v>
      </c>
      <c r="D65">
        <v>55.1</v>
      </c>
      <c r="E65">
        <v>251.27</v>
      </c>
      <c r="F65">
        <v>2.56</v>
      </c>
      <c r="G65">
        <v>17.54</v>
      </c>
      <c r="H65">
        <v>2.5299999999999998</v>
      </c>
    </row>
    <row r="66" spans="1:8" x14ac:dyDescent="0.25">
      <c r="A66">
        <v>2400</v>
      </c>
      <c r="B66">
        <v>35</v>
      </c>
      <c r="C66">
        <v>8.8000000000000007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 x14ac:dyDescent="0.25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 x14ac:dyDescent="0.25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 x14ac:dyDescent="0.25">
      <c r="A69">
        <v>2400</v>
      </c>
      <c r="B69">
        <v>20</v>
      </c>
      <c r="C69">
        <v>5.03</v>
      </c>
      <c r="D69">
        <v>31.2</v>
      </c>
      <c r="E69">
        <v>286.83999999999997</v>
      </c>
      <c r="F69">
        <v>1.42</v>
      </c>
      <c r="G69">
        <v>10.01</v>
      </c>
      <c r="H69">
        <v>1.44</v>
      </c>
    </row>
    <row r="70" spans="1:8" x14ac:dyDescent="0.25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 x14ac:dyDescent="0.25">
      <c r="A71">
        <v>2400</v>
      </c>
      <c r="B71">
        <v>10</v>
      </c>
      <c r="C71">
        <v>2.5099999999999998</v>
      </c>
      <c r="D71">
        <v>18.899999999999999</v>
      </c>
      <c r="E71">
        <v>383.05</v>
      </c>
      <c r="F71">
        <v>0.96</v>
      </c>
      <c r="G71">
        <v>6.68</v>
      </c>
      <c r="H71">
        <v>0.97</v>
      </c>
    </row>
    <row r="72" spans="1:8" x14ac:dyDescent="0.25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 x14ac:dyDescent="0.25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 x14ac:dyDescent="0.25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 x14ac:dyDescent="0.25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2.5299999999999998</v>
      </c>
    </row>
    <row r="76" spans="1:8" x14ac:dyDescent="0.25">
      <c r="A76">
        <v>2200</v>
      </c>
      <c r="B76">
        <v>40</v>
      </c>
      <c r="C76">
        <v>9.2200000000000006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 x14ac:dyDescent="0.25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 x14ac:dyDescent="0.25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 x14ac:dyDescent="0.25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 x14ac:dyDescent="0.25">
      <c r="A80">
        <v>2200</v>
      </c>
      <c r="B80">
        <v>20.100000000000001</v>
      </c>
      <c r="C80">
        <v>4.62</v>
      </c>
      <c r="D80">
        <v>31.4</v>
      </c>
      <c r="E80">
        <v>278.85000000000002</v>
      </c>
      <c r="F80">
        <v>1.29</v>
      </c>
      <c r="G80">
        <v>9.76</v>
      </c>
      <c r="H80">
        <v>1.29</v>
      </c>
    </row>
    <row r="81" spans="1:8" x14ac:dyDescent="0.25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1.1399999999999999</v>
      </c>
      <c r="G81">
        <v>8.19</v>
      </c>
      <c r="H81">
        <v>1.08</v>
      </c>
    </row>
    <row r="82" spans="1:8" x14ac:dyDescent="0.25">
      <c r="A82">
        <v>2200</v>
      </c>
      <c r="B82">
        <v>10</v>
      </c>
      <c r="C82">
        <v>2.2999999999999998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 x14ac:dyDescent="0.25">
      <c r="A83">
        <v>2200</v>
      </c>
      <c r="B83">
        <v>5</v>
      </c>
      <c r="C83">
        <v>1.1499999999999999</v>
      </c>
      <c r="D83">
        <v>14.4</v>
      </c>
      <c r="E83">
        <v>594.07000000000005</v>
      </c>
      <c r="F83">
        <v>0.71</v>
      </c>
      <c r="G83">
        <v>5.18</v>
      </c>
      <c r="H83">
        <v>0.68</v>
      </c>
    </row>
    <row r="84" spans="1:8" x14ac:dyDescent="0.25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 x14ac:dyDescent="0.25">
      <c r="A85">
        <v>2000</v>
      </c>
      <c r="B85">
        <v>49.9</v>
      </c>
      <c r="C85">
        <v>10.46</v>
      </c>
      <c r="D85">
        <v>70.900000000000006</v>
      </c>
      <c r="E85">
        <v>243.98</v>
      </c>
      <c r="F85">
        <v>2.54</v>
      </c>
      <c r="G85">
        <v>21.27</v>
      </c>
      <c r="H85">
        <v>2.5499999999999998</v>
      </c>
    </row>
    <row r="86" spans="1:8" x14ac:dyDescent="0.25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2.2400000000000002</v>
      </c>
    </row>
    <row r="87" spans="1:8" x14ac:dyDescent="0.25">
      <c r="A87">
        <v>2000</v>
      </c>
      <c r="B87">
        <v>40</v>
      </c>
      <c r="C87">
        <v>8.3800000000000008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 x14ac:dyDescent="0.25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 x14ac:dyDescent="0.25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 x14ac:dyDescent="0.25">
      <c r="A90">
        <v>2000</v>
      </c>
      <c r="B90">
        <v>25</v>
      </c>
      <c r="C90">
        <v>5.23</v>
      </c>
      <c r="D90">
        <v>35.799999999999997</v>
      </c>
      <c r="E90">
        <v>258.18</v>
      </c>
      <c r="F90">
        <v>1.38</v>
      </c>
      <c r="G90">
        <v>11.26</v>
      </c>
      <c r="H90">
        <v>1.36</v>
      </c>
    </row>
    <row r="91" spans="1:8" x14ac:dyDescent="0.25">
      <c r="A91">
        <v>2000</v>
      </c>
      <c r="B91">
        <v>20</v>
      </c>
      <c r="C91">
        <v>4.1900000000000004</v>
      </c>
      <c r="D91">
        <v>30.1</v>
      </c>
      <c r="E91">
        <v>274.14999999999998</v>
      </c>
      <c r="F91">
        <v>1.18</v>
      </c>
      <c r="G91">
        <v>9.57</v>
      </c>
      <c r="H91">
        <v>1.1599999999999999</v>
      </c>
    </row>
    <row r="92" spans="1:8" x14ac:dyDescent="0.25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8.11</v>
      </c>
      <c r="H92">
        <v>0.96</v>
      </c>
    </row>
    <row r="93" spans="1:8" x14ac:dyDescent="0.25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 x14ac:dyDescent="0.25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4.9800000000000004</v>
      </c>
      <c r="H94">
        <v>0.6</v>
      </c>
    </row>
    <row r="95" spans="1:8" x14ac:dyDescent="0.25">
      <c r="A95">
        <v>1800</v>
      </c>
      <c r="B95">
        <v>48.9</v>
      </c>
      <c r="C95">
        <v>9.2200000000000006</v>
      </c>
      <c r="D95">
        <v>100</v>
      </c>
      <c r="E95">
        <v>237.76</v>
      </c>
      <c r="F95">
        <v>2.21</v>
      </c>
      <c r="G95">
        <v>20.29</v>
      </c>
      <c r="H95">
        <v>2.2000000000000002</v>
      </c>
    </row>
    <row r="96" spans="1:8" x14ac:dyDescent="0.25">
      <c r="A96">
        <v>1800</v>
      </c>
      <c r="B96">
        <v>48.7</v>
      </c>
      <c r="C96">
        <v>9.19</v>
      </c>
      <c r="D96">
        <v>99.9</v>
      </c>
      <c r="E96">
        <v>236.22</v>
      </c>
      <c r="F96">
        <v>2.16</v>
      </c>
      <c r="G96">
        <v>20.09</v>
      </c>
      <c r="H96">
        <v>2.1800000000000002</v>
      </c>
    </row>
    <row r="97" spans="1:8" x14ac:dyDescent="0.25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2.0099999999999998</v>
      </c>
      <c r="G97">
        <v>18.48</v>
      </c>
      <c r="H97">
        <v>2</v>
      </c>
    </row>
    <row r="98" spans="1:8" x14ac:dyDescent="0.25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 x14ac:dyDescent="0.25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 x14ac:dyDescent="0.25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 x14ac:dyDescent="0.25">
      <c r="A101">
        <v>1800</v>
      </c>
      <c r="B101">
        <v>25</v>
      </c>
      <c r="C101">
        <v>4.71</v>
      </c>
      <c r="D101">
        <v>37</v>
      </c>
      <c r="E101">
        <v>260.58999999999997</v>
      </c>
      <c r="F101">
        <v>1.23</v>
      </c>
      <c r="G101">
        <v>11.37</v>
      </c>
      <c r="H101">
        <v>1.22</v>
      </c>
    </row>
    <row r="102" spans="1:8" x14ac:dyDescent="0.25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 x14ac:dyDescent="0.25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 x14ac:dyDescent="0.25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 x14ac:dyDescent="0.25">
      <c r="A105">
        <v>1800</v>
      </c>
      <c r="B105">
        <v>5</v>
      </c>
      <c r="C105">
        <v>0.94</v>
      </c>
      <c r="D105">
        <v>13.8</v>
      </c>
      <c r="E105">
        <v>564.66999999999996</v>
      </c>
      <c r="F105">
        <v>0.51</v>
      </c>
      <c r="G105">
        <v>4.92</v>
      </c>
      <c r="H105">
        <v>0.51</v>
      </c>
    </row>
    <row r="106" spans="1:8" x14ac:dyDescent="0.25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 x14ac:dyDescent="0.25">
      <c r="A107">
        <v>1600</v>
      </c>
      <c r="B107">
        <v>45.1</v>
      </c>
      <c r="C107">
        <v>7.56</v>
      </c>
      <c r="D107">
        <v>81.099999999999994</v>
      </c>
      <c r="E107">
        <v>238.85</v>
      </c>
      <c r="F107">
        <v>1.83</v>
      </c>
      <c r="G107">
        <v>18.8</v>
      </c>
      <c r="H107">
        <v>1.8</v>
      </c>
    </row>
    <row r="108" spans="1:8" x14ac:dyDescent="0.25">
      <c r="A108">
        <v>1600</v>
      </c>
      <c r="B108">
        <v>39.799999999999997</v>
      </c>
      <c r="C108">
        <v>6.67</v>
      </c>
      <c r="D108">
        <v>65.400000000000006</v>
      </c>
      <c r="E108">
        <v>237.76</v>
      </c>
      <c r="F108">
        <v>1.57</v>
      </c>
      <c r="G108">
        <v>16.53</v>
      </c>
      <c r="H108">
        <v>1.59</v>
      </c>
    </row>
    <row r="109" spans="1:8" x14ac:dyDescent="0.25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 x14ac:dyDescent="0.25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 x14ac:dyDescent="0.25">
      <c r="A111">
        <v>1600</v>
      </c>
      <c r="B111">
        <v>25</v>
      </c>
      <c r="C111">
        <v>4.1900000000000004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 x14ac:dyDescent="0.25">
      <c r="A112">
        <v>1600</v>
      </c>
      <c r="B112">
        <v>20</v>
      </c>
      <c r="C112">
        <v>3.35</v>
      </c>
      <c r="D112">
        <v>36.200000000000003</v>
      </c>
      <c r="E112">
        <v>269.85000000000002</v>
      </c>
      <c r="F112">
        <v>0.91</v>
      </c>
      <c r="G112">
        <v>9.42</v>
      </c>
      <c r="H112">
        <v>0.9</v>
      </c>
    </row>
    <row r="113" spans="1:8" x14ac:dyDescent="0.25">
      <c r="A113">
        <v>1600</v>
      </c>
      <c r="B113">
        <v>15</v>
      </c>
      <c r="C113">
        <v>2.5099999999999998</v>
      </c>
      <c r="D113">
        <v>25.9</v>
      </c>
      <c r="E113">
        <v>296.64999999999998</v>
      </c>
      <c r="F113">
        <v>0.75</v>
      </c>
      <c r="G113">
        <v>7.76</v>
      </c>
      <c r="H113">
        <v>0.74</v>
      </c>
    </row>
    <row r="114" spans="1:8" x14ac:dyDescent="0.25">
      <c r="A114">
        <v>1600</v>
      </c>
      <c r="B114">
        <v>10</v>
      </c>
      <c r="C114">
        <v>1.68</v>
      </c>
      <c r="D114">
        <v>18.899999999999999</v>
      </c>
      <c r="E114">
        <v>354.06</v>
      </c>
      <c r="F114">
        <v>0.59</v>
      </c>
      <c r="G114">
        <v>6.18</v>
      </c>
      <c r="H114">
        <v>0.57999999999999996</v>
      </c>
    </row>
    <row r="115" spans="1:8" x14ac:dyDescent="0.25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 x14ac:dyDescent="0.25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 x14ac:dyDescent="0.25">
      <c r="A117">
        <v>1400</v>
      </c>
      <c r="B117">
        <v>40.299999999999997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 x14ac:dyDescent="0.25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 x14ac:dyDescent="0.25">
      <c r="A119">
        <v>1400</v>
      </c>
      <c r="B119">
        <v>30</v>
      </c>
      <c r="C119">
        <v>4.4000000000000004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 x14ac:dyDescent="0.25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0.94</v>
      </c>
      <c r="G120">
        <v>10.97</v>
      </c>
      <c r="H120">
        <v>0.92</v>
      </c>
    </row>
    <row r="121" spans="1:8" x14ac:dyDescent="0.25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 x14ac:dyDescent="0.25">
      <c r="A122">
        <v>1400</v>
      </c>
      <c r="B122">
        <v>15</v>
      </c>
      <c r="C122">
        <v>2.2000000000000002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 x14ac:dyDescent="0.25">
      <c r="A123">
        <v>1400</v>
      </c>
      <c r="B123">
        <v>10</v>
      </c>
      <c r="C123">
        <v>1.46</v>
      </c>
      <c r="D123">
        <v>20.399999999999999</v>
      </c>
      <c r="E123">
        <v>345.94</v>
      </c>
      <c r="F123">
        <v>0.46</v>
      </c>
      <c r="G123">
        <v>6.03</v>
      </c>
      <c r="H123">
        <v>0.5</v>
      </c>
    </row>
    <row r="124" spans="1:8" x14ac:dyDescent="0.25">
      <c r="A124">
        <v>1400</v>
      </c>
      <c r="B124">
        <v>5</v>
      </c>
      <c r="C124">
        <v>0.73</v>
      </c>
      <c r="D124">
        <v>15</v>
      </c>
      <c r="E124">
        <v>514.32000000000005</v>
      </c>
      <c r="F124">
        <v>0.45</v>
      </c>
      <c r="G124">
        <v>4.4800000000000004</v>
      </c>
      <c r="H124">
        <v>0.38</v>
      </c>
    </row>
    <row r="125" spans="1:8" x14ac:dyDescent="0.25">
      <c r="A125">
        <v>1200</v>
      </c>
      <c r="B125">
        <v>35.9</v>
      </c>
      <c r="C125">
        <v>4.5199999999999996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 x14ac:dyDescent="0.25">
      <c r="A126">
        <v>1200</v>
      </c>
      <c r="B126">
        <v>35.4</v>
      </c>
      <c r="C126">
        <v>4.45</v>
      </c>
      <c r="D126">
        <v>77.900000000000006</v>
      </c>
      <c r="E126">
        <v>261.93</v>
      </c>
      <c r="F126">
        <v>1.04</v>
      </c>
      <c r="G126">
        <v>16.2</v>
      </c>
      <c r="H126">
        <v>1.17</v>
      </c>
    </row>
    <row r="127" spans="1:8" x14ac:dyDescent="0.25">
      <c r="A127">
        <v>1200</v>
      </c>
      <c r="B127">
        <v>30.6</v>
      </c>
      <c r="C127">
        <v>3.84</v>
      </c>
      <c r="D127">
        <v>63.4</v>
      </c>
      <c r="E127">
        <v>257.83999999999997</v>
      </c>
      <c r="F127">
        <v>1.05</v>
      </c>
      <c r="G127">
        <v>13.76</v>
      </c>
      <c r="H127">
        <v>0.97</v>
      </c>
    </row>
    <row r="128" spans="1:8" x14ac:dyDescent="0.25">
      <c r="A128">
        <v>1200</v>
      </c>
      <c r="B128">
        <v>25</v>
      </c>
      <c r="C128">
        <v>3.14</v>
      </c>
      <c r="D128">
        <v>44.5</v>
      </c>
      <c r="E128">
        <v>256.70999999999998</v>
      </c>
      <c r="F128">
        <v>0.93</v>
      </c>
      <c r="G128">
        <v>11.19</v>
      </c>
      <c r="H128">
        <v>0.8</v>
      </c>
    </row>
    <row r="129" spans="1:8" x14ac:dyDescent="0.25">
      <c r="A129">
        <v>1200</v>
      </c>
      <c r="B129">
        <v>20</v>
      </c>
      <c r="C129">
        <v>2.5099999999999998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 x14ac:dyDescent="0.25">
      <c r="A130">
        <v>1200</v>
      </c>
      <c r="B130">
        <v>15</v>
      </c>
      <c r="C130">
        <v>1.88</v>
      </c>
      <c r="D130">
        <v>28.2</v>
      </c>
      <c r="E130">
        <v>282.64999999999998</v>
      </c>
      <c r="F130">
        <v>0.35</v>
      </c>
      <c r="G130">
        <v>7.39</v>
      </c>
      <c r="H130">
        <v>0.54</v>
      </c>
    </row>
    <row r="131" spans="1:8" x14ac:dyDescent="0.25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 x14ac:dyDescent="0.25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Z132"/>
  <sheetViews>
    <sheetView workbookViewId="0"/>
  </sheetViews>
  <sheetFormatPr defaultRowHeight="15" x14ac:dyDescent="0.25"/>
  <sheetData>
    <row r="1" spans="1:7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C8</f>
        <v>5.65</v>
      </c>
    </row>
    <row r="2" spans="1:702" x14ac:dyDescent="0.25">
      <c r="A2">
        <v>3600</v>
      </c>
      <c r="B2">
        <v>40.799999999999997</v>
      </c>
      <c r="C2">
        <v>15.38</v>
      </c>
      <c r="D2">
        <v>100</v>
      </c>
      <c r="E2">
        <v>274.38</v>
      </c>
      <c r="F2">
        <v>4.1900000000000004</v>
      </c>
      <c r="G2">
        <v>19.54</v>
      </c>
      <c r="H2">
        <v>4.22</v>
      </c>
      <c r="ZZ2">
        <f>C9</f>
        <v>3.77</v>
      </c>
    </row>
    <row r="3" spans="1:702" x14ac:dyDescent="0.25">
      <c r="A3">
        <v>3600</v>
      </c>
      <c r="B3">
        <v>40</v>
      </c>
      <c r="C3">
        <v>15.08</v>
      </c>
      <c r="D3">
        <v>86.9</v>
      </c>
      <c r="E3">
        <v>274.83999999999997</v>
      </c>
      <c r="F3">
        <v>4.17</v>
      </c>
      <c r="G3">
        <v>19.190000000000001</v>
      </c>
      <c r="H3">
        <v>4.16</v>
      </c>
      <c r="ZZ3">
        <f>C8+C9</f>
        <v>9.42</v>
      </c>
    </row>
    <row r="4" spans="1:702" x14ac:dyDescent="0.25">
      <c r="A4">
        <v>3600</v>
      </c>
      <c r="B4">
        <v>35</v>
      </c>
      <c r="C4">
        <v>13.2</v>
      </c>
      <c r="D4">
        <v>80.599999999999994</v>
      </c>
      <c r="E4">
        <v>283.75</v>
      </c>
      <c r="F4">
        <v>3.72</v>
      </c>
      <c r="G4">
        <v>17.34</v>
      </c>
      <c r="H4">
        <v>3.75</v>
      </c>
    </row>
    <row r="5" spans="1:702" x14ac:dyDescent="0.25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</row>
    <row r="6" spans="1:702" x14ac:dyDescent="0.25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 x14ac:dyDescent="0.25">
      <c r="A7">
        <v>3600</v>
      </c>
      <c r="B7">
        <v>20</v>
      </c>
      <c r="C7">
        <v>7.54</v>
      </c>
      <c r="D7">
        <v>49.3</v>
      </c>
      <c r="E7">
        <v>341.02</v>
      </c>
      <c r="F7">
        <v>2.5499999999999998</v>
      </c>
      <c r="G7">
        <v>11.9</v>
      </c>
      <c r="H7">
        <v>2.57</v>
      </c>
    </row>
    <row r="8" spans="1:702" x14ac:dyDescent="0.25">
      <c r="A8">
        <v>3600</v>
      </c>
      <c r="B8">
        <v>15</v>
      </c>
      <c r="C8">
        <v>5.65</v>
      </c>
      <c r="D8">
        <v>44.3</v>
      </c>
      <c r="E8">
        <v>387.61</v>
      </c>
      <c r="F8">
        <v>2.1800000000000002</v>
      </c>
      <c r="G8">
        <v>10.14</v>
      </c>
      <c r="H8">
        <v>2.19</v>
      </c>
    </row>
    <row r="9" spans="1:702" x14ac:dyDescent="0.25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 x14ac:dyDescent="0.25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 x14ac:dyDescent="0.25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 x14ac:dyDescent="0.25">
      <c r="A12">
        <v>3400</v>
      </c>
      <c r="B12">
        <v>40</v>
      </c>
      <c r="C12">
        <v>14.24</v>
      </c>
      <c r="D12">
        <v>86.8</v>
      </c>
      <c r="E12">
        <v>270.29000000000002</v>
      </c>
      <c r="F12">
        <v>3.83</v>
      </c>
      <c r="G12">
        <v>18.87</v>
      </c>
      <c r="H12">
        <v>3.84</v>
      </c>
    </row>
    <row r="13" spans="1:702" x14ac:dyDescent="0.25">
      <c r="A13">
        <v>3400</v>
      </c>
      <c r="B13">
        <v>35</v>
      </c>
      <c r="C13">
        <v>12.46</v>
      </c>
      <c r="D13">
        <v>74.400000000000006</v>
      </c>
      <c r="E13">
        <v>279.08</v>
      </c>
      <c r="F13">
        <v>3.5</v>
      </c>
      <c r="G13">
        <v>17.05</v>
      </c>
      <c r="H13">
        <v>3.48</v>
      </c>
    </row>
    <row r="14" spans="1:702" x14ac:dyDescent="0.25">
      <c r="A14">
        <v>3400</v>
      </c>
      <c r="B14">
        <v>30</v>
      </c>
      <c r="C14">
        <v>10.68</v>
      </c>
      <c r="D14">
        <v>58.9</v>
      </c>
      <c r="E14">
        <v>290.97000000000003</v>
      </c>
      <c r="F14">
        <v>3.1</v>
      </c>
      <c r="G14">
        <v>15.24</v>
      </c>
      <c r="H14">
        <v>3.11</v>
      </c>
    </row>
    <row r="15" spans="1:702" x14ac:dyDescent="0.25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 x14ac:dyDescent="0.25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 x14ac:dyDescent="0.25">
      <c r="A17">
        <v>3400</v>
      </c>
      <c r="B17">
        <v>15</v>
      </c>
      <c r="C17">
        <v>5.34</v>
      </c>
      <c r="D17">
        <v>36.200000000000003</v>
      </c>
      <c r="E17">
        <v>378.25</v>
      </c>
      <c r="F17">
        <v>2</v>
      </c>
      <c r="G17">
        <v>9.9</v>
      </c>
      <c r="H17">
        <v>2.02</v>
      </c>
    </row>
    <row r="18" spans="1:8" x14ac:dyDescent="0.25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8.2799999999999994</v>
      </c>
      <c r="H18">
        <v>1.68</v>
      </c>
    </row>
    <row r="19" spans="1:8" x14ac:dyDescent="0.25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 x14ac:dyDescent="0.25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 x14ac:dyDescent="0.25">
      <c r="A21">
        <v>3200</v>
      </c>
      <c r="B21">
        <v>44.8</v>
      </c>
      <c r="C21">
        <v>15.01</v>
      </c>
      <c r="D21">
        <v>99.9</v>
      </c>
      <c r="E21">
        <v>259.89999999999998</v>
      </c>
      <c r="F21">
        <v>3.94</v>
      </c>
      <c r="G21">
        <v>20.309999999999999</v>
      </c>
      <c r="H21">
        <v>3.9</v>
      </c>
    </row>
    <row r="22" spans="1:8" x14ac:dyDescent="0.25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18.510000000000002</v>
      </c>
      <c r="H22">
        <v>3.56</v>
      </c>
    </row>
    <row r="23" spans="1:8" x14ac:dyDescent="0.25">
      <c r="A23">
        <v>3200</v>
      </c>
      <c r="B23">
        <v>35</v>
      </c>
      <c r="C23">
        <v>11.73</v>
      </c>
      <c r="D23">
        <v>69.400000000000006</v>
      </c>
      <c r="E23">
        <v>273.99</v>
      </c>
      <c r="F23">
        <v>3.2</v>
      </c>
      <c r="G23">
        <v>16.75</v>
      </c>
      <c r="H23">
        <v>3.2</v>
      </c>
    </row>
    <row r="24" spans="1:8" x14ac:dyDescent="0.25">
      <c r="A24">
        <v>3200</v>
      </c>
      <c r="B24">
        <v>30</v>
      </c>
      <c r="C24">
        <v>10.050000000000001</v>
      </c>
      <c r="D24">
        <v>57.3</v>
      </c>
      <c r="E24">
        <v>285.20999999999998</v>
      </c>
      <c r="F24">
        <v>2.85</v>
      </c>
      <c r="G24">
        <v>14.94</v>
      </c>
      <c r="H24">
        <v>2.87</v>
      </c>
    </row>
    <row r="25" spans="1:8" x14ac:dyDescent="0.25">
      <c r="A25">
        <v>3200</v>
      </c>
      <c r="B25">
        <v>25</v>
      </c>
      <c r="C25">
        <v>8.3800000000000008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 x14ac:dyDescent="0.25">
      <c r="A26">
        <v>3200</v>
      </c>
      <c r="B26">
        <v>20</v>
      </c>
      <c r="C26">
        <v>6.7</v>
      </c>
      <c r="D26">
        <v>42.9</v>
      </c>
      <c r="E26">
        <v>323.64999999999998</v>
      </c>
      <c r="F26">
        <v>2.1800000000000002</v>
      </c>
      <c r="G26">
        <v>11.3</v>
      </c>
      <c r="H26">
        <v>2.17</v>
      </c>
    </row>
    <row r="27" spans="1:8" x14ac:dyDescent="0.25">
      <c r="A27">
        <v>3200</v>
      </c>
      <c r="B27">
        <v>15</v>
      </c>
      <c r="C27">
        <v>5.0199999999999996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 x14ac:dyDescent="0.25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 x14ac:dyDescent="0.25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 x14ac:dyDescent="0.25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 x14ac:dyDescent="0.25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19.989999999999998</v>
      </c>
      <c r="H31">
        <v>3.59</v>
      </c>
    </row>
    <row r="32" spans="1:8" x14ac:dyDescent="0.25">
      <c r="A32">
        <v>3000</v>
      </c>
      <c r="B32">
        <v>40</v>
      </c>
      <c r="C32">
        <v>12.57</v>
      </c>
      <c r="D32">
        <v>72.900000000000006</v>
      </c>
      <c r="E32">
        <v>258.14999999999998</v>
      </c>
      <c r="F32">
        <v>3.26</v>
      </c>
      <c r="G32">
        <v>18.02</v>
      </c>
      <c r="H32">
        <v>3.25</v>
      </c>
    </row>
    <row r="33" spans="1:8" x14ac:dyDescent="0.25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 x14ac:dyDescent="0.25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 x14ac:dyDescent="0.25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 x14ac:dyDescent="0.25">
      <c r="A36">
        <v>3000</v>
      </c>
      <c r="B36">
        <v>20</v>
      </c>
      <c r="C36">
        <v>6.29</v>
      </c>
      <c r="D36">
        <v>41.1</v>
      </c>
      <c r="E36">
        <v>316.33999999999997</v>
      </c>
      <c r="F36">
        <v>1.98</v>
      </c>
      <c r="G36">
        <v>11.06</v>
      </c>
      <c r="H36">
        <v>1.97</v>
      </c>
    </row>
    <row r="37" spans="1:8" x14ac:dyDescent="0.25">
      <c r="A37">
        <v>3000</v>
      </c>
      <c r="B37">
        <v>15</v>
      </c>
      <c r="C37">
        <v>4.71</v>
      </c>
      <c r="D37">
        <v>35.700000000000003</v>
      </c>
      <c r="E37">
        <v>351.17</v>
      </c>
      <c r="F37">
        <v>1.64</v>
      </c>
      <c r="G37">
        <v>9.19</v>
      </c>
      <c r="H37">
        <v>1.65</v>
      </c>
    </row>
    <row r="38" spans="1:8" x14ac:dyDescent="0.25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 x14ac:dyDescent="0.25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 x14ac:dyDescent="0.25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 x14ac:dyDescent="0.25">
      <c r="A41">
        <v>2800</v>
      </c>
      <c r="B41">
        <v>49.5</v>
      </c>
      <c r="C41">
        <v>14.52</v>
      </c>
      <c r="D41">
        <v>99.9</v>
      </c>
      <c r="E41">
        <v>248.87</v>
      </c>
      <c r="F41">
        <v>3.67</v>
      </c>
      <c r="G41">
        <v>21.5</v>
      </c>
      <c r="H41">
        <v>3.62</v>
      </c>
    </row>
    <row r="42" spans="1:8" x14ac:dyDescent="0.25">
      <c r="A42">
        <v>2800</v>
      </c>
      <c r="B42">
        <v>45</v>
      </c>
      <c r="C42">
        <v>13.18</v>
      </c>
      <c r="D42">
        <v>70.900000000000006</v>
      </c>
      <c r="E42">
        <v>252.43</v>
      </c>
      <c r="F42">
        <v>3.34</v>
      </c>
      <c r="G42">
        <v>19.809999999999999</v>
      </c>
      <c r="H42">
        <v>3.33</v>
      </c>
    </row>
    <row r="43" spans="1:8" x14ac:dyDescent="0.25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 x14ac:dyDescent="0.25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16.059999999999999</v>
      </c>
      <c r="H44">
        <v>2.71</v>
      </c>
    </row>
    <row r="45" spans="1:8" x14ac:dyDescent="0.25">
      <c r="A45">
        <v>2800</v>
      </c>
      <c r="B45">
        <v>30</v>
      </c>
      <c r="C45">
        <v>8.8000000000000007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 x14ac:dyDescent="0.25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2.0699999999999998</v>
      </c>
    </row>
    <row r="47" spans="1:8" x14ac:dyDescent="0.25">
      <c r="A47">
        <v>2800</v>
      </c>
      <c r="B47">
        <v>20</v>
      </c>
      <c r="C47">
        <v>5.87</v>
      </c>
      <c r="D47">
        <v>39.700000000000003</v>
      </c>
      <c r="E47">
        <v>304.07</v>
      </c>
      <c r="F47">
        <v>1.82</v>
      </c>
      <c r="G47">
        <v>10.62</v>
      </c>
      <c r="H47">
        <v>1.78</v>
      </c>
    </row>
    <row r="48" spans="1:8" x14ac:dyDescent="0.25">
      <c r="A48">
        <v>2800</v>
      </c>
      <c r="B48">
        <v>15</v>
      </c>
      <c r="C48">
        <v>4.4000000000000004</v>
      </c>
      <c r="D48">
        <v>32.799999999999997</v>
      </c>
      <c r="E48">
        <v>342.77</v>
      </c>
      <c r="F48">
        <v>1.48</v>
      </c>
      <c r="G48">
        <v>8.98</v>
      </c>
      <c r="H48">
        <v>1.5</v>
      </c>
    </row>
    <row r="49" spans="1:8" x14ac:dyDescent="0.25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 x14ac:dyDescent="0.25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 x14ac:dyDescent="0.25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 x14ac:dyDescent="0.25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 x14ac:dyDescent="0.25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 x14ac:dyDescent="0.25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17.829999999999998</v>
      </c>
      <c r="H54">
        <v>2.78</v>
      </c>
    </row>
    <row r="55" spans="1:8" x14ac:dyDescent="0.25">
      <c r="A55">
        <v>2600</v>
      </c>
      <c r="B55">
        <v>35</v>
      </c>
      <c r="C55">
        <v>9.5299999999999994</v>
      </c>
      <c r="D55">
        <v>52</v>
      </c>
      <c r="E55">
        <v>259.56</v>
      </c>
      <c r="F55">
        <v>2.4500000000000002</v>
      </c>
      <c r="G55">
        <v>15.85</v>
      </c>
      <c r="H55">
        <v>2.4700000000000002</v>
      </c>
    </row>
    <row r="56" spans="1:8" x14ac:dyDescent="0.25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 x14ac:dyDescent="0.25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 x14ac:dyDescent="0.25">
      <c r="A58">
        <v>2600</v>
      </c>
      <c r="B58">
        <v>20</v>
      </c>
      <c r="C58">
        <v>5.45</v>
      </c>
      <c r="D58">
        <v>33.299999999999997</v>
      </c>
      <c r="E58">
        <v>294.72000000000003</v>
      </c>
      <c r="F58">
        <v>1.58</v>
      </c>
      <c r="G58">
        <v>10.3</v>
      </c>
      <c r="H58">
        <v>1.61</v>
      </c>
    </row>
    <row r="59" spans="1:8" x14ac:dyDescent="0.25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 x14ac:dyDescent="0.25">
      <c r="A60">
        <v>2600</v>
      </c>
      <c r="B60">
        <v>10</v>
      </c>
      <c r="C60">
        <v>2.72</v>
      </c>
      <c r="D60">
        <v>18.899999999999999</v>
      </c>
      <c r="E60">
        <v>402.51</v>
      </c>
      <c r="F60">
        <v>1.1200000000000001</v>
      </c>
      <c r="G60">
        <v>7.01</v>
      </c>
      <c r="H60">
        <v>1.0900000000000001</v>
      </c>
    </row>
    <row r="61" spans="1:8" x14ac:dyDescent="0.25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 x14ac:dyDescent="0.25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 x14ac:dyDescent="0.25">
      <c r="A63">
        <v>2400</v>
      </c>
      <c r="B63">
        <v>49.9</v>
      </c>
      <c r="C63">
        <v>12.55</v>
      </c>
      <c r="D63">
        <v>78.400000000000006</v>
      </c>
      <c r="E63">
        <v>240.39</v>
      </c>
      <c r="F63">
        <v>3.01</v>
      </c>
      <c r="G63">
        <v>20.95</v>
      </c>
      <c r="H63">
        <v>3.02</v>
      </c>
    </row>
    <row r="64" spans="1:8" x14ac:dyDescent="0.25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 x14ac:dyDescent="0.25">
      <c r="A65">
        <v>2400</v>
      </c>
      <c r="B65">
        <v>40</v>
      </c>
      <c r="C65">
        <v>10.050000000000001</v>
      </c>
      <c r="D65">
        <v>55.1</v>
      </c>
      <c r="E65">
        <v>251.27</v>
      </c>
      <c r="F65">
        <v>2.56</v>
      </c>
      <c r="G65">
        <v>17.54</v>
      </c>
      <c r="H65">
        <v>2.5299999999999998</v>
      </c>
    </row>
    <row r="66" spans="1:8" x14ac:dyDescent="0.25">
      <c r="A66">
        <v>2400</v>
      </c>
      <c r="B66">
        <v>35</v>
      </c>
      <c r="C66">
        <v>8.8000000000000007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 x14ac:dyDescent="0.25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 x14ac:dyDescent="0.25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 x14ac:dyDescent="0.25">
      <c r="A69">
        <v>2400</v>
      </c>
      <c r="B69">
        <v>20</v>
      </c>
      <c r="C69">
        <v>5.03</v>
      </c>
      <c r="D69">
        <v>31.2</v>
      </c>
      <c r="E69">
        <v>286.83999999999997</v>
      </c>
      <c r="F69">
        <v>1.42</v>
      </c>
      <c r="G69">
        <v>10.01</v>
      </c>
      <c r="H69">
        <v>1.44</v>
      </c>
    </row>
    <row r="70" spans="1:8" x14ac:dyDescent="0.25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 x14ac:dyDescent="0.25">
      <c r="A71">
        <v>2400</v>
      </c>
      <c r="B71">
        <v>10</v>
      </c>
      <c r="C71">
        <v>2.5099999999999998</v>
      </c>
      <c r="D71">
        <v>18.899999999999999</v>
      </c>
      <c r="E71">
        <v>383.05</v>
      </c>
      <c r="F71">
        <v>0.96</v>
      </c>
      <c r="G71">
        <v>6.68</v>
      </c>
      <c r="H71">
        <v>0.97</v>
      </c>
    </row>
    <row r="72" spans="1:8" x14ac:dyDescent="0.25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 x14ac:dyDescent="0.25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 x14ac:dyDescent="0.25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 x14ac:dyDescent="0.25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2.5299999999999998</v>
      </c>
    </row>
    <row r="76" spans="1:8" x14ac:dyDescent="0.25">
      <c r="A76">
        <v>2200</v>
      </c>
      <c r="B76">
        <v>40</v>
      </c>
      <c r="C76">
        <v>9.2200000000000006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 x14ac:dyDescent="0.25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 x14ac:dyDescent="0.25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 x14ac:dyDescent="0.25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 x14ac:dyDescent="0.25">
      <c r="A80">
        <v>2200</v>
      </c>
      <c r="B80">
        <v>20.100000000000001</v>
      </c>
      <c r="C80">
        <v>4.62</v>
      </c>
      <c r="D80">
        <v>31.4</v>
      </c>
      <c r="E80">
        <v>278.85000000000002</v>
      </c>
      <c r="F80">
        <v>1.29</v>
      </c>
      <c r="G80">
        <v>9.76</v>
      </c>
      <c r="H80">
        <v>1.29</v>
      </c>
    </row>
    <row r="81" spans="1:8" x14ac:dyDescent="0.25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1.1399999999999999</v>
      </c>
      <c r="G81">
        <v>8.19</v>
      </c>
      <c r="H81">
        <v>1.08</v>
      </c>
    </row>
    <row r="82" spans="1:8" x14ac:dyDescent="0.25">
      <c r="A82">
        <v>2200</v>
      </c>
      <c r="B82">
        <v>10</v>
      </c>
      <c r="C82">
        <v>2.2999999999999998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 x14ac:dyDescent="0.25">
      <c r="A83">
        <v>2200</v>
      </c>
      <c r="B83">
        <v>5</v>
      </c>
      <c r="C83">
        <v>1.1499999999999999</v>
      </c>
      <c r="D83">
        <v>14.4</v>
      </c>
      <c r="E83">
        <v>594.07000000000005</v>
      </c>
      <c r="F83">
        <v>0.71</v>
      </c>
      <c r="G83">
        <v>5.18</v>
      </c>
      <c r="H83">
        <v>0.68</v>
      </c>
    </row>
    <row r="84" spans="1:8" x14ac:dyDescent="0.25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 x14ac:dyDescent="0.25">
      <c r="A85">
        <v>2000</v>
      </c>
      <c r="B85">
        <v>49.9</v>
      </c>
      <c r="C85">
        <v>10.46</v>
      </c>
      <c r="D85">
        <v>70.900000000000006</v>
      </c>
      <c r="E85">
        <v>243.98</v>
      </c>
      <c r="F85">
        <v>2.54</v>
      </c>
      <c r="G85">
        <v>21.27</v>
      </c>
      <c r="H85">
        <v>2.5499999999999998</v>
      </c>
    </row>
    <row r="86" spans="1:8" x14ac:dyDescent="0.25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2.2400000000000002</v>
      </c>
    </row>
    <row r="87" spans="1:8" x14ac:dyDescent="0.25">
      <c r="A87">
        <v>2000</v>
      </c>
      <c r="B87">
        <v>40</v>
      </c>
      <c r="C87">
        <v>8.3800000000000008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 x14ac:dyDescent="0.25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 x14ac:dyDescent="0.25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 x14ac:dyDescent="0.25">
      <c r="A90">
        <v>2000</v>
      </c>
      <c r="B90">
        <v>25</v>
      </c>
      <c r="C90">
        <v>5.23</v>
      </c>
      <c r="D90">
        <v>35.799999999999997</v>
      </c>
      <c r="E90">
        <v>258.18</v>
      </c>
      <c r="F90">
        <v>1.38</v>
      </c>
      <c r="G90">
        <v>11.26</v>
      </c>
      <c r="H90">
        <v>1.36</v>
      </c>
    </row>
    <row r="91" spans="1:8" x14ac:dyDescent="0.25">
      <c r="A91">
        <v>2000</v>
      </c>
      <c r="B91">
        <v>20</v>
      </c>
      <c r="C91">
        <v>4.1900000000000004</v>
      </c>
      <c r="D91">
        <v>30.1</v>
      </c>
      <c r="E91">
        <v>274.14999999999998</v>
      </c>
      <c r="F91">
        <v>1.18</v>
      </c>
      <c r="G91">
        <v>9.57</v>
      </c>
      <c r="H91">
        <v>1.1599999999999999</v>
      </c>
    </row>
    <row r="92" spans="1:8" x14ac:dyDescent="0.25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8.11</v>
      </c>
      <c r="H92">
        <v>0.96</v>
      </c>
    </row>
    <row r="93" spans="1:8" x14ac:dyDescent="0.25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 x14ac:dyDescent="0.25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4.9800000000000004</v>
      </c>
      <c r="H94">
        <v>0.6</v>
      </c>
    </row>
    <row r="95" spans="1:8" x14ac:dyDescent="0.25">
      <c r="A95">
        <v>1800</v>
      </c>
      <c r="B95">
        <v>48.9</v>
      </c>
      <c r="C95">
        <v>9.2200000000000006</v>
      </c>
      <c r="D95">
        <v>100</v>
      </c>
      <c r="E95">
        <v>237.76</v>
      </c>
      <c r="F95">
        <v>2.21</v>
      </c>
      <c r="G95">
        <v>20.29</v>
      </c>
      <c r="H95">
        <v>2.2000000000000002</v>
      </c>
    </row>
    <row r="96" spans="1:8" x14ac:dyDescent="0.25">
      <c r="A96">
        <v>1800</v>
      </c>
      <c r="B96">
        <v>48.7</v>
      </c>
      <c r="C96">
        <v>9.19</v>
      </c>
      <c r="D96">
        <v>99.9</v>
      </c>
      <c r="E96">
        <v>236.22</v>
      </c>
      <c r="F96">
        <v>2.16</v>
      </c>
      <c r="G96">
        <v>20.09</v>
      </c>
      <c r="H96">
        <v>2.1800000000000002</v>
      </c>
    </row>
    <row r="97" spans="1:8" x14ac:dyDescent="0.25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2.0099999999999998</v>
      </c>
      <c r="G97">
        <v>18.48</v>
      </c>
      <c r="H97">
        <v>2</v>
      </c>
    </row>
    <row r="98" spans="1:8" x14ac:dyDescent="0.25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 x14ac:dyDescent="0.25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 x14ac:dyDescent="0.25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 x14ac:dyDescent="0.25">
      <c r="A101">
        <v>1800</v>
      </c>
      <c r="B101">
        <v>25</v>
      </c>
      <c r="C101">
        <v>4.71</v>
      </c>
      <c r="D101">
        <v>37</v>
      </c>
      <c r="E101">
        <v>260.58999999999997</v>
      </c>
      <c r="F101">
        <v>1.23</v>
      </c>
      <c r="G101">
        <v>11.37</v>
      </c>
      <c r="H101">
        <v>1.22</v>
      </c>
    </row>
    <row r="102" spans="1:8" x14ac:dyDescent="0.25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 x14ac:dyDescent="0.25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 x14ac:dyDescent="0.25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 x14ac:dyDescent="0.25">
      <c r="A105">
        <v>1800</v>
      </c>
      <c r="B105">
        <v>5</v>
      </c>
      <c r="C105">
        <v>0.94</v>
      </c>
      <c r="D105">
        <v>13.8</v>
      </c>
      <c r="E105">
        <v>564.66999999999996</v>
      </c>
      <c r="F105">
        <v>0.51</v>
      </c>
      <c r="G105">
        <v>4.92</v>
      </c>
      <c r="H105">
        <v>0.51</v>
      </c>
    </row>
    <row r="106" spans="1:8" x14ac:dyDescent="0.25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 x14ac:dyDescent="0.25">
      <c r="A107">
        <v>1600</v>
      </c>
      <c r="B107">
        <v>45.1</v>
      </c>
      <c r="C107">
        <v>7.56</v>
      </c>
      <c r="D107">
        <v>81.099999999999994</v>
      </c>
      <c r="E107">
        <v>238.85</v>
      </c>
      <c r="F107">
        <v>1.83</v>
      </c>
      <c r="G107">
        <v>18.8</v>
      </c>
      <c r="H107">
        <v>1.8</v>
      </c>
    </row>
    <row r="108" spans="1:8" x14ac:dyDescent="0.25">
      <c r="A108">
        <v>1600</v>
      </c>
      <c r="B108">
        <v>39.799999999999997</v>
      </c>
      <c r="C108">
        <v>6.67</v>
      </c>
      <c r="D108">
        <v>65.400000000000006</v>
      </c>
      <c r="E108">
        <v>237.76</v>
      </c>
      <c r="F108">
        <v>1.57</v>
      </c>
      <c r="G108">
        <v>16.53</v>
      </c>
      <c r="H108">
        <v>1.59</v>
      </c>
    </row>
    <row r="109" spans="1:8" x14ac:dyDescent="0.25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 x14ac:dyDescent="0.25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 x14ac:dyDescent="0.25">
      <c r="A111">
        <v>1600</v>
      </c>
      <c r="B111">
        <v>25</v>
      </c>
      <c r="C111">
        <v>4.1900000000000004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 x14ac:dyDescent="0.25">
      <c r="A112">
        <v>1600</v>
      </c>
      <c r="B112">
        <v>20</v>
      </c>
      <c r="C112">
        <v>3.35</v>
      </c>
      <c r="D112">
        <v>36.200000000000003</v>
      </c>
      <c r="E112">
        <v>269.85000000000002</v>
      </c>
      <c r="F112">
        <v>0.91</v>
      </c>
      <c r="G112">
        <v>9.42</v>
      </c>
      <c r="H112">
        <v>0.9</v>
      </c>
    </row>
    <row r="113" spans="1:8" x14ac:dyDescent="0.25">
      <c r="A113">
        <v>1600</v>
      </c>
      <c r="B113">
        <v>15</v>
      </c>
      <c r="C113">
        <v>2.5099999999999998</v>
      </c>
      <c r="D113">
        <v>25.9</v>
      </c>
      <c r="E113">
        <v>296.64999999999998</v>
      </c>
      <c r="F113">
        <v>0.75</v>
      </c>
      <c r="G113">
        <v>7.76</v>
      </c>
      <c r="H113">
        <v>0.74</v>
      </c>
    </row>
    <row r="114" spans="1:8" x14ac:dyDescent="0.25">
      <c r="A114">
        <v>1600</v>
      </c>
      <c r="B114">
        <v>10</v>
      </c>
      <c r="C114">
        <v>1.68</v>
      </c>
      <c r="D114">
        <v>18.899999999999999</v>
      </c>
      <c r="E114">
        <v>354.06</v>
      </c>
      <c r="F114">
        <v>0.59</v>
      </c>
      <c r="G114">
        <v>6.18</v>
      </c>
      <c r="H114">
        <v>0.57999999999999996</v>
      </c>
    </row>
    <row r="115" spans="1:8" x14ac:dyDescent="0.25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 x14ac:dyDescent="0.25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 x14ac:dyDescent="0.25">
      <c r="A117">
        <v>1400</v>
      </c>
      <c r="B117">
        <v>40.299999999999997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 x14ac:dyDescent="0.25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 x14ac:dyDescent="0.25">
      <c r="A119">
        <v>1400</v>
      </c>
      <c r="B119">
        <v>30</v>
      </c>
      <c r="C119">
        <v>4.4000000000000004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 x14ac:dyDescent="0.25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0.94</v>
      </c>
      <c r="G120">
        <v>10.97</v>
      </c>
      <c r="H120">
        <v>0.92</v>
      </c>
    </row>
    <row r="121" spans="1:8" x14ac:dyDescent="0.25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 x14ac:dyDescent="0.25">
      <c r="A122">
        <v>1400</v>
      </c>
      <c r="B122">
        <v>15</v>
      </c>
      <c r="C122">
        <v>2.2000000000000002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 x14ac:dyDescent="0.25">
      <c r="A123">
        <v>1400</v>
      </c>
      <c r="B123">
        <v>10</v>
      </c>
      <c r="C123">
        <v>1.46</v>
      </c>
      <c r="D123">
        <v>20.399999999999999</v>
      </c>
      <c r="E123">
        <v>345.94</v>
      </c>
      <c r="F123">
        <v>0.46</v>
      </c>
      <c r="G123">
        <v>6.03</v>
      </c>
      <c r="H123">
        <v>0.5</v>
      </c>
    </row>
    <row r="124" spans="1:8" x14ac:dyDescent="0.25">
      <c r="A124">
        <v>1400</v>
      </c>
      <c r="B124">
        <v>5</v>
      </c>
      <c r="C124">
        <v>0.73</v>
      </c>
      <c r="D124">
        <v>15</v>
      </c>
      <c r="E124">
        <v>514.32000000000005</v>
      </c>
      <c r="F124">
        <v>0.45</v>
      </c>
      <c r="G124">
        <v>4.4800000000000004</v>
      </c>
      <c r="H124">
        <v>0.38</v>
      </c>
    </row>
    <row r="125" spans="1:8" x14ac:dyDescent="0.25">
      <c r="A125">
        <v>1200</v>
      </c>
      <c r="B125">
        <v>35.9</v>
      </c>
      <c r="C125">
        <v>4.5199999999999996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 x14ac:dyDescent="0.25">
      <c r="A126">
        <v>1200</v>
      </c>
      <c r="B126">
        <v>35.4</v>
      </c>
      <c r="C126">
        <v>4.45</v>
      </c>
      <c r="D126">
        <v>77.900000000000006</v>
      </c>
      <c r="E126">
        <v>261.93</v>
      </c>
      <c r="F126">
        <v>1.04</v>
      </c>
      <c r="G126">
        <v>16.2</v>
      </c>
      <c r="H126">
        <v>1.17</v>
      </c>
    </row>
    <row r="127" spans="1:8" x14ac:dyDescent="0.25">
      <c r="A127">
        <v>1200</v>
      </c>
      <c r="B127">
        <v>30.6</v>
      </c>
      <c r="C127">
        <v>3.84</v>
      </c>
      <c r="D127">
        <v>63.4</v>
      </c>
      <c r="E127">
        <v>257.83999999999997</v>
      </c>
      <c r="F127">
        <v>1.05</v>
      </c>
      <c r="G127">
        <v>13.76</v>
      </c>
      <c r="H127">
        <v>0.97</v>
      </c>
    </row>
    <row r="128" spans="1:8" x14ac:dyDescent="0.25">
      <c r="A128">
        <v>1200</v>
      </c>
      <c r="B128">
        <v>25</v>
      </c>
      <c r="C128">
        <v>3.14</v>
      </c>
      <c r="D128">
        <v>44.5</v>
      </c>
      <c r="E128">
        <v>256.70999999999998</v>
      </c>
      <c r="F128">
        <v>0.93</v>
      </c>
      <c r="G128">
        <v>11.19</v>
      </c>
      <c r="H128">
        <v>0.8</v>
      </c>
    </row>
    <row r="129" spans="1:8" x14ac:dyDescent="0.25">
      <c r="A129">
        <v>1200</v>
      </c>
      <c r="B129">
        <v>20</v>
      </c>
      <c r="C129">
        <v>2.5099999999999998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 x14ac:dyDescent="0.25">
      <c r="A130">
        <v>1200</v>
      </c>
      <c r="B130">
        <v>15</v>
      </c>
      <c r="C130">
        <v>1.88</v>
      </c>
      <c r="D130">
        <v>28.2</v>
      </c>
      <c r="E130">
        <v>282.64999999999998</v>
      </c>
      <c r="F130">
        <v>0.35</v>
      </c>
      <c r="G130">
        <v>7.39</v>
      </c>
      <c r="H130">
        <v>0.54</v>
      </c>
    </row>
    <row r="131" spans="1:8" x14ac:dyDescent="0.25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 x14ac:dyDescent="0.25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Z132"/>
  <sheetViews>
    <sheetView workbookViewId="0"/>
  </sheetViews>
  <sheetFormatPr defaultRowHeight="15" x14ac:dyDescent="0.25"/>
  <sheetData>
    <row r="1" spans="1:7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C8</f>
        <v>5.65</v>
      </c>
    </row>
    <row r="2" spans="1:702" x14ac:dyDescent="0.25">
      <c r="A2">
        <v>3600</v>
      </c>
      <c r="B2">
        <v>40.799999999999997</v>
      </c>
      <c r="C2">
        <v>15.38</v>
      </c>
      <c r="D2">
        <v>100</v>
      </c>
      <c r="E2">
        <v>274.38</v>
      </c>
      <c r="F2">
        <v>4.1900000000000004</v>
      </c>
      <c r="G2">
        <v>19.54</v>
      </c>
      <c r="H2">
        <v>4.22</v>
      </c>
      <c r="ZZ2">
        <f>C9</f>
        <v>3.77</v>
      </c>
    </row>
    <row r="3" spans="1:702" x14ac:dyDescent="0.25">
      <c r="A3">
        <v>3600</v>
      </c>
      <c r="B3">
        <v>40</v>
      </c>
      <c r="C3">
        <v>15.08</v>
      </c>
      <c r="D3">
        <v>86.9</v>
      </c>
      <c r="E3">
        <v>274.83999999999997</v>
      </c>
      <c r="F3">
        <v>4.17</v>
      </c>
      <c r="G3">
        <v>19.190000000000001</v>
      </c>
      <c r="H3">
        <v>4.16</v>
      </c>
      <c r="ZZ3">
        <f>C8+C9</f>
        <v>9.42</v>
      </c>
    </row>
    <row r="4" spans="1:702" x14ac:dyDescent="0.25">
      <c r="A4">
        <v>3600</v>
      </c>
      <c r="B4">
        <v>35</v>
      </c>
      <c r="C4">
        <v>13.2</v>
      </c>
      <c r="D4">
        <v>80.599999999999994</v>
      </c>
      <c r="E4">
        <v>283.75</v>
      </c>
      <c r="F4">
        <v>3.72</v>
      </c>
      <c r="G4">
        <v>17.34</v>
      </c>
      <c r="H4">
        <v>3.75</v>
      </c>
    </row>
    <row r="5" spans="1:702" x14ac:dyDescent="0.25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</row>
    <row r="6" spans="1:702" x14ac:dyDescent="0.25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 x14ac:dyDescent="0.25">
      <c r="A7">
        <v>3600</v>
      </c>
      <c r="B7">
        <v>20</v>
      </c>
      <c r="C7">
        <v>7.54</v>
      </c>
      <c r="D7">
        <v>49.3</v>
      </c>
      <c r="E7">
        <v>341.02</v>
      </c>
      <c r="F7">
        <v>2.5499999999999998</v>
      </c>
      <c r="G7">
        <v>11.9</v>
      </c>
      <c r="H7">
        <v>2.57</v>
      </c>
    </row>
    <row r="8" spans="1:702" x14ac:dyDescent="0.25">
      <c r="A8">
        <v>3600</v>
      </c>
      <c r="B8">
        <v>15</v>
      </c>
      <c r="C8">
        <v>5.65</v>
      </c>
      <c r="D8">
        <v>44.3</v>
      </c>
      <c r="E8">
        <v>387.61</v>
      </c>
      <c r="F8">
        <v>2.1800000000000002</v>
      </c>
      <c r="G8">
        <v>10.14</v>
      </c>
      <c r="H8">
        <v>2.19</v>
      </c>
    </row>
    <row r="9" spans="1:702" x14ac:dyDescent="0.25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 x14ac:dyDescent="0.25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 x14ac:dyDescent="0.25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 x14ac:dyDescent="0.25">
      <c r="A12">
        <v>3400</v>
      </c>
      <c r="B12">
        <v>40</v>
      </c>
      <c r="C12">
        <v>14.24</v>
      </c>
      <c r="D12">
        <v>86.8</v>
      </c>
      <c r="E12">
        <v>270.29000000000002</v>
      </c>
      <c r="F12">
        <v>3.83</v>
      </c>
      <c r="G12">
        <v>18.87</v>
      </c>
      <c r="H12">
        <v>3.84</v>
      </c>
    </row>
    <row r="13" spans="1:702" x14ac:dyDescent="0.25">
      <c r="A13">
        <v>3400</v>
      </c>
      <c r="B13">
        <v>35</v>
      </c>
      <c r="C13">
        <v>12.46</v>
      </c>
      <c r="D13">
        <v>74.400000000000006</v>
      </c>
      <c r="E13">
        <v>279.08</v>
      </c>
      <c r="F13">
        <v>3.5</v>
      </c>
      <c r="G13">
        <v>17.05</v>
      </c>
      <c r="H13">
        <v>3.48</v>
      </c>
    </row>
    <row r="14" spans="1:702" x14ac:dyDescent="0.25">
      <c r="A14">
        <v>3400</v>
      </c>
      <c r="B14">
        <v>30</v>
      </c>
      <c r="C14">
        <v>10.68</v>
      </c>
      <c r="D14">
        <v>58.9</v>
      </c>
      <c r="E14">
        <v>290.97000000000003</v>
      </c>
      <c r="F14">
        <v>3.1</v>
      </c>
      <c r="G14">
        <v>15.24</v>
      </c>
      <c r="H14">
        <v>3.11</v>
      </c>
    </row>
    <row r="15" spans="1:702" x14ac:dyDescent="0.25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 x14ac:dyDescent="0.25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 x14ac:dyDescent="0.25">
      <c r="A17">
        <v>3400</v>
      </c>
      <c r="B17">
        <v>15</v>
      </c>
      <c r="C17">
        <v>5.34</v>
      </c>
      <c r="D17">
        <v>36.200000000000003</v>
      </c>
      <c r="E17">
        <v>378.25</v>
      </c>
      <c r="F17">
        <v>2</v>
      </c>
      <c r="G17">
        <v>9.9</v>
      </c>
      <c r="H17">
        <v>2.02</v>
      </c>
    </row>
    <row r="18" spans="1:8" x14ac:dyDescent="0.25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8.2799999999999994</v>
      </c>
      <c r="H18">
        <v>1.68</v>
      </c>
    </row>
    <row r="19" spans="1:8" x14ac:dyDescent="0.25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 x14ac:dyDescent="0.25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 x14ac:dyDescent="0.25">
      <c r="A21">
        <v>3200</v>
      </c>
      <c r="B21">
        <v>44.8</v>
      </c>
      <c r="C21">
        <v>15.01</v>
      </c>
      <c r="D21">
        <v>99.9</v>
      </c>
      <c r="E21">
        <v>259.89999999999998</v>
      </c>
      <c r="F21">
        <v>3.94</v>
      </c>
      <c r="G21">
        <v>20.309999999999999</v>
      </c>
      <c r="H21">
        <v>3.9</v>
      </c>
    </row>
    <row r="22" spans="1:8" x14ac:dyDescent="0.25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18.510000000000002</v>
      </c>
      <c r="H22">
        <v>3.56</v>
      </c>
    </row>
    <row r="23" spans="1:8" x14ac:dyDescent="0.25">
      <c r="A23">
        <v>3200</v>
      </c>
      <c r="B23">
        <v>35</v>
      </c>
      <c r="C23">
        <v>11.73</v>
      </c>
      <c r="D23">
        <v>69.400000000000006</v>
      </c>
      <c r="E23">
        <v>273.99</v>
      </c>
      <c r="F23">
        <v>3.2</v>
      </c>
      <c r="G23">
        <v>16.75</v>
      </c>
      <c r="H23">
        <v>3.2</v>
      </c>
    </row>
    <row r="24" spans="1:8" x14ac:dyDescent="0.25">
      <c r="A24">
        <v>3200</v>
      </c>
      <c r="B24">
        <v>30</v>
      </c>
      <c r="C24">
        <v>10.050000000000001</v>
      </c>
      <c r="D24">
        <v>57.3</v>
      </c>
      <c r="E24">
        <v>285.20999999999998</v>
      </c>
      <c r="F24">
        <v>2.85</v>
      </c>
      <c r="G24">
        <v>14.94</v>
      </c>
      <c r="H24">
        <v>2.87</v>
      </c>
    </row>
    <row r="25" spans="1:8" x14ac:dyDescent="0.25">
      <c r="A25">
        <v>3200</v>
      </c>
      <c r="B25">
        <v>25</v>
      </c>
      <c r="C25">
        <v>8.3800000000000008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 x14ac:dyDescent="0.25">
      <c r="A26">
        <v>3200</v>
      </c>
      <c r="B26">
        <v>20</v>
      </c>
      <c r="C26">
        <v>6.7</v>
      </c>
      <c r="D26">
        <v>42.9</v>
      </c>
      <c r="E26">
        <v>323.64999999999998</v>
      </c>
      <c r="F26">
        <v>2.1800000000000002</v>
      </c>
      <c r="G26">
        <v>11.3</v>
      </c>
      <c r="H26">
        <v>2.17</v>
      </c>
    </row>
    <row r="27" spans="1:8" x14ac:dyDescent="0.25">
      <c r="A27">
        <v>3200</v>
      </c>
      <c r="B27">
        <v>15</v>
      </c>
      <c r="C27">
        <v>5.0199999999999996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 x14ac:dyDescent="0.25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 x14ac:dyDescent="0.25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 x14ac:dyDescent="0.25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 x14ac:dyDescent="0.25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19.989999999999998</v>
      </c>
      <c r="H31">
        <v>3.59</v>
      </c>
    </row>
    <row r="32" spans="1:8" x14ac:dyDescent="0.25">
      <c r="A32">
        <v>3000</v>
      </c>
      <c r="B32">
        <v>40</v>
      </c>
      <c r="C32">
        <v>12.57</v>
      </c>
      <c r="D32">
        <v>72.900000000000006</v>
      </c>
      <c r="E32">
        <v>258.14999999999998</v>
      </c>
      <c r="F32">
        <v>3.26</v>
      </c>
      <c r="G32">
        <v>18.02</v>
      </c>
      <c r="H32">
        <v>3.25</v>
      </c>
    </row>
    <row r="33" spans="1:8" x14ac:dyDescent="0.25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 x14ac:dyDescent="0.25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 x14ac:dyDescent="0.25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 x14ac:dyDescent="0.25">
      <c r="A36">
        <v>3000</v>
      </c>
      <c r="B36">
        <v>20</v>
      </c>
      <c r="C36">
        <v>6.29</v>
      </c>
      <c r="D36">
        <v>41.1</v>
      </c>
      <c r="E36">
        <v>316.33999999999997</v>
      </c>
      <c r="F36">
        <v>1.98</v>
      </c>
      <c r="G36">
        <v>11.06</v>
      </c>
      <c r="H36">
        <v>1.97</v>
      </c>
    </row>
    <row r="37" spans="1:8" x14ac:dyDescent="0.25">
      <c r="A37">
        <v>3000</v>
      </c>
      <c r="B37">
        <v>15</v>
      </c>
      <c r="C37">
        <v>4.71</v>
      </c>
      <c r="D37">
        <v>35.700000000000003</v>
      </c>
      <c r="E37">
        <v>351.17</v>
      </c>
      <c r="F37">
        <v>1.64</v>
      </c>
      <c r="G37">
        <v>9.19</v>
      </c>
      <c r="H37">
        <v>1.65</v>
      </c>
    </row>
    <row r="38" spans="1:8" x14ac:dyDescent="0.25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 x14ac:dyDescent="0.25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 x14ac:dyDescent="0.25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 x14ac:dyDescent="0.25">
      <c r="A41">
        <v>2800</v>
      </c>
      <c r="B41">
        <v>49.5</v>
      </c>
      <c r="C41">
        <v>14.52</v>
      </c>
      <c r="D41">
        <v>99.9</v>
      </c>
      <c r="E41">
        <v>248.87</v>
      </c>
      <c r="F41">
        <v>3.67</v>
      </c>
      <c r="G41">
        <v>21.5</v>
      </c>
      <c r="H41">
        <v>3.62</v>
      </c>
    </row>
    <row r="42" spans="1:8" x14ac:dyDescent="0.25">
      <c r="A42">
        <v>2800</v>
      </c>
      <c r="B42">
        <v>45</v>
      </c>
      <c r="C42">
        <v>13.18</v>
      </c>
      <c r="D42">
        <v>70.900000000000006</v>
      </c>
      <c r="E42">
        <v>252.43</v>
      </c>
      <c r="F42">
        <v>3.34</v>
      </c>
      <c r="G42">
        <v>19.809999999999999</v>
      </c>
      <c r="H42">
        <v>3.33</v>
      </c>
    </row>
    <row r="43" spans="1:8" x14ac:dyDescent="0.25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 x14ac:dyDescent="0.25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16.059999999999999</v>
      </c>
      <c r="H44">
        <v>2.71</v>
      </c>
    </row>
    <row r="45" spans="1:8" x14ac:dyDescent="0.25">
      <c r="A45">
        <v>2800</v>
      </c>
      <c r="B45">
        <v>30</v>
      </c>
      <c r="C45">
        <v>8.8000000000000007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 x14ac:dyDescent="0.25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2.0699999999999998</v>
      </c>
    </row>
    <row r="47" spans="1:8" x14ac:dyDescent="0.25">
      <c r="A47">
        <v>2800</v>
      </c>
      <c r="B47">
        <v>20</v>
      </c>
      <c r="C47">
        <v>5.87</v>
      </c>
      <c r="D47">
        <v>39.700000000000003</v>
      </c>
      <c r="E47">
        <v>304.07</v>
      </c>
      <c r="F47">
        <v>1.82</v>
      </c>
      <c r="G47">
        <v>10.62</v>
      </c>
      <c r="H47">
        <v>1.78</v>
      </c>
    </row>
    <row r="48" spans="1:8" x14ac:dyDescent="0.25">
      <c r="A48">
        <v>2800</v>
      </c>
      <c r="B48">
        <v>15</v>
      </c>
      <c r="C48">
        <v>4.4000000000000004</v>
      </c>
      <c r="D48">
        <v>32.799999999999997</v>
      </c>
      <c r="E48">
        <v>342.77</v>
      </c>
      <c r="F48">
        <v>1.48</v>
      </c>
      <c r="G48">
        <v>8.98</v>
      </c>
      <c r="H48">
        <v>1.5</v>
      </c>
    </row>
    <row r="49" spans="1:8" x14ac:dyDescent="0.25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 x14ac:dyDescent="0.25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 x14ac:dyDescent="0.25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 x14ac:dyDescent="0.25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 x14ac:dyDescent="0.25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 x14ac:dyDescent="0.25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17.829999999999998</v>
      </c>
      <c r="H54">
        <v>2.78</v>
      </c>
    </row>
    <row r="55" spans="1:8" x14ac:dyDescent="0.25">
      <c r="A55">
        <v>2600</v>
      </c>
      <c r="B55">
        <v>35</v>
      </c>
      <c r="C55">
        <v>9.5299999999999994</v>
      </c>
      <c r="D55">
        <v>52</v>
      </c>
      <c r="E55">
        <v>259.56</v>
      </c>
      <c r="F55">
        <v>2.4500000000000002</v>
      </c>
      <c r="G55">
        <v>15.85</v>
      </c>
      <c r="H55">
        <v>2.4700000000000002</v>
      </c>
    </row>
    <row r="56" spans="1:8" x14ac:dyDescent="0.25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 x14ac:dyDescent="0.25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 x14ac:dyDescent="0.25">
      <c r="A58">
        <v>2600</v>
      </c>
      <c r="B58">
        <v>20</v>
      </c>
      <c r="C58">
        <v>5.45</v>
      </c>
      <c r="D58">
        <v>33.299999999999997</v>
      </c>
      <c r="E58">
        <v>294.72000000000003</v>
      </c>
      <c r="F58">
        <v>1.58</v>
      </c>
      <c r="G58">
        <v>10.3</v>
      </c>
      <c r="H58">
        <v>1.61</v>
      </c>
    </row>
    <row r="59" spans="1:8" x14ac:dyDescent="0.25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 x14ac:dyDescent="0.25">
      <c r="A60">
        <v>2600</v>
      </c>
      <c r="B60">
        <v>10</v>
      </c>
      <c r="C60">
        <v>2.72</v>
      </c>
      <c r="D60">
        <v>18.899999999999999</v>
      </c>
      <c r="E60">
        <v>402.51</v>
      </c>
      <c r="F60">
        <v>1.1200000000000001</v>
      </c>
      <c r="G60">
        <v>7.01</v>
      </c>
      <c r="H60">
        <v>1.0900000000000001</v>
      </c>
    </row>
    <row r="61" spans="1:8" x14ac:dyDescent="0.25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 x14ac:dyDescent="0.25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 x14ac:dyDescent="0.25">
      <c r="A63">
        <v>2400</v>
      </c>
      <c r="B63">
        <v>49.9</v>
      </c>
      <c r="C63">
        <v>12.55</v>
      </c>
      <c r="D63">
        <v>78.400000000000006</v>
      </c>
      <c r="E63">
        <v>240.39</v>
      </c>
      <c r="F63">
        <v>3.01</v>
      </c>
      <c r="G63">
        <v>20.95</v>
      </c>
      <c r="H63">
        <v>3.02</v>
      </c>
    </row>
    <row r="64" spans="1:8" x14ac:dyDescent="0.25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 x14ac:dyDescent="0.25">
      <c r="A65">
        <v>2400</v>
      </c>
      <c r="B65">
        <v>40</v>
      </c>
      <c r="C65">
        <v>10.050000000000001</v>
      </c>
      <c r="D65">
        <v>55.1</v>
      </c>
      <c r="E65">
        <v>251.27</v>
      </c>
      <c r="F65">
        <v>2.56</v>
      </c>
      <c r="G65">
        <v>17.54</v>
      </c>
      <c r="H65">
        <v>2.5299999999999998</v>
      </c>
    </row>
    <row r="66" spans="1:8" x14ac:dyDescent="0.25">
      <c r="A66">
        <v>2400</v>
      </c>
      <c r="B66">
        <v>35</v>
      </c>
      <c r="C66">
        <v>8.8000000000000007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 x14ac:dyDescent="0.25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 x14ac:dyDescent="0.25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 x14ac:dyDescent="0.25">
      <c r="A69">
        <v>2400</v>
      </c>
      <c r="B69">
        <v>20</v>
      </c>
      <c r="C69">
        <v>5.03</v>
      </c>
      <c r="D69">
        <v>31.2</v>
      </c>
      <c r="E69">
        <v>286.83999999999997</v>
      </c>
      <c r="F69">
        <v>1.42</v>
      </c>
      <c r="G69">
        <v>10.01</v>
      </c>
      <c r="H69">
        <v>1.44</v>
      </c>
    </row>
    <row r="70" spans="1:8" x14ac:dyDescent="0.25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 x14ac:dyDescent="0.25">
      <c r="A71">
        <v>2400</v>
      </c>
      <c r="B71">
        <v>10</v>
      </c>
      <c r="C71">
        <v>2.5099999999999998</v>
      </c>
      <c r="D71">
        <v>18.899999999999999</v>
      </c>
      <c r="E71">
        <v>383.05</v>
      </c>
      <c r="F71">
        <v>0.96</v>
      </c>
      <c r="G71">
        <v>6.68</v>
      </c>
      <c r="H71">
        <v>0.97</v>
      </c>
    </row>
    <row r="72" spans="1:8" x14ac:dyDescent="0.25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 x14ac:dyDescent="0.25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 x14ac:dyDescent="0.25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 x14ac:dyDescent="0.25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2.5299999999999998</v>
      </c>
    </row>
    <row r="76" spans="1:8" x14ac:dyDescent="0.25">
      <c r="A76">
        <v>2200</v>
      </c>
      <c r="B76">
        <v>40</v>
      </c>
      <c r="C76">
        <v>9.2200000000000006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 x14ac:dyDescent="0.25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 x14ac:dyDescent="0.25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 x14ac:dyDescent="0.25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 x14ac:dyDescent="0.25">
      <c r="A80">
        <v>2200</v>
      </c>
      <c r="B80">
        <v>20.100000000000001</v>
      </c>
      <c r="C80">
        <v>4.62</v>
      </c>
      <c r="D80">
        <v>31.4</v>
      </c>
      <c r="E80">
        <v>278.85000000000002</v>
      </c>
      <c r="F80">
        <v>1.29</v>
      </c>
      <c r="G80">
        <v>9.76</v>
      </c>
      <c r="H80">
        <v>1.29</v>
      </c>
    </row>
    <row r="81" spans="1:8" x14ac:dyDescent="0.25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1.1399999999999999</v>
      </c>
      <c r="G81">
        <v>8.19</v>
      </c>
      <c r="H81">
        <v>1.08</v>
      </c>
    </row>
    <row r="82" spans="1:8" x14ac:dyDescent="0.25">
      <c r="A82">
        <v>2200</v>
      </c>
      <c r="B82">
        <v>10</v>
      </c>
      <c r="C82">
        <v>2.2999999999999998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 x14ac:dyDescent="0.25">
      <c r="A83">
        <v>2200</v>
      </c>
      <c r="B83">
        <v>5</v>
      </c>
      <c r="C83">
        <v>1.1499999999999999</v>
      </c>
      <c r="D83">
        <v>14.4</v>
      </c>
      <c r="E83">
        <v>594.07000000000005</v>
      </c>
      <c r="F83">
        <v>0.71</v>
      </c>
      <c r="G83">
        <v>5.18</v>
      </c>
      <c r="H83">
        <v>0.68</v>
      </c>
    </row>
    <row r="84" spans="1:8" x14ac:dyDescent="0.25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 x14ac:dyDescent="0.25">
      <c r="A85">
        <v>2000</v>
      </c>
      <c r="B85">
        <v>49.9</v>
      </c>
      <c r="C85">
        <v>10.46</v>
      </c>
      <c r="D85">
        <v>70.900000000000006</v>
      </c>
      <c r="E85">
        <v>243.98</v>
      </c>
      <c r="F85">
        <v>2.54</v>
      </c>
      <c r="G85">
        <v>21.27</v>
      </c>
      <c r="H85">
        <v>2.5499999999999998</v>
      </c>
    </row>
    <row r="86" spans="1:8" x14ac:dyDescent="0.25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2.2400000000000002</v>
      </c>
    </row>
    <row r="87" spans="1:8" x14ac:dyDescent="0.25">
      <c r="A87">
        <v>2000</v>
      </c>
      <c r="B87">
        <v>40</v>
      </c>
      <c r="C87">
        <v>8.3800000000000008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 x14ac:dyDescent="0.25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 x14ac:dyDescent="0.25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 x14ac:dyDescent="0.25">
      <c r="A90">
        <v>2000</v>
      </c>
      <c r="B90">
        <v>25</v>
      </c>
      <c r="C90">
        <v>5.23</v>
      </c>
      <c r="D90">
        <v>35.799999999999997</v>
      </c>
      <c r="E90">
        <v>258.18</v>
      </c>
      <c r="F90">
        <v>1.38</v>
      </c>
      <c r="G90">
        <v>11.26</v>
      </c>
      <c r="H90">
        <v>1.36</v>
      </c>
    </row>
    <row r="91" spans="1:8" x14ac:dyDescent="0.25">
      <c r="A91">
        <v>2000</v>
      </c>
      <c r="B91">
        <v>20</v>
      </c>
      <c r="C91">
        <v>4.1900000000000004</v>
      </c>
      <c r="D91">
        <v>30.1</v>
      </c>
      <c r="E91">
        <v>274.14999999999998</v>
      </c>
      <c r="F91">
        <v>1.18</v>
      </c>
      <c r="G91">
        <v>9.57</v>
      </c>
      <c r="H91">
        <v>1.1599999999999999</v>
      </c>
    </row>
    <row r="92" spans="1:8" x14ac:dyDescent="0.25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8.11</v>
      </c>
      <c r="H92">
        <v>0.96</v>
      </c>
    </row>
    <row r="93" spans="1:8" x14ac:dyDescent="0.25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 x14ac:dyDescent="0.25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4.9800000000000004</v>
      </c>
      <c r="H94">
        <v>0.6</v>
      </c>
    </row>
    <row r="95" spans="1:8" x14ac:dyDescent="0.25">
      <c r="A95">
        <v>1800</v>
      </c>
      <c r="B95">
        <v>48.9</v>
      </c>
      <c r="C95">
        <v>9.2200000000000006</v>
      </c>
      <c r="D95">
        <v>100</v>
      </c>
      <c r="E95">
        <v>237.76</v>
      </c>
      <c r="F95">
        <v>2.21</v>
      </c>
      <c r="G95">
        <v>20.29</v>
      </c>
      <c r="H95">
        <v>2.2000000000000002</v>
      </c>
    </row>
    <row r="96" spans="1:8" x14ac:dyDescent="0.25">
      <c r="A96">
        <v>1800</v>
      </c>
      <c r="B96">
        <v>48.7</v>
      </c>
      <c r="C96">
        <v>9.19</v>
      </c>
      <c r="D96">
        <v>99.9</v>
      </c>
      <c r="E96">
        <v>236.22</v>
      </c>
      <c r="F96">
        <v>2.16</v>
      </c>
      <c r="G96">
        <v>20.09</v>
      </c>
      <c r="H96">
        <v>2.1800000000000002</v>
      </c>
    </row>
    <row r="97" spans="1:8" x14ac:dyDescent="0.25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2.0099999999999998</v>
      </c>
      <c r="G97">
        <v>18.48</v>
      </c>
      <c r="H97">
        <v>2</v>
      </c>
    </row>
    <row r="98" spans="1:8" x14ac:dyDescent="0.25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 x14ac:dyDescent="0.25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 x14ac:dyDescent="0.25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 x14ac:dyDescent="0.25">
      <c r="A101">
        <v>1800</v>
      </c>
      <c r="B101">
        <v>25</v>
      </c>
      <c r="C101">
        <v>4.71</v>
      </c>
      <c r="D101">
        <v>37</v>
      </c>
      <c r="E101">
        <v>260.58999999999997</v>
      </c>
      <c r="F101">
        <v>1.23</v>
      </c>
      <c r="G101">
        <v>11.37</v>
      </c>
      <c r="H101">
        <v>1.22</v>
      </c>
    </row>
    <row r="102" spans="1:8" x14ac:dyDescent="0.25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 x14ac:dyDescent="0.25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 x14ac:dyDescent="0.25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 x14ac:dyDescent="0.25">
      <c r="A105">
        <v>1800</v>
      </c>
      <c r="B105">
        <v>5</v>
      </c>
      <c r="C105">
        <v>0.94</v>
      </c>
      <c r="D105">
        <v>13.8</v>
      </c>
      <c r="E105">
        <v>564.66999999999996</v>
      </c>
      <c r="F105">
        <v>0.51</v>
      </c>
      <c r="G105">
        <v>4.92</v>
      </c>
      <c r="H105">
        <v>0.51</v>
      </c>
    </row>
    <row r="106" spans="1:8" x14ac:dyDescent="0.25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 x14ac:dyDescent="0.25">
      <c r="A107">
        <v>1600</v>
      </c>
      <c r="B107">
        <v>45.1</v>
      </c>
      <c r="C107">
        <v>7.56</v>
      </c>
      <c r="D107">
        <v>81.099999999999994</v>
      </c>
      <c r="E107">
        <v>238.85</v>
      </c>
      <c r="F107">
        <v>1.83</v>
      </c>
      <c r="G107">
        <v>18.8</v>
      </c>
      <c r="H107">
        <v>1.8</v>
      </c>
    </row>
    <row r="108" spans="1:8" x14ac:dyDescent="0.25">
      <c r="A108">
        <v>1600</v>
      </c>
      <c r="B108">
        <v>39.799999999999997</v>
      </c>
      <c r="C108">
        <v>6.67</v>
      </c>
      <c r="D108">
        <v>65.400000000000006</v>
      </c>
      <c r="E108">
        <v>237.76</v>
      </c>
      <c r="F108">
        <v>1.57</v>
      </c>
      <c r="G108">
        <v>16.53</v>
      </c>
      <c r="H108">
        <v>1.59</v>
      </c>
    </row>
    <row r="109" spans="1:8" x14ac:dyDescent="0.25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 x14ac:dyDescent="0.25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 x14ac:dyDescent="0.25">
      <c r="A111">
        <v>1600</v>
      </c>
      <c r="B111">
        <v>25</v>
      </c>
      <c r="C111">
        <v>4.1900000000000004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 x14ac:dyDescent="0.25">
      <c r="A112">
        <v>1600</v>
      </c>
      <c r="B112">
        <v>20</v>
      </c>
      <c r="C112">
        <v>3.35</v>
      </c>
      <c r="D112">
        <v>36.200000000000003</v>
      </c>
      <c r="E112">
        <v>269.85000000000002</v>
      </c>
      <c r="F112">
        <v>0.91</v>
      </c>
      <c r="G112">
        <v>9.42</v>
      </c>
      <c r="H112">
        <v>0.9</v>
      </c>
    </row>
    <row r="113" spans="1:8" x14ac:dyDescent="0.25">
      <c r="A113">
        <v>1600</v>
      </c>
      <c r="B113">
        <v>15</v>
      </c>
      <c r="C113">
        <v>2.5099999999999998</v>
      </c>
      <c r="D113">
        <v>25.9</v>
      </c>
      <c r="E113">
        <v>296.64999999999998</v>
      </c>
      <c r="F113">
        <v>0.75</v>
      </c>
      <c r="G113">
        <v>7.76</v>
      </c>
      <c r="H113">
        <v>0.74</v>
      </c>
    </row>
    <row r="114" spans="1:8" x14ac:dyDescent="0.25">
      <c r="A114">
        <v>1600</v>
      </c>
      <c r="B114">
        <v>10</v>
      </c>
      <c r="C114">
        <v>1.68</v>
      </c>
      <c r="D114">
        <v>18.899999999999999</v>
      </c>
      <c r="E114">
        <v>354.06</v>
      </c>
      <c r="F114">
        <v>0.59</v>
      </c>
      <c r="G114">
        <v>6.18</v>
      </c>
      <c r="H114">
        <v>0.57999999999999996</v>
      </c>
    </row>
    <row r="115" spans="1:8" x14ac:dyDescent="0.25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 x14ac:dyDescent="0.25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 x14ac:dyDescent="0.25">
      <c r="A117">
        <v>1400</v>
      </c>
      <c r="B117">
        <v>40.299999999999997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 x14ac:dyDescent="0.25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 x14ac:dyDescent="0.25">
      <c r="A119">
        <v>1400</v>
      </c>
      <c r="B119">
        <v>30</v>
      </c>
      <c r="C119">
        <v>4.4000000000000004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 x14ac:dyDescent="0.25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0.94</v>
      </c>
      <c r="G120">
        <v>10.97</v>
      </c>
      <c r="H120">
        <v>0.92</v>
      </c>
    </row>
    <row r="121" spans="1:8" x14ac:dyDescent="0.25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 x14ac:dyDescent="0.25">
      <c r="A122">
        <v>1400</v>
      </c>
      <c r="B122">
        <v>15</v>
      </c>
      <c r="C122">
        <v>2.2000000000000002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 x14ac:dyDescent="0.25">
      <c r="A123">
        <v>1400</v>
      </c>
      <c r="B123">
        <v>10</v>
      </c>
      <c r="C123">
        <v>1.46</v>
      </c>
      <c r="D123">
        <v>20.399999999999999</v>
      </c>
      <c r="E123">
        <v>345.94</v>
      </c>
      <c r="F123">
        <v>0.46</v>
      </c>
      <c r="G123">
        <v>6.03</v>
      </c>
      <c r="H123">
        <v>0.5</v>
      </c>
    </row>
    <row r="124" spans="1:8" x14ac:dyDescent="0.25">
      <c r="A124">
        <v>1400</v>
      </c>
      <c r="B124">
        <v>5</v>
      </c>
      <c r="C124">
        <v>0.73</v>
      </c>
      <c r="D124">
        <v>15</v>
      </c>
      <c r="E124">
        <v>514.32000000000005</v>
      </c>
      <c r="F124">
        <v>0.45</v>
      </c>
      <c r="G124">
        <v>4.4800000000000004</v>
      </c>
      <c r="H124">
        <v>0.38</v>
      </c>
    </row>
    <row r="125" spans="1:8" x14ac:dyDescent="0.25">
      <c r="A125">
        <v>1200</v>
      </c>
      <c r="B125">
        <v>35.9</v>
      </c>
      <c r="C125">
        <v>4.5199999999999996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 x14ac:dyDescent="0.25">
      <c r="A126">
        <v>1200</v>
      </c>
      <c r="B126">
        <v>35.4</v>
      </c>
      <c r="C126">
        <v>4.45</v>
      </c>
      <c r="D126">
        <v>77.900000000000006</v>
      </c>
      <c r="E126">
        <v>261.93</v>
      </c>
      <c r="F126">
        <v>1.04</v>
      </c>
      <c r="G126">
        <v>16.2</v>
      </c>
      <c r="H126">
        <v>1.17</v>
      </c>
    </row>
    <row r="127" spans="1:8" x14ac:dyDescent="0.25">
      <c r="A127">
        <v>1200</v>
      </c>
      <c r="B127">
        <v>30.6</v>
      </c>
      <c r="C127">
        <v>3.84</v>
      </c>
      <c r="D127">
        <v>63.4</v>
      </c>
      <c r="E127">
        <v>257.83999999999997</v>
      </c>
      <c r="F127">
        <v>1.05</v>
      </c>
      <c r="G127">
        <v>13.76</v>
      </c>
      <c r="H127">
        <v>0.97</v>
      </c>
    </row>
    <row r="128" spans="1:8" x14ac:dyDescent="0.25">
      <c r="A128">
        <v>1200</v>
      </c>
      <c r="B128">
        <v>25</v>
      </c>
      <c r="C128">
        <v>3.14</v>
      </c>
      <c r="D128">
        <v>44.5</v>
      </c>
      <c r="E128">
        <v>256.70999999999998</v>
      </c>
      <c r="F128">
        <v>0.93</v>
      </c>
      <c r="G128">
        <v>11.19</v>
      </c>
      <c r="H128">
        <v>0.8</v>
      </c>
    </row>
    <row r="129" spans="1:8" x14ac:dyDescent="0.25">
      <c r="A129">
        <v>1200</v>
      </c>
      <c r="B129">
        <v>20</v>
      </c>
      <c r="C129">
        <v>2.5099999999999998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 x14ac:dyDescent="0.25">
      <c r="A130">
        <v>1200</v>
      </c>
      <c r="B130">
        <v>15</v>
      </c>
      <c r="C130">
        <v>1.88</v>
      </c>
      <c r="D130">
        <v>28.2</v>
      </c>
      <c r="E130">
        <v>282.64999999999998</v>
      </c>
      <c r="F130">
        <v>0.35</v>
      </c>
      <c r="G130">
        <v>7.39</v>
      </c>
      <c r="H130">
        <v>0.54</v>
      </c>
    </row>
    <row r="131" spans="1:8" x14ac:dyDescent="0.25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 x14ac:dyDescent="0.25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Z132"/>
  <sheetViews>
    <sheetView workbookViewId="0"/>
  </sheetViews>
  <sheetFormatPr defaultRowHeight="15" x14ac:dyDescent="0.25"/>
  <sheetData>
    <row r="1" spans="1:7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C8</f>
        <v>5.65</v>
      </c>
    </row>
    <row r="2" spans="1:702" x14ac:dyDescent="0.25">
      <c r="A2">
        <v>3600</v>
      </c>
      <c r="B2">
        <v>40.799999999999997</v>
      </c>
      <c r="C2">
        <v>15.38</v>
      </c>
      <c r="D2">
        <v>100</v>
      </c>
      <c r="E2">
        <v>274.38</v>
      </c>
      <c r="F2">
        <v>4.1900000000000004</v>
      </c>
      <c r="G2">
        <v>19.54</v>
      </c>
      <c r="H2">
        <v>4.22</v>
      </c>
      <c r="ZZ2">
        <f>C9</f>
        <v>3.77</v>
      </c>
    </row>
    <row r="3" spans="1:702" x14ac:dyDescent="0.25">
      <c r="A3">
        <v>3600</v>
      </c>
      <c r="B3">
        <v>40</v>
      </c>
      <c r="C3">
        <v>15.08</v>
      </c>
      <c r="D3">
        <v>86.9</v>
      </c>
      <c r="E3">
        <v>274.83999999999997</v>
      </c>
      <c r="F3">
        <v>4.17</v>
      </c>
      <c r="G3">
        <v>19.190000000000001</v>
      </c>
      <c r="H3">
        <v>4.16</v>
      </c>
      <c r="ZZ3">
        <f>C8+C9</f>
        <v>9.42</v>
      </c>
    </row>
    <row r="4" spans="1:702" x14ac:dyDescent="0.25">
      <c r="A4">
        <v>3600</v>
      </c>
      <c r="B4">
        <v>35</v>
      </c>
      <c r="C4">
        <v>13.2</v>
      </c>
      <c r="D4">
        <v>80.599999999999994</v>
      </c>
      <c r="E4">
        <v>283.75</v>
      </c>
      <c r="F4">
        <v>3.72</v>
      </c>
      <c r="G4">
        <v>17.34</v>
      </c>
      <c r="H4">
        <v>3.75</v>
      </c>
    </row>
    <row r="5" spans="1:702" x14ac:dyDescent="0.25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</row>
    <row r="6" spans="1:702" x14ac:dyDescent="0.25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 x14ac:dyDescent="0.25">
      <c r="A7">
        <v>3600</v>
      </c>
      <c r="B7">
        <v>20</v>
      </c>
      <c r="C7">
        <v>7.54</v>
      </c>
      <c r="D7">
        <v>49.3</v>
      </c>
      <c r="E7">
        <v>341.02</v>
      </c>
      <c r="F7">
        <v>2.5499999999999998</v>
      </c>
      <c r="G7">
        <v>11.9</v>
      </c>
      <c r="H7">
        <v>2.57</v>
      </c>
    </row>
    <row r="8" spans="1:702" x14ac:dyDescent="0.25">
      <c r="A8">
        <v>3600</v>
      </c>
      <c r="B8">
        <v>15</v>
      </c>
      <c r="C8">
        <v>5.65</v>
      </c>
      <c r="D8">
        <v>44.3</v>
      </c>
      <c r="E8">
        <v>387.61</v>
      </c>
      <c r="F8">
        <v>2.1800000000000002</v>
      </c>
      <c r="G8">
        <v>10.14</v>
      </c>
      <c r="H8">
        <v>2.19</v>
      </c>
    </row>
    <row r="9" spans="1:702" x14ac:dyDescent="0.25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 x14ac:dyDescent="0.25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 x14ac:dyDescent="0.25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 x14ac:dyDescent="0.25">
      <c r="A12">
        <v>3400</v>
      </c>
      <c r="B12">
        <v>40</v>
      </c>
      <c r="C12">
        <v>14.24</v>
      </c>
      <c r="D12">
        <v>86.8</v>
      </c>
      <c r="E12">
        <v>270.29000000000002</v>
      </c>
      <c r="F12">
        <v>3.83</v>
      </c>
      <c r="G12">
        <v>18.87</v>
      </c>
      <c r="H12">
        <v>3.84</v>
      </c>
    </row>
    <row r="13" spans="1:702" x14ac:dyDescent="0.25">
      <c r="A13">
        <v>3400</v>
      </c>
      <c r="B13">
        <v>35</v>
      </c>
      <c r="C13">
        <v>12.46</v>
      </c>
      <c r="D13">
        <v>74.400000000000006</v>
      </c>
      <c r="E13">
        <v>279.08</v>
      </c>
      <c r="F13">
        <v>3.5</v>
      </c>
      <c r="G13">
        <v>17.05</v>
      </c>
      <c r="H13">
        <v>3.48</v>
      </c>
    </row>
    <row r="14" spans="1:702" x14ac:dyDescent="0.25">
      <c r="A14">
        <v>3400</v>
      </c>
      <c r="B14">
        <v>30</v>
      </c>
      <c r="C14">
        <v>10.68</v>
      </c>
      <c r="D14">
        <v>58.9</v>
      </c>
      <c r="E14">
        <v>290.97000000000003</v>
      </c>
      <c r="F14">
        <v>3.1</v>
      </c>
      <c r="G14">
        <v>15.24</v>
      </c>
      <c r="H14">
        <v>3.11</v>
      </c>
    </row>
    <row r="15" spans="1:702" x14ac:dyDescent="0.25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 x14ac:dyDescent="0.25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 x14ac:dyDescent="0.25">
      <c r="A17">
        <v>3400</v>
      </c>
      <c r="B17">
        <v>15</v>
      </c>
      <c r="C17">
        <v>5.34</v>
      </c>
      <c r="D17">
        <v>36.200000000000003</v>
      </c>
      <c r="E17">
        <v>378.25</v>
      </c>
      <c r="F17">
        <v>2</v>
      </c>
      <c r="G17">
        <v>9.9</v>
      </c>
      <c r="H17">
        <v>2.02</v>
      </c>
    </row>
    <row r="18" spans="1:8" x14ac:dyDescent="0.25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8.2799999999999994</v>
      </c>
      <c r="H18">
        <v>1.68</v>
      </c>
    </row>
    <row r="19" spans="1:8" x14ac:dyDescent="0.25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 x14ac:dyDescent="0.25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 x14ac:dyDescent="0.25">
      <c r="A21">
        <v>3200</v>
      </c>
      <c r="B21">
        <v>44.8</v>
      </c>
      <c r="C21">
        <v>15.01</v>
      </c>
      <c r="D21">
        <v>99.9</v>
      </c>
      <c r="E21">
        <v>259.89999999999998</v>
      </c>
      <c r="F21">
        <v>3.94</v>
      </c>
      <c r="G21">
        <v>20.309999999999999</v>
      </c>
      <c r="H21">
        <v>3.9</v>
      </c>
    </row>
    <row r="22" spans="1:8" x14ac:dyDescent="0.25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18.510000000000002</v>
      </c>
      <c r="H22">
        <v>3.56</v>
      </c>
    </row>
    <row r="23" spans="1:8" x14ac:dyDescent="0.25">
      <c r="A23">
        <v>3200</v>
      </c>
      <c r="B23">
        <v>35</v>
      </c>
      <c r="C23">
        <v>11.73</v>
      </c>
      <c r="D23">
        <v>69.400000000000006</v>
      </c>
      <c r="E23">
        <v>273.99</v>
      </c>
      <c r="F23">
        <v>3.2</v>
      </c>
      <c r="G23">
        <v>16.75</v>
      </c>
      <c r="H23">
        <v>3.2</v>
      </c>
    </row>
    <row r="24" spans="1:8" x14ac:dyDescent="0.25">
      <c r="A24">
        <v>3200</v>
      </c>
      <c r="B24">
        <v>30</v>
      </c>
      <c r="C24">
        <v>10.050000000000001</v>
      </c>
      <c r="D24">
        <v>57.3</v>
      </c>
      <c r="E24">
        <v>285.20999999999998</v>
      </c>
      <c r="F24">
        <v>2.85</v>
      </c>
      <c r="G24">
        <v>14.94</v>
      </c>
      <c r="H24">
        <v>2.87</v>
      </c>
    </row>
    <row r="25" spans="1:8" x14ac:dyDescent="0.25">
      <c r="A25">
        <v>3200</v>
      </c>
      <c r="B25">
        <v>25</v>
      </c>
      <c r="C25">
        <v>8.3800000000000008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 x14ac:dyDescent="0.25">
      <c r="A26">
        <v>3200</v>
      </c>
      <c r="B26">
        <v>20</v>
      </c>
      <c r="C26">
        <v>6.7</v>
      </c>
      <c r="D26">
        <v>42.9</v>
      </c>
      <c r="E26">
        <v>323.64999999999998</v>
      </c>
      <c r="F26">
        <v>2.1800000000000002</v>
      </c>
      <c r="G26">
        <v>11.3</v>
      </c>
      <c r="H26">
        <v>2.17</v>
      </c>
    </row>
    <row r="27" spans="1:8" x14ac:dyDescent="0.25">
      <c r="A27">
        <v>3200</v>
      </c>
      <c r="B27">
        <v>15</v>
      </c>
      <c r="C27">
        <v>5.0199999999999996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 x14ac:dyDescent="0.25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 x14ac:dyDescent="0.25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 x14ac:dyDescent="0.25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 x14ac:dyDescent="0.25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19.989999999999998</v>
      </c>
      <c r="H31">
        <v>3.59</v>
      </c>
    </row>
    <row r="32" spans="1:8" x14ac:dyDescent="0.25">
      <c r="A32">
        <v>3000</v>
      </c>
      <c r="B32">
        <v>40</v>
      </c>
      <c r="C32">
        <v>12.57</v>
      </c>
      <c r="D32">
        <v>72.900000000000006</v>
      </c>
      <c r="E32">
        <v>258.14999999999998</v>
      </c>
      <c r="F32">
        <v>3.26</v>
      </c>
      <c r="G32">
        <v>18.02</v>
      </c>
      <c r="H32">
        <v>3.25</v>
      </c>
    </row>
    <row r="33" spans="1:8" x14ac:dyDescent="0.25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 x14ac:dyDescent="0.25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 x14ac:dyDescent="0.25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 x14ac:dyDescent="0.25">
      <c r="A36">
        <v>3000</v>
      </c>
      <c r="B36">
        <v>20</v>
      </c>
      <c r="C36">
        <v>6.29</v>
      </c>
      <c r="D36">
        <v>41.1</v>
      </c>
      <c r="E36">
        <v>316.33999999999997</v>
      </c>
      <c r="F36">
        <v>1.98</v>
      </c>
      <c r="G36">
        <v>11.06</v>
      </c>
      <c r="H36">
        <v>1.97</v>
      </c>
    </row>
    <row r="37" spans="1:8" x14ac:dyDescent="0.25">
      <c r="A37">
        <v>3000</v>
      </c>
      <c r="B37">
        <v>15</v>
      </c>
      <c r="C37">
        <v>4.71</v>
      </c>
      <c r="D37">
        <v>35.700000000000003</v>
      </c>
      <c r="E37">
        <v>351.17</v>
      </c>
      <c r="F37">
        <v>1.64</v>
      </c>
      <c r="G37">
        <v>9.19</v>
      </c>
      <c r="H37">
        <v>1.65</v>
      </c>
    </row>
    <row r="38" spans="1:8" x14ac:dyDescent="0.25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 x14ac:dyDescent="0.25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 x14ac:dyDescent="0.25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 x14ac:dyDescent="0.25">
      <c r="A41">
        <v>2800</v>
      </c>
      <c r="B41">
        <v>49.5</v>
      </c>
      <c r="C41">
        <v>14.52</v>
      </c>
      <c r="D41">
        <v>99.9</v>
      </c>
      <c r="E41">
        <v>248.87</v>
      </c>
      <c r="F41">
        <v>3.67</v>
      </c>
      <c r="G41">
        <v>21.5</v>
      </c>
      <c r="H41">
        <v>3.62</v>
      </c>
    </row>
    <row r="42" spans="1:8" x14ac:dyDescent="0.25">
      <c r="A42">
        <v>2800</v>
      </c>
      <c r="B42">
        <v>45</v>
      </c>
      <c r="C42">
        <v>13.18</v>
      </c>
      <c r="D42">
        <v>70.900000000000006</v>
      </c>
      <c r="E42">
        <v>252.43</v>
      </c>
      <c r="F42">
        <v>3.34</v>
      </c>
      <c r="G42">
        <v>19.809999999999999</v>
      </c>
      <c r="H42">
        <v>3.33</v>
      </c>
    </row>
    <row r="43" spans="1:8" x14ac:dyDescent="0.25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 x14ac:dyDescent="0.25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16.059999999999999</v>
      </c>
      <c r="H44">
        <v>2.71</v>
      </c>
    </row>
    <row r="45" spans="1:8" x14ac:dyDescent="0.25">
      <c r="A45">
        <v>2800</v>
      </c>
      <c r="B45">
        <v>30</v>
      </c>
      <c r="C45">
        <v>8.8000000000000007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 x14ac:dyDescent="0.25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2.0699999999999998</v>
      </c>
    </row>
    <row r="47" spans="1:8" x14ac:dyDescent="0.25">
      <c r="A47">
        <v>2800</v>
      </c>
      <c r="B47">
        <v>20</v>
      </c>
      <c r="C47">
        <v>5.87</v>
      </c>
      <c r="D47">
        <v>39.700000000000003</v>
      </c>
      <c r="E47">
        <v>304.07</v>
      </c>
      <c r="F47">
        <v>1.82</v>
      </c>
      <c r="G47">
        <v>10.62</v>
      </c>
      <c r="H47">
        <v>1.78</v>
      </c>
    </row>
    <row r="48" spans="1:8" x14ac:dyDescent="0.25">
      <c r="A48">
        <v>2800</v>
      </c>
      <c r="B48">
        <v>15</v>
      </c>
      <c r="C48">
        <v>4.4000000000000004</v>
      </c>
      <c r="D48">
        <v>32.799999999999997</v>
      </c>
      <c r="E48">
        <v>342.77</v>
      </c>
      <c r="F48">
        <v>1.48</v>
      </c>
      <c r="G48">
        <v>8.98</v>
      </c>
      <c r="H48">
        <v>1.5</v>
      </c>
    </row>
    <row r="49" spans="1:8" x14ac:dyDescent="0.25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 x14ac:dyDescent="0.25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 x14ac:dyDescent="0.25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 x14ac:dyDescent="0.25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 x14ac:dyDescent="0.25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 x14ac:dyDescent="0.25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17.829999999999998</v>
      </c>
      <c r="H54">
        <v>2.78</v>
      </c>
    </row>
    <row r="55" spans="1:8" x14ac:dyDescent="0.25">
      <c r="A55">
        <v>2600</v>
      </c>
      <c r="B55">
        <v>35</v>
      </c>
      <c r="C55">
        <v>9.5299999999999994</v>
      </c>
      <c r="D55">
        <v>52</v>
      </c>
      <c r="E55">
        <v>259.56</v>
      </c>
      <c r="F55">
        <v>2.4500000000000002</v>
      </c>
      <c r="G55">
        <v>15.85</v>
      </c>
      <c r="H55">
        <v>2.4700000000000002</v>
      </c>
    </row>
    <row r="56" spans="1:8" x14ac:dyDescent="0.25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 x14ac:dyDescent="0.25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 x14ac:dyDescent="0.25">
      <c r="A58">
        <v>2600</v>
      </c>
      <c r="B58">
        <v>20</v>
      </c>
      <c r="C58">
        <v>5.45</v>
      </c>
      <c r="D58">
        <v>33.299999999999997</v>
      </c>
      <c r="E58">
        <v>294.72000000000003</v>
      </c>
      <c r="F58">
        <v>1.58</v>
      </c>
      <c r="G58">
        <v>10.3</v>
      </c>
      <c r="H58">
        <v>1.61</v>
      </c>
    </row>
    <row r="59" spans="1:8" x14ac:dyDescent="0.25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 x14ac:dyDescent="0.25">
      <c r="A60">
        <v>2600</v>
      </c>
      <c r="B60">
        <v>10</v>
      </c>
      <c r="C60">
        <v>2.72</v>
      </c>
      <c r="D60">
        <v>18.899999999999999</v>
      </c>
      <c r="E60">
        <v>402.51</v>
      </c>
      <c r="F60">
        <v>1.1200000000000001</v>
      </c>
      <c r="G60">
        <v>7.01</v>
      </c>
      <c r="H60">
        <v>1.0900000000000001</v>
      </c>
    </row>
    <row r="61" spans="1:8" x14ac:dyDescent="0.25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 x14ac:dyDescent="0.25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 x14ac:dyDescent="0.25">
      <c r="A63">
        <v>2400</v>
      </c>
      <c r="B63">
        <v>49.9</v>
      </c>
      <c r="C63">
        <v>12.55</v>
      </c>
      <c r="D63">
        <v>78.400000000000006</v>
      </c>
      <c r="E63">
        <v>240.39</v>
      </c>
      <c r="F63">
        <v>3.01</v>
      </c>
      <c r="G63">
        <v>20.95</v>
      </c>
      <c r="H63">
        <v>3.02</v>
      </c>
    </row>
    <row r="64" spans="1:8" x14ac:dyDescent="0.25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 x14ac:dyDescent="0.25">
      <c r="A65">
        <v>2400</v>
      </c>
      <c r="B65">
        <v>40</v>
      </c>
      <c r="C65">
        <v>10.050000000000001</v>
      </c>
      <c r="D65">
        <v>55.1</v>
      </c>
      <c r="E65">
        <v>251.27</v>
      </c>
      <c r="F65">
        <v>2.56</v>
      </c>
      <c r="G65">
        <v>17.54</v>
      </c>
      <c r="H65">
        <v>2.5299999999999998</v>
      </c>
    </row>
    <row r="66" spans="1:8" x14ac:dyDescent="0.25">
      <c r="A66">
        <v>2400</v>
      </c>
      <c r="B66">
        <v>35</v>
      </c>
      <c r="C66">
        <v>8.8000000000000007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 x14ac:dyDescent="0.25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 x14ac:dyDescent="0.25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 x14ac:dyDescent="0.25">
      <c r="A69">
        <v>2400</v>
      </c>
      <c r="B69">
        <v>20</v>
      </c>
      <c r="C69">
        <v>5.03</v>
      </c>
      <c r="D69">
        <v>31.2</v>
      </c>
      <c r="E69">
        <v>286.83999999999997</v>
      </c>
      <c r="F69">
        <v>1.42</v>
      </c>
      <c r="G69">
        <v>10.01</v>
      </c>
      <c r="H69">
        <v>1.44</v>
      </c>
    </row>
    <row r="70" spans="1:8" x14ac:dyDescent="0.25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 x14ac:dyDescent="0.25">
      <c r="A71">
        <v>2400</v>
      </c>
      <c r="B71">
        <v>10</v>
      </c>
      <c r="C71">
        <v>2.5099999999999998</v>
      </c>
      <c r="D71">
        <v>18.899999999999999</v>
      </c>
      <c r="E71">
        <v>383.05</v>
      </c>
      <c r="F71">
        <v>0.96</v>
      </c>
      <c r="G71">
        <v>6.68</v>
      </c>
      <c r="H71">
        <v>0.97</v>
      </c>
    </row>
    <row r="72" spans="1:8" x14ac:dyDescent="0.25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 x14ac:dyDescent="0.25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 x14ac:dyDescent="0.25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 x14ac:dyDescent="0.25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2.5299999999999998</v>
      </c>
    </row>
    <row r="76" spans="1:8" x14ac:dyDescent="0.25">
      <c r="A76">
        <v>2200</v>
      </c>
      <c r="B76">
        <v>40</v>
      </c>
      <c r="C76">
        <v>9.2200000000000006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 x14ac:dyDescent="0.25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 x14ac:dyDescent="0.25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 x14ac:dyDescent="0.25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 x14ac:dyDescent="0.25">
      <c r="A80">
        <v>2200</v>
      </c>
      <c r="B80">
        <v>20.100000000000001</v>
      </c>
      <c r="C80">
        <v>4.62</v>
      </c>
      <c r="D80">
        <v>31.4</v>
      </c>
      <c r="E80">
        <v>278.85000000000002</v>
      </c>
      <c r="F80">
        <v>1.29</v>
      </c>
      <c r="G80">
        <v>9.76</v>
      </c>
      <c r="H80">
        <v>1.29</v>
      </c>
    </row>
    <row r="81" spans="1:8" x14ac:dyDescent="0.25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1.1399999999999999</v>
      </c>
      <c r="G81">
        <v>8.19</v>
      </c>
      <c r="H81">
        <v>1.08</v>
      </c>
    </row>
    <row r="82" spans="1:8" x14ac:dyDescent="0.25">
      <c r="A82">
        <v>2200</v>
      </c>
      <c r="B82">
        <v>10</v>
      </c>
      <c r="C82">
        <v>2.2999999999999998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 x14ac:dyDescent="0.25">
      <c r="A83">
        <v>2200</v>
      </c>
      <c r="B83">
        <v>5</v>
      </c>
      <c r="C83">
        <v>1.1499999999999999</v>
      </c>
      <c r="D83">
        <v>14.4</v>
      </c>
      <c r="E83">
        <v>594.07000000000005</v>
      </c>
      <c r="F83">
        <v>0.71</v>
      </c>
      <c r="G83">
        <v>5.18</v>
      </c>
      <c r="H83">
        <v>0.68</v>
      </c>
    </row>
    <row r="84" spans="1:8" x14ac:dyDescent="0.25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 x14ac:dyDescent="0.25">
      <c r="A85">
        <v>2000</v>
      </c>
      <c r="B85">
        <v>49.9</v>
      </c>
      <c r="C85">
        <v>10.46</v>
      </c>
      <c r="D85">
        <v>70.900000000000006</v>
      </c>
      <c r="E85">
        <v>243.98</v>
      </c>
      <c r="F85">
        <v>2.54</v>
      </c>
      <c r="G85">
        <v>21.27</v>
      </c>
      <c r="H85">
        <v>2.5499999999999998</v>
      </c>
    </row>
    <row r="86" spans="1:8" x14ac:dyDescent="0.25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2.2400000000000002</v>
      </c>
    </row>
    <row r="87" spans="1:8" x14ac:dyDescent="0.25">
      <c r="A87">
        <v>2000</v>
      </c>
      <c r="B87">
        <v>40</v>
      </c>
      <c r="C87">
        <v>8.3800000000000008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 x14ac:dyDescent="0.25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 x14ac:dyDescent="0.25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 x14ac:dyDescent="0.25">
      <c r="A90">
        <v>2000</v>
      </c>
      <c r="B90">
        <v>25</v>
      </c>
      <c r="C90">
        <v>5.23</v>
      </c>
      <c r="D90">
        <v>35.799999999999997</v>
      </c>
      <c r="E90">
        <v>258.18</v>
      </c>
      <c r="F90">
        <v>1.38</v>
      </c>
      <c r="G90">
        <v>11.26</v>
      </c>
      <c r="H90">
        <v>1.36</v>
      </c>
    </row>
    <row r="91" spans="1:8" x14ac:dyDescent="0.25">
      <c r="A91">
        <v>2000</v>
      </c>
      <c r="B91">
        <v>20</v>
      </c>
      <c r="C91">
        <v>4.1900000000000004</v>
      </c>
      <c r="D91">
        <v>30.1</v>
      </c>
      <c r="E91">
        <v>274.14999999999998</v>
      </c>
      <c r="F91">
        <v>1.18</v>
      </c>
      <c r="G91">
        <v>9.57</v>
      </c>
      <c r="H91">
        <v>1.1599999999999999</v>
      </c>
    </row>
    <row r="92" spans="1:8" x14ac:dyDescent="0.25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8.11</v>
      </c>
      <c r="H92">
        <v>0.96</v>
      </c>
    </row>
    <row r="93" spans="1:8" x14ac:dyDescent="0.25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 x14ac:dyDescent="0.25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4.9800000000000004</v>
      </c>
      <c r="H94">
        <v>0.6</v>
      </c>
    </row>
    <row r="95" spans="1:8" x14ac:dyDescent="0.25">
      <c r="A95">
        <v>1800</v>
      </c>
      <c r="B95">
        <v>48.9</v>
      </c>
      <c r="C95">
        <v>9.2200000000000006</v>
      </c>
      <c r="D95">
        <v>100</v>
      </c>
      <c r="E95">
        <v>237.76</v>
      </c>
      <c r="F95">
        <v>2.21</v>
      </c>
      <c r="G95">
        <v>20.29</v>
      </c>
      <c r="H95">
        <v>2.2000000000000002</v>
      </c>
    </row>
    <row r="96" spans="1:8" x14ac:dyDescent="0.25">
      <c r="A96">
        <v>1800</v>
      </c>
      <c r="B96">
        <v>48.7</v>
      </c>
      <c r="C96">
        <v>9.19</v>
      </c>
      <c r="D96">
        <v>99.9</v>
      </c>
      <c r="E96">
        <v>236.22</v>
      </c>
      <c r="F96">
        <v>2.16</v>
      </c>
      <c r="G96">
        <v>20.09</v>
      </c>
      <c r="H96">
        <v>2.1800000000000002</v>
      </c>
    </row>
    <row r="97" spans="1:8" x14ac:dyDescent="0.25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2.0099999999999998</v>
      </c>
      <c r="G97">
        <v>18.48</v>
      </c>
      <c r="H97">
        <v>2</v>
      </c>
    </row>
    <row r="98" spans="1:8" x14ac:dyDescent="0.25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 x14ac:dyDescent="0.25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 x14ac:dyDescent="0.25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 x14ac:dyDescent="0.25">
      <c r="A101">
        <v>1800</v>
      </c>
      <c r="B101">
        <v>25</v>
      </c>
      <c r="C101">
        <v>4.71</v>
      </c>
      <c r="D101">
        <v>37</v>
      </c>
      <c r="E101">
        <v>260.58999999999997</v>
      </c>
      <c r="F101">
        <v>1.23</v>
      </c>
      <c r="G101">
        <v>11.37</v>
      </c>
      <c r="H101">
        <v>1.22</v>
      </c>
    </row>
    <row r="102" spans="1:8" x14ac:dyDescent="0.25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 x14ac:dyDescent="0.25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 x14ac:dyDescent="0.25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 x14ac:dyDescent="0.25">
      <c r="A105">
        <v>1800</v>
      </c>
      <c r="B105">
        <v>5</v>
      </c>
      <c r="C105">
        <v>0.94</v>
      </c>
      <c r="D105">
        <v>13.8</v>
      </c>
      <c r="E105">
        <v>564.66999999999996</v>
      </c>
      <c r="F105">
        <v>0.51</v>
      </c>
      <c r="G105">
        <v>4.92</v>
      </c>
      <c r="H105">
        <v>0.51</v>
      </c>
    </row>
    <row r="106" spans="1:8" x14ac:dyDescent="0.25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 x14ac:dyDescent="0.25">
      <c r="A107">
        <v>1600</v>
      </c>
      <c r="B107">
        <v>45.1</v>
      </c>
      <c r="C107">
        <v>7.56</v>
      </c>
      <c r="D107">
        <v>81.099999999999994</v>
      </c>
      <c r="E107">
        <v>238.85</v>
      </c>
      <c r="F107">
        <v>1.83</v>
      </c>
      <c r="G107">
        <v>18.8</v>
      </c>
      <c r="H107">
        <v>1.8</v>
      </c>
    </row>
    <row r="108" spans="1:8" x14ac:dyDescent="0.25">
      <c r="A108">
        <v>1600</v>
      </c>
      <c r="B108">
        <v>39.799999999999997</v>
      </c>
      <c r="C108">
        <v>6.67</v>
      </c>
      <c r="D108">
        <v>65.400000000000006</v>
      </c>
      <c r="E108">
        <v>237.76</v>
      </c>
      <c r="F108">
        <v>1.57</v>
      </c>
      <c r="G108">
        <v>16.53</v>
      </c>
      <c r="H108">
        <v>1.59</v>
      </c>
    </row>
    <row r="109" spans="1:8" x14ac:dyDescent="0.25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 x14ac:dyDescent="0.25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 x14ac:dyDescent="0.25">
      <c r="A111">
        <v>1600</v>
      </c>
      <c r="B111">
        <v>25</v>
      </c>
      <c r="C111">
        <v>4.1900000000000004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 x14ac:dyDescent="0.25">
      <c r="A112">
        <v>1600</v>
      </c>
      <c r="B112">
        <v>20</v>
      </c>
      <c r="C112">
        <v>3.35</v>
      </c>
      <c r="D112">
        <v>36.200000000000003</v>
      </c>
      <c r="E112">
        <v>269.85000000000002</v>
      </c>
      <c r="F112">
        <v>0.91</v>
      </c>
      <c r="G112">
        <v>9.42</v>
      </c>
      <c r="H112">
        <v>0.9</v>
      </c>
    </row>
    <row r="113" spans="1:8" x14ac:dyDescent="0.25">
      <c r="A113">
        <v>1600</v>
      </c>
      <c r="B113">
        <v>15</v>
      </c>
      <c r="C113">
        <v>2.5099999999999998</v>
      </c>
      <c r="D113">
        <v>25.9</v>
      </c>
      <c r="E113">
        <v>296.64999999999998</v>
      </c>
      <c r="F113">
        <v>0.75</v>
      </c>
      <c r="G113">
        <v>7.76</v>
      </c>
      <c r="H113">
        <v>0.74</v>
      </c>
    </row>
    <row r="114" spans="1:8" x14ac:dyDescent="0.25">
      <c r="A114">
        <v>1600</v>
      </c>
      <c r="B114">
        <v>10</v>
      </c>
      <c r="C114">
        <v>1.68</v>
      </c>
      <c r="D114">
        <v>18.899999999999999</v>
      </c>
      <c r="E114">
        <v>354.06</v>
      </c>
      <c r="F114">
        <v>0.59</v>
      </c>
      <c r="G114">
        <v>6.18</v>
      </c>
      <c r="H114">
        <v>0.57999999999999996</v>
      </c>
    </row>
    <row r="115" spans="1:8" x14ac:dyDescent="0.25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 x14ac:dyDescent="0.25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 x14ac:dyDescent="0.25">
      <c r="A117">
        <v>1400</v>
      </c>
      <c r="B117">
        <v>40.299999999999997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 x14ac:dyDescent="0.25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 x14ac:dyDescent="0.25">
      <c r="A119">
        <v>1400</v>
      </c>
      <c r="B119">
        <v>30</v>
      </c>
      <c r="C119">
        <v>4.4000000000000004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 x14ac:dyDescent="0.25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0.94</v>
      </c>
      <c r="G120">
        <v>10.97</v>
      </c>
      <c r="H120">
        <v>0.92</v>
      </c>
    </row>
    <row r="121" spans="1:8" x14ac:dyDescent="0.25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 x14ac:dyDescent="0.25">
      <c r="A122">
        <v>1400</v>
      </c>
      <c r="B122">
        <v>15</v>
      </c>
      <c r="C122">
        <v>2.2000000000000002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 x14ac:dyDescent="0.25">
      <c r="A123">
        <v>1400</v>
      </c>
      <c r="B123">
        <v>10</v>
      </c>
      <c r="C123">
        <v>1.46</v>
      </c>
      <c r="D123">
        <v>20.399999999999999</v>
      </c>
      <c r="E123">
        <v>345.94</v>
      </c>
      <c r="F123">
        <v>0.46</v>
      </c>
      <c r="G123">
        <v>6.03</v>
      </c>
      <c r="H123">
        <v>0.5</v>
      </c>
    </row>
    <row r="124" spans="1:8" x14ac:dyDescent="0.25">
      <c r="A124">
        <v>1400</v>
      </c>
      <c r="B124">
        <v>5</v>
      </c>
      <c r="C124">
        <v>0.73</v>
      </c>
      <c r="D124">
        <v>15</v>
      </c>
      <c r="E124">
        <v>514.32000000000005</v>
      </c>
      <c r="F124">
        <v>0.45</v>
      </c>
      <c r="G124">
        <v>4.4800000000000004</v>
      </c>
      <c r="H124">
        <v>0.38</v>
      </c>
    </row>
    <row r="125" spans="1:8" x14ac:dyDescent="0.25">
      <c r="A125">
        <v>1200</v>
      </c>
      <c r="B125">
        <v>35.9</v>
      </c>
      <c r="C125">
        <v>4.5199999999999996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 x14ac:dyDescent="0.25">
      <c r="A126">
        <v>1200</v>
      </c>
      <c r="B126">
        <v>35.4</v>
      </c>
      <c r="C126">
        <v>4.45</v>
      </c>
      <c r="D126">
        <v>77.900000000000006</v>
      </c>
      <c r="E126">
        <v>261.93</v>
      </c>
      <c r="F126">
        <v>1.04</v>
      </c>
      <c r="G126">
        <v>16.2</v>
      </c>
      <c r="H126">
        <v>1.17</v>
      </c>
    </row>
    <row r="127" spans="1:8" x14ac:dyDescent="0.25">
      <c r="A127">
        <v>1200</v>
      </c>
      <c r="B127">
        <v>30.6</v>
      </c>
      <c r="C127">
        <v>3.84</v>
      </c>
      <c r="D127">
        <v>63.4</v>
      </c>
      <c r="E127">
        <v>257.83999999999997</v>
      </c>
      <c r="F127">
        <v>1.05</v>
      </c>
      <c r="G127">
        <v>13.76</v>
      </c>
      <c r="H127">
        <v>0.97</v>
      </c>
    </row>
    <row r="128" spans="1:8" x14ac:dyDescent="0.25">
      <c r="A128">
        <v>1200</v>
      </c>
      <c r="B128">
        <v>25</v>
      </c>
      <c r="C128">
        <v>3.14</v>
      </c>
      <c r="D128">
        <v>44.5</v>
      </c>
      <c r="E128">
        <v>256.70999999999998</v>
      </c>
      <c r="F128">
        <v>0.93</v>
      </c>
      <c r="G128">
        <v>11.19</v>
      </c>
      <c r="H128">
        <v>0.8</v>
      </c>
    </row>
    <row r="129" spans="1:8" x14ac:dyDescent="0.25">
      <c r="A129">
        <v>1200</v>
      </c>
      <c r="B129">
        <v>20</v>
      </c>
      <c r="C129">
        <v>2.5099999999999998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 x14ac:dyDescent="0.25">
      <c r="A130">
        <v>1200</v>
      </c>
      <c r="B130">
        <v>15</v>
      </c>
      <c r="C130">
        <v>1.88</v>
      </c>
      <c r="D130">
        <v>28.2</v>
      </c>
      <c r="E130">
        <v>282.64999999999998</v>
      </c>
      <c r="F130">
        <v>0.35</v>
      </c>
      <c r="G130">
        <v>7.39</v>
      </c>
      <c r="H130">
        <v>0.54</v>
      </c>
    </row>
    <row r="131" spans="1:8" x14ac:dyDescent="0.25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 x14ac:dyDescent="0.25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file_0</vt:lpstr>
      <vt:lpstr>file_1</vt:lpstr>
      <vt:lpstr>file_2</vt:lpstr>
      <vt:lpstr>file_3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2023-04-30T18:47:29Z</dcterms:created>
  <dcterms:modified xsi:type="dcterms:W3CDTF">2023-05-05T18:57:36Z</dcterms:modified>
</cp:coreProperties>
</file>