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rm2\T2_PE\OKA\ASIC_flow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<sst xmlns="http://schemas.openxmlformats.org/spreadsheetml/2006/main" count="18" uniqueCount="18">
  <si>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Operand Size</t>
  </si>
  <si>
    <t>OKA_4bit</t>
  </si>
  <si>
    <t>OKA_8bit</t>
  </si>
  <si>
    <t>OKA_16bit</t>
  </si>
  <si>
    <t>OKA_32bit</t>
  </si>
  <si>
    <t>OKA_64bit</t>
  </si>
  <si>
    <t>OKA_93bit</t>
  </si>
  <si>
    <t>OKA_131bit</t>
  </si>
  <si>
    <t>OKA_163bit</t>
  </si>
  <si>
    <t>OKA_193bit</t>
  </si>
  <si>
    <t>OKA_233bit</t>
  </si>
  <si>
    <t>OKA_283bit</t>
  </si>
  <si>
    <t>OKA_409bit</t>
  </si>
  <si>
    <t>Schematics</t>
  </si>
  <si>
    <t>Delay</t>
  </si>
  <si>
    <t>number of gates</t>
  </si>
  <si>
    <t>ASIC Overlap free Karatsuba (OKA)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</si>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</sst>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Sheet1!$H$21:$H$31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93</c:v>
                </c:pt>
                <c:pt idx="6">
                  <c:v>131</c:v>
                </c:pt>
                <c:pt idx="7">
                  <c:v>163</c:v>
                </c:pt>
                <c:pt idx="8">
                  <c:v>193</c:v>
                </c:pt>
                <c:pt idx="9">
                  <c:v>233</c:v>
                </c:pt>
                <c:pt idx="10">
                  <c:v>283</c:v>
                </c:pt>
              </c:numCache>
            </c:numRef>
          </c:xVal>
          <c:yVal>
            <c:numRef>
              <c:f>Sheet1!$K$21:$K$32</c:f>
              <c:numCache>
                <c:formatCode>General</c:formatCode>
                <c:ptCount val="12"/>
                <c:pt idx="0">
                  <c:v>0.88200000000000001</c:v>
                </c:pt>
                <c:pt idx="1">
                  <c:v>1.3460000000000001</c:v>
                </c:pt>
                <c:pt idx="2">
                  <c:v>1.9530000000000001</c:v>
                </c:pt>
                <c:pt idx="3">
                  <c:v>2.629</c:v>
                </c:pt>
                <c:pt idx="4">
                  <c:v>3.23</c:v>
                </c:pt>
                <c:pt idx="5">
                  <c:v>3.806</c:v>
                </c:pt>
                <c:pt idx="6">
                  <c:v>3.97</c:v>
                </c:pt>
                <c:pt idx="7">
                  <c:v>4.2789999999999999</c:v>
                </c:pt>
                <c:pt idx="8">
                  <c:v>4.33</c:v>
                </c:pt>
                <c:pt idx="9">
                  <c:v>4.4059999999999997</c:v>
                </c:pt>
                <c:pt idx="10">
                  <c:v>5.306</c:v>
                </c:pt>
                <c:pt idx="11">
                  <c:v>7.1230000000000002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06072"/>
        <c:axId val="245865704"/>
      </c:scatterChart>
      <c:valAx>
        <c:axId val="24480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65704"/>
        <c:crosses val="autoZero"/>
        <c:crossBetween val="midCat"/>
      </c:valAx>
      <c:valAx>
        <c:axId val="24586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0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Sheet1!$H$21:$H$31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93</c:v>
                </c:pt>
                <c:pt idx="6">
                  <c:v>131</c:v>
                </c:pt>
                <c:pt idx="7">
                  <c:v>163</c:v>
                </c:pt>
                <c:pt idx="8">
                  <c:v>193</c:v>
                </c:pt>
                <c:pt idx="9">
                  <c:v>233</c:v>
                </c:pt>
                <c:pt idx="10">
                  <c:v>283</c:v>
                </c:pt>
              </c:numCache>
            </c:numRef>
          </c:xVal>
          <c:yVal>
            <c:numRef>
              <c:f>Sheet1!$J$21:$J$32</c:f>
              <c:numCache>
                <c:formatCode>General</c:formatCode>
                <c:ptCount val="12"/>
                <c:pt idx="0">
                  <c:v>33</c:v>
                </c:pt>
                <c:pt idx="1">
                  <c:v>140</c:v>
                </c:pt>
                <c:pt idx="2">
                  <c:v>474</c:v>
                </c:pt>
                <c:pt idx="3">
                  <c:v>1524</c:v>
                </c:pt>
                <c:pt idx="4">
                  <c:v>4776</c:v>
                </c:pt>
                <c:pt idx="5">
                  <c:v>7823</c:v>
                </c:pt>
                <c:pt idx="6">
                  <c:v>16822</c:v>
                </c:pt>
                <c:pt idx="7">
                  <c:v>25004</c:v>
                </c:pt>
                <c:pt idx="8">
                  <c:v>32000</c:v>
                </c:pt>
                <c:pt idx="9">
                  <c:v>42689</c:v>
                </c:pt>
                <c:pt idx="10">
                  <c:v>70167</c:v>
                </c:pt>
                <c:pt idx="11">
                  <c:v>86920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06784"/>
        <c:axId val="245221088"/>
      </c:scatterChart>
      <c:valAx>
        <c:axId val="20850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21088"/>
        <c:crosses val="autoZero"/>
        <c:crossBetween val="midCat"/>
      </c:valAx>
      <c:valAx>
        <c:axId val="2452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Sheet1!$L$21:$L$32</c:f>
              <c:numCache>
                <c:formatCode>0.00E+00</c:formatCode>
                <c:ptCount val="12"/>
                <c:pt idx="0">
                  <c:v>9.2948999999999999E-7</c:v>
                </c:pt>
                <c:pt idx="1">
                  <c:v>4.4447400000000002E-6</c:v>
                </c:pt>
                <c:pt idx="2">
                  <c:v>1.8725000000000001E-5</c:v>
                </c:pt>
                <c:pt idx="3">
                  <c:v>7.4288699999999999E-5</c:v>
                </c:pt>
                <c:pt idx="4">
                  <c:v>2.8352999999999999E-4</c:v>
                </c:pt>
                <c:pt idx="5">
                  <c:v>2.75247E-4</c:v>
                </c:pt>
                <c:pt idx="6">
                  <c:v>1.4404800000000001E-3</c:v>
                </c:pt>
                <c:pt idx="7">
                  <c:v>2.2506599999999998E-3</c:v>
                </c:pt>
                <c:pt idx="8">
                  <c:v>2.79583E-3</c:v>
                </c:pt>
                <c:pt idx="9">
                  <c:v>3.5958299999999999E-3</c:v>
                </c:pt>
                <c:pt idx="10">
                  <c:v>4.2958299999999996E-3</c:v>
                </c:pt>
                <c:pt idx="11">
                  <c:v>4.7126399999999997E-3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87496"/>
        <c:axId val="209688672"/>
      </c:scatterChart>
      <c:valAx>
        <c:axId val="20968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8672"/>
        <c:crosses val="autoZero"/>
        <c:crossBetween val="midCat"/>
      </c:valAx>
      <c:valAx>
        <c:axId val="2096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95250</xdr:rowOff>
    </xdr:from>
    <xdr:to>
      <xdr:col>20</xdr:col>
      <xdr:colOff>304800</xdr:colOff>
      <xdr:row>18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19</xdr:row>
      <xdr:rowOff>104775</xdr:rowOff>
    </xdr:from>
    <xdr:to>
      <xdr:col>20</xdr:col>
      <xdr:colOff>304799</xdr:colOff>
      <xdr:row>34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1283154</xdr:colOff>
      <xdr:row>36</xdr:row>
      <xdr:rowOff>6803</xdr:rowOff>
    </xdr:from>
    <xdr:to>
      <xdr:col>20</xdr:col>
      <xdr:colOff>289832</xdr:colOff>
      <xdr:row>50</xdr:row>
      <xdr:rowOff>127907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H19:L33" totalsRowShown="0" headerRowDxfId="6" dataDxfId="5">
  <autoFilter ref="H19:L33"/>
  <tableColumns count="5">
    <tableColumn id="1" name="Operand Size" dataDxfId="4"/>
    <tableColumn id="2" name="Schematics" dataDxfId="3"/>
    <tableColumn id="3" name="number of gates" dataDxfId="2"/>
    <tableColumn id="4" name="Delay" dataDxfId="1"/>
    <tableColumn id="5" name="Power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hematics\OKA_163bit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Schematics\OKA_16bit.JPG" TargetMode="External"/><Relationship Id="rId7" Type="http://schemas.openxmlformats.org/officeDocument/2006/relationships/hyperlink" Target="Schematics\OKA_131bit.JPG" TargetMode="External"/><Relationship Id="rId12" Type="http://schemas.openxmlformats.org/officeDocument/2006/relationships/hyperlink" Target="Schematics\OKA_409bit.JPG" TargetMode="External"/><Relationship Id="rId2" Type="http://schemas.openxmlformats.org/officeDocument/2006/relationships/hyperlink" Target="Schematics\OKA_8bit.JPG" TargetMode="External"/><Relationship Id="rId1" Type="http://schemas.openxmlformats.org/officeDocument/2006/relationships/hyperlink" Target="Schematics\OKA_4bit.JPG" TargetMode="External"/><Relationship Id="rId6" Type="http://schemas.openxmlformats.org/officeDocument/2006/relationships/hyperlink" Target="Schematics\OKA_93bit.JPG" TargetMode="External"/><Relationship Id="rId11" Type="http://schemas.openxmlformats.org/officeDocument/2006/relationships/hyperlink" Target="Schematics\OKA_283bit.JPG" TargetMode="External"/><Relationship Id="rId5" Type="http://schemas.openxmlformats.org/officeDocument/2006/relationships/hyperlink" Target="Schematics\OKA_64bit.JP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Schematics\OKA_233bit.JPG" TargetMode="External"/><Relationship Id="rId4" Type="http://schemas.openxmlformats.org/officeDocument/2006/relationships/hyperlink" Target="Schematics\OKA_32bit.JPG" TargetMode="External"/><Relationship Id="rId9" Type="http://schemas.openxmlformats.org/officeDocument/2006/relationships/hyperlink" Target="Schematics\OKA_193bit.JP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L33"/>
  <sheetViews>
    <sheetView tabSelected="1" topLeftCell="B11" zoomScale="70" zoomScaleNormal="70" workbookViewId="0">
      <selection activeCell="V26" sqref="V26"/>
    </sheetView>
  </sheetViews>
  <sheetFormatPr defaultRowHeight="15" x14ac:dyDescent="0.25"/>
  <cols>
    <col min="1" max="7" width="9.140625" style="1"/>
    <col min="8" max="8" width="16.5703125" style="1" customWidth="1"/>
    <col min="9" max="9" width="15.85546875" style="1" customWidth="1"/>
    <col min="10" max="10" width="33" style="1" customWidth="1"/>
    <col min="11" max="11" width="20.5703125" style="1" customWidth="1"/>
    <col min="12" max="12" width="15.42578125" style="1" customWidth="1"/>
    <col min="13" max="13" width="19.42578125" style="1" customWidth="1"/>
    <col min="14" max="16384" width="9.140625" style="1"/>
  </cols>
  <sheetData>
    <row r="16" spans="9:11" x14ac:dyDescent="0.25">
      <c r="I16" s="6" t="s">
        <v>16</v>
      </c>
      <c r="J16" s="7"/>
      <c r="K16" s="2"/>
    </row>
    <row r="17" spans="8:12" x14ac:dyDescent="0.25">
      <c r="I17" s="7"/>
      <c r="J17" s="7"/>
    </row>
    <row r="19" spans="8:12" x14ac:dyDescent="0.25">
      <c r="H19" s="1" t="s">
        <v>0</v>
      </c>
      <c r="I19" s="1" t="s">
        <v>13</v>
      </c>
      <c r="J19" s="1" t="s">
        <v>15</v>
      </c>
      <c r="K19" s="1" t="s">
        <v>14</v>
      </c>
      <c r="L19" s="1" t="s">
        <v>17</v>
      </c>
    </row>
    <row r="20" spans="8:12" ht="15.75" thickBot="1" x14ac:dyDescent="0.3">
      <c r="H20" s="3"/>
      <c r="I20" s="3"/>
      <c r="J20" s="3"/>
      <c r="K20" s="3"/>
      <c r="L20" s="5"/>
    </row>
    <row r="21" spans="8:12" ht="15.75" thickBot="1" x14ac:dyDescent="0.3">
      <c r="H21" s="3">
        <v>4</v>
      </c>
      <c r="I21" s="4" t="s">
        <v>1</v>
      </c>
      <c r="J21" s="9">
        <v>33</v>
      </c>
      <c r="K21" s="9">
        <v>0.88200000000000001</v>
      </c>
      <c r="L21" s="11">
        <v>9.2948999999999999E-7</v>
      </c>
    </row>
    <row r="22" spans="8:12" ht="15.75" thickBot="1" x14ac:dyDescent="0.3">
      <c r="H22" s="3">
        <v>8</v>
      </c>
      <c r="I22" s="4" t="s">
        <v>2</v>
      </c>
      <c r="J22" s="10">
        <v>140</v>
      </c>
      <c r="K22" s="10">
        <v>1.3460000000000001</v>
      </c>
      <c r="L22" s="12">
        <v>4.4447400000000002E-6</v>
      </c>
    </row>
    <row r="23" spans="8:12" ht="15.75" thickBot="1" x14ac:dyDescent="0.3">
      <c r="H23" s="3">
        <v>16</v>
      </c>
      <c r="I23" s="4" t="s">
        <v>3</v>
      </c>
      <c r="J23" s="10">
        <v>474</v>
      </c>
      <c r="K23" s="10">
        <v>1.9530000000000001</v>
      </c>
      <c r="L23" s="12">
        <v>1.8725000000000001E-5</v>
      </c>
    </row>
    <row r="24" spans="8:12" ht="15.75" thickBot="1" x14ac:dyDescent="0.3">
      <c r="H24" s="3">
        <v>32</v>
      </c>
      <c r="I24" s="4" t="s">
        <v>4</v>
      </c>
      <c r="J24" s="10">
        <v>1524</v>
      </c>
      <c r="K24" s="10">
        <v>2.629</v>
      </c>
      <c r="L24" s="12">
        <v>7.4288699999999999E-5</v>
      </c>
    </row>
    <row r="25" spans="8:12" ht="15.75" thickBot="1" x14ac:dyDescent="0.3">
      <c r="H25" s="3">
        <v>64</v>
      </c>
      <c r="I25" s="4" t="s">
        <v>5</v>
      </c>
      <c r="J25" s="10">
        <v>4776</v>
      </c>
      <c r="K25" s="10">
        <v>3.23</v>
      </c>
      <c r="L25" s="12">
        <v>2.8352999999999999E-4</v>
      </c>
    </row>
    <row r="26" spans="8:12" ht="15.75" thickBot="1" x14ac:dyDescent="0.3">
      <c r="H26" s="3">
        <v>93</v>
      </c>
      <c r="I26" s="4" t="s">
        <v>6</v>
      </c>
      <c r="J26" s="10">
        <v>7823</v>
      </c>
      <c r="K26" s="10">
        <v>3.806</v>
      </c>
      <c r="L26" s="12">
        <v>2.75247E-4</v>
      </c>
    </row>
    <row r="27" spans="8:12" ht="15.75" thickBot="1" x14ac:dyDescent="0.3">
      <c r="H27" s="3">
        <v>131</v>
      </c>
      <c r="I27" s="4" t="s">
        <v>7</v>
      </c>
      <c r="J27" s="10">
        <v>16822</v>
      </c>
      <c r="K27" s="10">
        <v>3.97</v>
      </c>
      <c r="L27" s="12">
        <v>1.4404800000000001E-3</v>
      </c>
    </row>
    <row r="28" spans="8:12" ht="15.75" thickBot="1" x14ac:dyDescent="0.3">
      <c r="H28" s="3">
        <v>163</v>
      </c>
      <c r="I28" s="4" t="s">
        <v>8</v>
      </c>
      <c r="J28" s="10">
        <v>25004</v>
      </c>
      <c r="K28" s="10">
        <v>4.2789999999999999</v>
      </c>
      <c r="L28" s="12">
        <v>2.2506599999999998E-3</v>
      </c>
    </row>
    <row r="29" spans="8:12" ht="15.75" thickBot="1" x14ac:dyDescent="0.3">
      <c r="H29" s="3">
        <v>193</v>
      </c>
      <c r="I29" s="4" t="s">
        <v>9</v>
      </c>
      <c r="J29" s="5">
        <v>32000</v>
      </c>
      <c r="K29" s="5">
        <v>4.33</v>
      </c>
      <c r="L29" s="12">
        <v>2.79583E-3</v>
      </c>
    </row>
    <row r="30" spans="8:12" ht="15.75" thickBot="1" x14ac:dyDescent="0.3">
      <c r="H30" s="3">
        <v>233</v>
      </c>
      <c r="I30" s="4" t="s">
        <v>10</v>
      </c>
      <c r="J30" s="8">
        <v>42689</v>
      </c>
      <c r="K30" s="8">
        <v>4.4059999999999997</v>
      </c>
      <c r="L30" s="12">
        <v>3.5958299999999999E-3</v>
      </c>
    </row>
    <row r="31" spans="8:12" ht="15.75" thickBot="1" x14ac:dyDescent="0.3">
      <c r="H31" s="3">
        <v>283</v>
      </c>
      <c r="I31" s="4" t="s">
        <v>11</v>
      </c>
      <c r="J31" s="8">
        <v>70167</v>
      </c>
      <c r="K31" s="8">
        <v>5.306</v>
      </c>
      <c r="L31" s="12">
        <v>4.2958299999999996E-3</v>
      </c>
    </row>
    <row r="32" spans="8:12" ht="15.75" thickBot="1" x14ac:dyDescent="0.3">
      <c r="H32" s="3">
        <v>409</v>
      </c>
      <c r="I32" s="4" t="s">
        <v>12</v>
      </c>
      <c r="J32" s="10">
        <v>86920</v>
      </c>
      <c r="K32" s="10">
        <v>7.1230000000000002</v>
      </c>
      <c r="L32" s="12">
        <v>4.7126399999999997E-3</v>
      </c>
    </row>
    <row r="33" spans="8:12" x14ac:dyDescent="0.25">
      <c r="H33" s="3"/>
      <c r="I33" s="3"/>
      <c r="J33" s="3"/>
      <c r="K33" s="3"/>
      <c r="L33" s="5"/>
    </row>
  </sheetData>
  <mergeCells count="1">
    <mergeCell ref="I16:J17"/>
  </mergeCells>
  <hyperlinks>
    <hyperlink ref="I21" r:id="rId1"/>
    <hyperlink ref="I22" r:id="rId2"/>
    <hyperlink ref="I23" r:id="rId3"/>
    <hyperlink ref="I24" r:id="rId4"/>
    <hyperlink ref="I25" r:id="rId5"/>
    <hyperlink ref="I26" r:id="rId6"/>
    <hyperlink ref="I27" r:id="rId7"/>
    <hyperlink ref="I28" r:id="rId8"/>
    <hyperlink ref="I29" r:id="rId9"/>
    <hyperlink ref="I30" r:id="rId10"/>
    <hyperlink ref="I31" r:id="rId11"/>
    <hyperlink ref="I32" r:id="rId12"/>
  </hyperlinks>
  <pageMargins left="0.7" right="0.7" top="0.75" bottom="0.75" header="0.3" footer="0.3"/>
  <pageSetup orientation="portrait" r:id="rId13"/>
  <drawing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2022-01-23T10:19:04Z</dcterms:created>
  <dcterms:modified xsi:type="dcterms:W3CDTF">2022-04-28T14:12:37Z</dcterms:modified>
</cp:coreProperties>
</file>