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erm2\T2_PE\OB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<sst xmlns="http://schemas.openxmlformats.org/spreadsheetml/2006/main" count="13" uniqueCount="13">
  <si>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Operand Size</t>
  </si>
  <si>
    <t>Schematics</t>
  </si>
  <si>
    <t>LUT Utilization</t>
  </si>
  <si>
    <t>Delay</t>
  </si>
  <si>
    <t>NA</t>
  </si>
  <si>
    <t>Overlap free Based multiplication Strategy (OBS)</t>
  </si>
  <si>
    <t>OBS_93bit</t>
  </si>
  <si>
    <t>OBS_131bit</t>
  </si>
  <si>
    <t>OBS_163bit</t>
  </si>
  <si>
    <t>OBS_193bit</t>
  </si>
  <si>
    <t>OBS_233bit</t>
  </si>
  <si>
    <t>OBS_283bit</t>
  </si>
  <si>
    <t>OBS_409bit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</si>
</sst>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Delay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Sheet1!$H$21:$H$26</c:f>
              <c:numCache>
                <c:formatCode>General</c:formatCode>
                <c:ptCount val="6"/>
                <c:pt idx="0">
                  <c:v>93</c:v>
                </c:pt>
                <c:pt idx="1">
                  <c:v>131</c:v>
                </c:pt>
                <c:pt idx="2">
                  <c:v>163</c:v>
                </c:pt>
                <c:pt idx="3">
                  <c:v>193</c:v>
                </c:pt>
                <c:pt idx="4">
                  <c:v>233</c:v>
                </c:pt>
                <c:pt idx="5">
                  <c:v>283</c:v>
                </c:pt>
              </c:numCache>
            </c:numRef>
          </c:xVal>
          <c:yVal>
            <c:numRef>
              <c:f>Sheet1!$K$21:$K$26</c:f>
              <c:numCache>
                <c:formatCode>General</c:formatCode>
                <c:ptCount val="6"/>
                <c:pt idx="0">
                  <c:v>9.9610000000000003</c:v>
                </c:pt>
                <c:pt idx="1">
                  <c:v>12.114000000000001</c:v>
                </c:pt>
                <c:pt idx="2">
                  <c:v>12.211</c:v>
                </c:pt>
                <c:pt idx="3">
                  <c:v>14.429</c:v>
                </c:pt>
                <c:pt idx="4">
                  <c:v>16.728000000000002</c:v>
                </c:pt>
                <c:pt idx="5">
                  <c:v>16.812000000000001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1089576"/>
        <c:axId val="270729416"/>
      </c:scatterChart>
      <c:valAx>
        <c:axId val="271089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bits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729416"/>
        <c:crosses val="autoZero"/>
        <c:crossBetween val="midCat"/>
      </c:valAx>
      <c:valAx>
        <c:axId val="270729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delay (ns)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089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Area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Sheet1!$H$21:$H$26</c:f>
              <c:numCache>
                <c:formatCode>General</c:formatCode>
                <c:ptCount val="6"/>
                <c:pt idx="0">
                  <c:v>93</c:v>
                </c:pt>
                <c:pt idx="1">
                  <c:v>131</c:v>
                </c:pt>
                <c:pt idx="2">
                  <c:v>163</c:v>
                </c:pt>
                <c:pt idx="3">
                  <c:v>193</c:v>
                </c:pt>
                <c:pt idx="4">
                  <c:v>233</c:v>
                </c:pt>
                <c:pt idx="5">
                  <c:v>283</c:v>
                </c:pt>
              </c:numCache>
            </c:numRef>
          </c:xVal>
          <c:yVal>
            <c:numRef>
              <c:f>Sheet1!$J$21:$J$26</c:f>
              <c:numCache>
                <c:formatCode>General</c:formatCode>
                <c:ptCount val="6"/>
                <c:pt idx="0">
                  <c:v>2501</c:v>
                </c:pt>
                <c:pt idx="1">
                  <c:v>4337</c:v>
                </c:pt>
                <c:pt idx="2">
                  <c:v>6420</c:v>
                </c:pt>
                <c:pt idx="3">
                  <c:v>8396</c:v>
                </c:pt>
                <c:pt idx="4">
                  <c:v>11866</c:v>
                </c:pt>
                <c:pt idx="5">
                  <c:v>20800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1076400"/>
        <c:axId val="271499672"/>
      </c:scatterChart>
      <c:valAx>
        <c:axId val="271076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bits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499672"/>
        <c:crosses val="autoZero"/>
        <c:crossBetween val="midCat"/>
      </c:valAx>
      <c:valAx>
        <c:axId val="271499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LUT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076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600075</xdr:colOff>
      <xdr:row>1</xdr:row>
      <xdr:rowOff>171450</xdr:rowOff>
    </xdr:from>
    <xdr:to>
      <xdr:col>18</xdr:col>
      <xdr:colOff>276225</xdr:colOff>
      <xdr:row>18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9524</xdr:colOff>
      <xdr:row>19</xdr:row>
      <xdr:rowOff>104775</xdr:rowOff>
    </xdr:from>
    <xdr:to>
      <xdr:col>18</xdr:col>
      <xdr:colOff>285749</xdr:colOff>
      <xdr:row>35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H19:K28" totalsRowShown="0" headerRowDxfId="5" dataDxfId="4">
  <autoFilter ref="H19:K28"/>
  <tableColumns count="4">
    <tableColumn id="1" name="Operand Size" dataDxfId="3"/>
    <tableColumn id="2" name="Schematics" dataDxfId="2"/>
    <tableColumn id="3" name="LUT Utilization" dataDxfId="1"/>
    <tableColumn id="4" name="Delay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LUT_utilization\OBS_193bit.JPG" TargetMode="External"/><Relationship Id="rId13" Type="http://schemas.openxmlformats.org/officeDocument/2006/relationships/hyperlink" Target="Schematics\OBS_409bit.JPG" TargetMode="External"/><Relationship Id="rId18" Type="http://schemas.openxmlformats.org/officeDocument/2006/relationships/hyperlink" Target="LUT_utilization\OBS_131bit.JPG" TargetMode="External"/><Relationship Id="rId3" Type="http://schemas.openxmlformats.org/officeDocument/2006/relationships/hyperlink" Target="Delay\OBS_93bit.JPG" TargetMode="External"/><Relationship Id="rId21" Type="http://schemas.openxmlformats.org/officeDocument/2006/relationships/hyperlink" Target="Delay\OBS_163bit.JPG" TargetMode="External"/><Relationship Id="rId7" Type="http://schemas.openxmlformats.org/officeDocument/2006/relationships/hyperlink" Target="Schematics\OBS_233bit.JPG" TargetMode="External"/><Relationship Id="rId12" Type="http://schemas.openxmlformats.org/officeDocument/2006/relationships/hyperlink" Target="Schematics\OBS_283bit.JPG" TargetMode="External"/><Relationship Id="rId17" Type="http://schemas.openxmlformats.org/officeDocument/2006/relationships/hyperlink" Target="LUT_utilization\OBS_409bit.JPG" TargetMode="External"/><Relationship Id="rId2" Type="http://schemas.openxmlformats.org/officeDocument/2006/relationships/hyperlink" Target="LUT_utilization\OBS_93bit.JPG" TargetMode="External"/><Relationship Id="rId16" Type="http://schemas.openxmlformats.org/officeDocument/2006/relationships/hyperlink" Target="LUT_utilization\OBS_409bit.JPG" TargetMode="External"/><Relationship Id="rId20" Type="http://schemas.openxmlformats.org/officeDocument/2006/relationships/hyperlink" Target="Delay\OBS_131bit.JPG" TargetMode="External"/><Relationship Id="rId1" Type="http://schemas.openxmlformats.org/officeDocument/2006/relationships/hyperlink" Target="Schematics\OBS_93bit.JPG" TargetMode="External"/><Relationship Id="rId6" Type="http://schemas.openxmlformats.org/officeDocument/2006/relationships/hyperlink" Target="Schematics\OBS_193bit.JPG" TargetMode="External"/><Relationship Id="rId11" Type="http://schemas.openxmlformats.org/officeDocument/2006/relationships/hyperlink" Target="Delay\OBS_233bit.JPG" TargetMode="External"/><Relationship Id="rId24" Type="http://schemas.openxmlformats.org/officeDocument/2006/relationships/table" Target="../tables/table1.xml"/><Relationship Id="rId5" Type="http://schemas.openxmlformats.org/officeDocument/2006/relationships/hyperlink" Target="Schematics\OBS_163bit.JPG" TargetMode="External"/><Relationship Id="rId15" Type="http://schemas.openxmlformats.org/officeDocument/2006/relationships/hyperlink" Target="LUT_utilization\OBS_283bit.JPG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Delay\OBS_193bit.JPG" TargetMode="External"/><Relationship Id="rId19" Type="http://schemas.openxmlformats.org/officeDocument/2006/relationships/hyperlink" Target="LUT_utilization\OBS_163bit.JPG" TargetMode="External"/><Relationship Id="rId4" Type="http://schemas.openxmlformats.org/officeDocument/2006/relationships/hyperlink" Target="Schematics\OBS_131bit.JPG" TargetMode="External"/><Relationship Id="rId9" Type="http://schemas.openxmlformats.org/officeDocument/2006/relationships/hyperlink" Target="Schematics\OBS_233bit.JPG" TargetMode="External"/><Relationship Id="rId14" Type="http://schemas.openxmlformats.org/officeDocument/2006/relationships/hyperlink" Target="Delay\OBS_283bit.JPG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6:K28"/>
  <sheetViews>
    <sheetView tabSelected="1" topLeftCell="F13" workbookViewId="0">
      <selection activeCell="K33" sqref="K33"/>
    </sheetView>
  </sheetViews>
  <sheetFormatPr defaultRowHeight="15" x14ac:dyDescent="0.25"/>
  <cols>
    <col min="1" max="7" width="9.140625" style="1"/>
    <col min="8" max="8" width="16.5703125" style="1" customWidth="1"/>
    <col min="9" max="9" width="15.85546875" style="1" customWidth="1"/>
    <col min="10" max="10" width="23" style="1" customWidth="1"/>
    <col min="11" max="11" width="20.5703125" style="1" customWidth="1"/>
    <col min="12" max="12" width="9.140625" style="1"/>
    <col min="13" max="13" width="19.42578125" style="1" customWidth="1"/>
    <col min="14" max="16384" width="9.140625" style="1"/>
  </cols>
  <sheetData>
    <row r="16" spans="8:11" ht="15" customHeight="1" x14ac:dyDescent="0.25">
      <c r="H16" s="5" t="s">
        <v>5</v>
      </c>
      <c r="I16" s="5"/>
      <c r="J16" s="5"/>
      <c r="K16" s="5"/>
    </row>
    <row r="17" spans="8:11" ht="15" customHeight="1" x14ac:dyDescent="0.25">
      <c r="H17" s="5"/>
      <c r="I17" s="5"/>
      <c r="J17" s="5"/>
      <c r="K17" s="5"/>
    </row>
    <row r="19" spans="8:11" x14ac:dyDescent="0.25">
      <c r="H19" s="1" t="s">
        <v>0</v>
      </c>
      <c r="I19" s="1" t="s">
        <v>1</v>
      </c>
      <c r="J19" s="1" t="s">
        <v>2</v>
      </c>
      <c r="K19" s="1" t="s">
        <v>3</v>
      </c>
    </row>
    <row r="20" spans="8:11" x14ac:dyDescent="0.25">
      <c r="H20" s="2"/>
      <c r="I20" s="2"/>
      <c r="J20" s="2"/>
      <c r="K20" s="2"/>
    </row>
    <row r="21" spans="8:11" x14ac:dyDescent="0.25">
      <c r="H21" s="2">
        <v>93</v>
      </c>
      <c r="I21" s="3" t="s">
        <v>6</v>
      </c>
      <c r="J21" s="3">
        <v>2501</v>
      </c>
      <c r="K21" s="3">
        <v>9.9610000000000003</v>
      </c>
    </row>
    <row r="22" spans="8:11" x14ac:dyDescent="0.25">
      <c r="H22" s="2">
        <v>131</v>
      </c>
      <c r="I22" s="3" t="s">
        <v>7</v>
      </c>
      <c r="J22" s="3">
        <v>4337</v>
      </c>
      <c r="K22" s="3">
        <v>12.114000000000001</v>
      </c>
    </row>
    <row r="23" spans="8:11" x14ac:dyDescent="0.25">
      <c r="H23" s="2">
        <v>163</v>
      </c>
      <c r="I23" s="3" t="s">
        <v>8</v>
      </c>
      <c r="J23" s="3">
        <v>6420</v>
      </c>
      <c r="K23" s="3">
        <v>12.211</v>
      </c>
    </row>
    <row r="24" spans="8:11" x14ac:dyDescent="0.25">
      <c r="H24" s="2">
        <v>193</v>
      </c>
      <c r="I24" s="3" t="s">
        <v>9</v>
      </c>
      <c r="J24" s="3">
        <v>8396</v>
      </c>
      <c r="K24" s="3">
        <v>14.429</v>
      </c>
    </row>
    <row r="25" spans="8:11" x14ac:dyDescent="0.25">
      <c r="H25" s="2">
        <v>233</v>
      </c>
      <c r="I25" s="3" t="s">
        <v>10</v>
      </c>
      <c r="J25" s="3">
        <v>11866</v>
      </c>
      <c r="K25" s="3">
        <v>16.728000000000002</v>
      </c>
    </row>
    <row r="26" spans="8:11" x14ac:dyDescent="0.25">
      <c r="H26" s="4">
        <v>283</v>
      </c>
      <c r="I26" s="3" t="s">
        <v>11</v>
      </c>
      <c r="J26" s="3">
        <v>20800</v>
      </c>
      <c r="K26" s="3">
        <v>16.812000000000001</v>
      </c>
    </row>
    <row r="27" spans="8:11" x14ac:dyDescent="0.25">
      <c r="H27" s="4">
        <v>409</v>
      </c>
      <c r="I27" s="3" t="s">
        <v>12</v>
      </c>
      <c r="J27" s="3">
        <v>32971</v>
      </c>
      <c r="K27" s="3" t="s">
        <v>4</v>
      </c>
    </row>
    <row r="28" spans="8:11" x14ac:dyDescent="0.25">
      <c r="H28" s="4"/>
      <c r="I28" s="3"/>
      <c r="J28" s="4"/>
      <c r="K28" s="4"/>
    </row>
  </sheetData>
  <mergeCells count="1">
    <mergeCell ref="H16:K17"/>
  </mergeCells>
  <hyperlinks>
    <hyperlink ref="I21" r:id="rId1"/>
    <hyperlink ref="J21" r:id="rId2" display="LUT_utilization\OBS_93bit.JPG"/>
    <hyperlink ref="K21" r:id="rId3" display="Delay\OBS_93bit.JPG"/>
    <hyperlink ref="I22" r:id="rId4"/>
    <hyperlink ref="I23" r:id="rId5"/>
    <hyperlink ref="I24" r:id="rId6"/>
    <hyperlink ref="I25" r:id="rId7"/>
    <hyperlink ref="J24" r:id="rId8" display="LUT_utilization\OBS_193bit.JPG"/>
    <hyperlink ref="J25" r:id="rId9" display="Schematics\OBS_233bit.JPG"/>
    <hyperlink ref="K24" r:id="rId10" display="Delay\OBS_193bit.JPG"/>
    <hyperlink ref="K25" r:id="rId11" display="Delay\OBS_233bit.JPG"/>
    <hyperlink ref="I26" r:id="rId12"/>
    <hyperlink ref="I27" r:id="rId13"/>
    <hyperlink ref="K26" r:id="rId14" display="Delay\OBS_283bit.JPG"/>
    <hyperlink ref="J26" r:id="rId15" display="LUT_utilization\OBS_283bit.JPG"/>
    <hyperlink ref="J27" r:id="rId16" display="NA"/>
    <hyperlink ref="K27" r:id="rId17"/>
    <hyperlink ref="J22" r:id="rId18" display="LUT_utilization\OBS_131bit.JPG"/>
    <hyperlink ref="J23" r:id="rId19" display="LUT_utilization\OBS_163bit.JPG"/>
    <hyperlink ref="K22" r:id="rId20" display="Delay\OBS_131bit.JPG"/>
    <hyperlink ref="K23" r:id="rId21" display="Delay\OBS_163bit.JPG"/>
  </hyperlinks>
  <pageMargins left="0.7" right="0.7" top="0.75" bottom="0.75" header="0.3" footer="0.3"/>
  <pageSetup orientation="portrait" r:id="rId22"/>
  <drawing r:id="rId23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2022-01-23T10:19:04Z</dcterms:created>
  <dcterms:modified xsi:type="dcterms:W3CDTF">2022-03-15T04:20:16Z</dcterms:modified>
</cp:coreProperties>
</file>