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<sst xmlns="http://schemas.openxmlformats.org/spreadsheetml/2006/main" count="277" uniqueCount="77">
  <si>
    <t xml:space="preserve">A. Johnson</t>
  </si>
  <si>
    <t xml:space="preserve">North Carolina</t>
  </si>
  <si>
    <t xml:space="preserve">Arthur</t>
  </si>
  <si>
    <t xml:space="preserve">Vermont</t>
  </si>
  <si>
    <t xml:space="preserve">B. Harrison</t>
  </si>
  <si>
    <t xml:space="preserve">Ohio</t>
  </si>
  <si>
    <t xml:space="preserve">Biden</t>
  </si>
  <si>
    <t xml:space="preserve">Pennsylvania</t>
  </si>
  <si>
    <t xml:space="preserve">Buchanan</t>
  </si>
  <si>
    <t xml:space="preserve">Carter</t>
  </si>
  <si>
    <t xml:space="preserve">Georgia</t>
  </si>
  <si>
    <t xml:space="preserve">Cleveland</t>
  </si>
  <si>
    <t xml:space="preserve">New Jersey</t>
  </si>
  <si>
    <t xml:space="preserve">Clinton</t>
  </si>
  <si>
    <t xml:space="preserve">Arkansas</t>
  </si>
  <si>
    <t xml:space="preserve">Coolidge</t>
  </si>
  <si>
    <t xml:space="preserve">Eisenhower</t>
  </si>
  <si>
    <t xml:space="preserve">Texas</t>
  </si>
  <si>
    <t xml:space="preserve">F. D. Roosevelt</t>
  </si>
  <si>
    <t xml:space="preserve">New York</t>
  </si>
  <si>
    <t xml:space="preserve">Fillmore</t>
  </si>
  <si>
    <t xml:space="preserve">Ford</t>
  </si>
  <si>
    <t xml:space="preserve">Nebraska</t>
  </si>
  <si>
    <t xml:space="preserve">G. H. Bush</t>
  </si>
  <si>
    <t xml:space="preserve">Massachusetts</t>
  </si>
  <si>
    <t xml:space="preserve">G. W. Bush</t>
  </si>
  <si>
    <t xml:space="preserve">Connecticut</t>
  </si>
  <si>
    <t xml:space="preserve">Garfield</t>
  </si>
  <si>
    <t xml:space="preserve">Grant</t>
  </si>
  <si>
    <t xml:space="preserve">Harding</t>
  </si>
  <si>
    <t xml:space="preserve">Hayes</t>
  </si>
  <si>
    <t xml:space="preserve">Hoover</t>
  </si>
  <si>
    <t xml:space="preserve">Iowa</t>
  </si>
  <si>
    <t xml:space="preserve">J. Adams</t>
  </si>
  <si>
    <t xml:space="preserve">J. Q. Adams</t>
  </si>
  <si>
    <t xml:space="preserve">Jackson</t>
  </si>
  <si>
    <t xml:space="preserve">South Carolina</t>
  </si>
  <si>
    <t xml:space="preserve">Jefferson</t>
  </si>
  <si>
    <t xml:space="preserve">Virginia</t>
  </si>
  <si>
    <t xml:space="preserve">Kennedy</t>
  </si>
  <si>
    <t xml:space="preserve">L. B. Johnson</t>
  </si>
  <si>
    <t xml:space="preserve">Lincoln</t>
  </si>
  <si>
    <t xml:space="preserve">Kentucky</t>
  </si>
  <si>
    <t xml:space="preserve">Madison</t>
  </si>
  <si>
    <t xml:space="preserve">McKinley</t>
  </si>
  <si>
    <t xml:space="preserve">Monroe</t>
  </si>
  <si>
    <t xml:space="preserve">Nixon</t>
  </si>
  <si>
    <t xml:space="preserve">California</t>
  </si>
  <si>
    <t xml:space="preserve">Obama</t>
  </si>
  <si>
    <t xml:space="preserve">Hawaii</t>
  </si>
  <si>
    <t xml:space="preserve">Pierce</t>
  </si>
  <si>
    <t xml:space="preserve">New Hampshire</t>
  </si>
  <si>
    <t xml:space="preserve">Polk</t>
  </si>
  <si>
    <t xml:space="preserve">Reagan</t>
  </si>
  <si>
    <t xml:space="preserve">Illinois</t>
  </si>
  <si>
    <t xml:space="preserve">T. Roosevelt</t>
  </si>
  <si>
    <t xml:space="preserve">Taft</t>
  </si>
  <si>
    <t xml:space="preserve">Taylor</t>
  </si>
  <si>
    <t xml:space="preserve">Truman</t>
  </si>
  <si>
    <t xml:space="preserve">Missouri</t>
  </si>
  <si>
    <t xml:space="preserve">Trump</t>
  </si>
  <si>
    <t xml:space="preserve">Tyler</t>
  </si>
  <si>
    <t xml:space="preserve">Van Buren</t>
  </si>
  <si>
    <t xml:space="preserve">W. H. Harrison</t>
  </si>
  <si>
    <t xml:space="preserve">Washington</t>
  </si>
  <si>
    <t xml:space="preserve">Wilson</t>
  </si>
  <si>
    <t xml:space="preserve">North Carolina </t>
  </si>
  <si>
    <t xml:space="preserve">Vermont </t>
  </si>
  <si>
    <t xml:space="preserve">Ohio </t>
  </si>
  <si>
    <t xml:space="preserve">Pennsylvania </t>
  </si>
  <si>
    <t xml:space="preserve">New Jersey </t>
  </si>
  <si>
    <t xml:space="preserve">Massachusetts </t>
  </si>
  <si>
    <t xml:space="preserve">New York </t>
  </si>
  <si>
    <t xml:space="preserve">South Carolina </t>
  </si>
  <si>
    <t xml:space="preserve">Virginia </t>
  </si>
  <si>
    <t xml:space="preserve"> 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</si>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</sst>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Sheet2!$J$1:$J$21</c:f>
              <c:strCache>
                <c:ptCount val="21"/>
                <c:pt idx="0">
                  <c:v>Arkansas</c:v>
                </c:pt>
                <c:pt idx="1">
                  <c:v>California</c:v>
                </c:pt>
                <c:pt idx="2">
                  <c:v>Connecticut</c:v>
                </c:pt>
                <c:pt idx="3">
                  <c:v>Georgia</c:v>
                </c:pt>
                <c:pt idx="4">
                  <c:v>Hawaii</c:v>
                </c:pt>
                <c:pt idx="5">
                  <c:v>Illinois</c:v>
                </c:pt>
                <c:pt idx="6">
                  <c:v>Iowa</c:v>
                </c:pt>
                <c:pt idx="7">
                  <c:v>Kentucky</c:v>
                </c:pt>
                <c:pt idx="8">
                  <c:v>Massachusetts </c:v>
                </c:pt>
                <c:pt idx="9">
                  <c:v>Missouri</c:v>
                </c:pt>
                <c:pt idx="10">
                  <c:v>Nebraska</c:v>
                </c:pt>
                <c:pt idx="11">
                  <c:v>New Hampshire</c:v>
                </c:pt>
                <c:pt idx="12">
                  <c:v>New Jersey </c:v>
                </c:pt>
                <c:pt idx="13">
                  <c:v>New York </c:v>
                </c:pt>
                <c:pt idx="14">
                  <c:v>North Carolina </c:v>
                </c:pt>
                <c:pt idx="15">
                  <c:v>Ohio </c:v>
                </c:pt>
                <c:pt idx="16">
                  <c:v>Pennsylvania </c:v>
                </c:pt>
                <c:pt idx="17">
                  <c:v>South Carolina </c:v>
                </c:pt>
                <c:pt idx="18">
                  <c:v>Texas</c:v>
                </c:pt>
                <c:pt idx="19">
                  <c:v>Vermont </c:v>
                </c:pt>
                <c:pt idx="20">
                  <c:v>Virginia </c:v>
                </c:pt>
              </c:strCache>
            </c:strRef>
          </c:cat>
          <c:val>
            <c:numRef>
              <c:f>Sheet2!$K$1:$K$21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8</c:v>
                </c:pt>
              </c:numCache>
            </c:numRef>
          </c:val>
        </c:ser>
        <c:gapWidth val="100"/>
        <c:overlap val="0"/>
        <c:axId val="17223744"/>
        <c:axId val="96680379"/>
      </c:barChart>
      <c:catAx>
        <c:axId val="1722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6680379"/>
        <c:crosses val="autoZero"/>
        <c:auto val="1"/>
        <c:lblAlgn val="ctr"/>
        <c:lblOffset val="100"/>
      </c:catAx>
      <c:valAx>
        <c:axId val="9668037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Number of Presidents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722374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802080</xdr:colOff>
      <xdr:row>26</xdr:row>
      <xdr:rowOff>148680</xdr:rowOff>
    </xdr:from>
    <xdr:to>
      <xdr:col>15</xdr:col>
      <xdr:colOff>59040</xdr:colOff>
      <xdr:row>46</xdr:row>
      <xdr:rowOff>136800</xdr:rowOff>
    </xdr:to>
    <xdr:graphicFrame>
      <xdr:nvGraphicFramePr>
        <xdr:cNvPr id="0" name=""/>
        <xdr:cNvGraphicFramePr/>
      </xdr:nvGraphicFramePr>
      <xdr:xfrm>
        <a:off x="6984360" y="4375080"/>
        <a:ext cx="5830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5" activeCellId="0" sqref="G15"/>
    </sheetView>
  </sheetViews>
  <sheetFormatPr defaultRowHeight="12.8"/>
  <cols>
    <col collapsed="false" hidden="false" max="1" min="1" style="0" width="14.4183673469388"/>
    <col collapsed="false" hidden="false" max="2" min="2" style="0" width="14.6938775510204"/>
    <col collapsed="false" hidden="false" max="1025" min="3" style="0" width="11.642857142857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7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  <c r="B10" s="0" t="s">
        <v>3</v>
      </c>
    </row>
    <row r="11" customFormat="false" ht="12.8" hidden="false" customHeight="false" outlineLevel="0" collapsed="false">
      <c r="A11" s="0" t="s">
        <v>16</v>
      </c>
      <c r="B11" s="0" t="s">
        <v>17</v>
      </c>
    </row>
    <row r="12" customFormat="false" ht="12.8" hidden="false" customHeight="false" outlineLevel="0" collapsed="false">
      <c r="A12" s="0" t="s">
        <v>18</v>
      </c>
      <c r="B12" s="0" t="s">
        <v>19</v>
      </c>
    </row>
    <row r="13" customFormat="false" ht="12.8" hidden="false" customHeight="false" outlineLevel="0" collapsed="false">
      <c r="A13" s="0" t="s">
        <v>20</v>
      </c>
      <c r="B13" s="0" t="s">
        <v>19</v>
      </c>
    </row>
    <row r="14" customFormat="false" ht="12.8" hidden="false" customHeight="false" outlineLevel="0" collapsed="false">
      <c r="A14" s="0" t="s">
        <v>21</v>
      </c>
      <c r="B14" s="0" t="s">
        <v>22</v>
      </c>
    </row>
    <row r="15" customFormat="false" ht="12.8" hidden="false" customHeight="false" outlineLevel="0" collapsed="false">
      <c r="A15" s="0" t="s">
        <v>23</v>
      </c>
      <c r="B15" s="0" t="s">
        <v>24</v>
      </c>
    </row>
    <row r="16" customFormat="false" ht="12.8" hidden="false" customHeight="false" outlineLevel="0" collapsed="false">
      <c r="A16" s="0" t="s">
        <v>25</v>
      </c>
      <c r="B16" s="0" t="s">
        <v>26</v>
      </c>
    </row>
    <row r="17" customFormat="false" ht="12.8" hidden="false" customHeight="false" outlineLevel="0" collapsed="false">
      <c r="A17" s="0" t="s">
        <v>27</v>
      </c>
      <c r="B17" s="0" t="s">
        <v>5</v>
      </c>
    </row>
    <row r="18" customFormat="false" ht="12.8" hidden="false" customHeight="false" outlineLevel="0" collapsed="false">
      <c r="A18" s="0" t="s">
        <v>28</v>
      </c>
      <c r="B18" s="0" t="s">
        <v>5</v>
      </c>
    </row>
    <row r="19" customFormat="false" ht="12.8" hidden="false" customHeight="false" outlineLevel="0" collapsed="false">
      <c r="A19" s="0" t="s">
        <v>29</v>
      </c>
      <c r="B19" s="0" t="s">
        <v>5</v>
      </c>
    </row>
    <row r="20" customFormat="false" ht="12.8" hidden="false" customHeight="false" outlineLevel="0" collapsed="false">
      <c r="A20" s="0" t="s">
        <v>30</v>
      </c>
      <c r="B20" s="0" t="s">
        <v>5</v>
      </c>
    </row>
    <row r="21" customFormat="false" ht="12.8" hidden="false" customHeight="false" outlineLevel="0" collapsed="false">
      <c r="A21" s="0" t="s">
        <v>31</v>
      </c>
      <c r="B21" s="0" t="s">
        <v>32</v>
      </c>
    </row>
    <row r="22" customFormat="false" ht="12.8" hidden="false" customHeight="false" outlineLevel="0" collapsed="false">
      <c r="A22" s="0" t="s">
        <v>33</v>
      </c>
      <c r="B22" s="0" t="s">
        <v>24</v>
      </c>
    </row>
    <row r="23" customFormat="false" ht="12.8" hidden="false" customHeight="false" outlineLevel="0" collapsed="false">
      <c r="A23" s="0" t="s">
        <v>34</v>
      </c>
      <c r="B23" s="0" t="s">
        <v>24</v>
      </c>
    </row>
    <row r="24" customFormat="false" ht="12.8" hidden="false" customHeight="false" outlineLevel="0" collapsed="false">
      <c r="A24" s="0" t="s">
        <v>35</v>
      </c>
      <c r="B24" s="0" t="s">
        <v>36</v>
      </c>
    </row>
    <row r="25" customFormat="false" ht="12.8" hidden="false" customHeight="false" outlineLevel="0" collapsed="false">
      <c r="A25" s="0" t="s">
        <v>37</v>
      </c>
      <c r="B25" s="0" t="s">
        <v>38</v>
      </c>
    </row>
    <row r="26" customFormat="false" ht="12.8" hidden="false" customHeight="false" outlineLevel="0" collapsed="false">
      <c r="A26" s="0" t="s">
        <v>39</v>
      </c>
      <c r="B26" s="0" t="s">
        <v>24</v>
      </c>
    </row>
    <row r="27" customFormat="false" ht="12.8" hidden="false" customHeight="false" outlineLevel="0" collapsed="false">
      <c r="A27" s="0" t="s">
        <v>40</v>
      </c>
      <c r="B27" s="0" t="s">
        <v>17</v>
      </c>
    </row>
    <row r="28" customFormat="false" ht="12.8" hidden="false" customHeight="false" outlineLevel="0" collapsed="false">
      <c r="A28" s="0" t="s">
        <v>41</v>
      </c>
      <c r="B28" s="0" t="s">
        <v>42</v>
      </c>
    </row>
    <row r="29" customFormat="false" ht="12.8" hidden="false" customHeight="false" outlineLevel="0" collapsed="false">
      <c r="A29" s="0" t="s">
        <v>43</v>
      </c>
      <c r="B29" s="0" t="s">
        <v>38</v>
      </c>
    </row>
    <row r="30" customFormat="false" ht="12.8" hidden="false" customHeight="false" outlineLevel="0" collapsed="false">
      <c r="A30" s="0" t="s">
        <v>44</v>
      </c>
      <c r="B30" s="0" t="s">
        <v>5</v>
      </c>
    </row>
    <row r="31" customFormat="false" ht="12.8" hidden="false" customHeight="false" outlineLevel="0" collapsed="false">
      <c r="A31" s="0" t="s">
        <v>45</v>
      </c>
      <c r="B31" s="0" t="s">
        <v>38</v>
      </c>
    </row>
    <row r="32" customFormat="false" ht="12.8" hidden="false" customHeight="false" outlineLevel="0" collapsed="false">
      <c r="A32" s="0" t="s">
        <v>46</v>
      </c>
      <c r="B32" s="0" t="s">
        <v>47</v>
      </c>
    </row>
    <row r="33" customFormat="false" ht="12.8" hidden="false" customHeight="false" outlineLevel="0" collapsed="false">
      <c r="A33" s="0" t="s">
        <v>48</v>
      </c>
      <c r="B33" s="0" t="s">
        <v>49</v>
      </c>
    </row>
    <row r="34" customFormat="false" ht="12.8" hidden="false" customHeight="false" outlineLevel="0" collapsed="false">
      <c r="A34" s="0" t="s">
        <v>50</v>
      </c>
      <c r="B34" s="0" t="s">
        <v>51</v>
      </c>
    </row>
    <row r="35" customFormat="false" ht="12.8" hidden="false" customHeight="false" outlineLevel="0" collapsed="false">
      <c r="A35" s="0" t="s">
        <v>52</v>
      </c>
      <c r="B35" s="0" t="s">
        <v>1</v>
      </c>
    </row>
    <row r="36" customFormat="false" ht="12.8" hidden="false" customHeight="false" outlineLevel="0" collapsed="false">
      <c r="A36" s="0" t="s">
        <v>53</v>
      </c>
      <c r="B36" s="0" t="s">
        <v>54</v>
      </c>
    </row>
    <row r="37" customFormat="false" ht="12.8" hidden="false" customHeight="false" outlineLevel="0" collapsed="false">
      <c r="A37" s="0" t="s">
        <v>55</v>
      </c>
      <c r="B37" s="0" t="s">
        <v>19</v>
      </c>
    </row>
    <row r="38" customFormat="false" ht="12.8" hidden="false" customHeight="false" outlineLevel="0" collapsed="false">
      <c r="A38" s="0" t="s">
        <v>56</v>
      </c>
      <c r="B38" s="0" t="s">
        <v>5</v>
      </c>
    </row>
    <row r="39" customFormat="false" ht="12.8" hidden="false" customHeight="false" outlineLevel="0" collapsed="false">
      <c r="A39" s="0" t="s">
        <v>57</v>
      </c>
      <c r="B39" s="0" t="s">
        <v>38</v>
      </c>
    </row>
    <row r="40" customFormat="false" ht="12.8" hidden="false" customHeight="false" outlineLevel="0" collapsed="false">
      <c r="A40" s="0" t="s">
        <v>58</v>
      </c>
      <c r="B40" s="0" t="s">
        <v>59</v>
      </c>
    </row>
    <row r="41" customFormat="false" ht="12.8" hidden="false" customHeight="false" outlineLevel="0" collapsed="false">
      <c r="A41" s="0" t="s">
        <v>60</v>
      </c>
      <c r="B41" s="0" t="s">
        <v>19</v>
      </c>
    </row>
    <row r="42" customFormat="false" ht="12.8" hidden="false" customHeight="false" outlineLevel="0" collapsed="false">
      <c r="A42" s="0" t="s">
        <v>61</v>
      </c>
      <c r="B42" s="0" t="s">
        <v>38</v>
      </c>
    </row>
    <row r="43" customFormat="false" ht="12.8" hidden="false" customHeight="false" outlineLevel="0" collapsed="false">
      <c r="A43" s="0" t="s">
        <v>62</v>
      </c>
      <c r="B43" s="0" t="s">
        <v>19</v>
      </c>
    </row>
    <row r="44" customFormat="false" ht="12.8" hidden="false" customHeight="false" outlineLevel="0" collapsed="false">
      <c r="A44" s="0" t="s">
        <v>63</v>
      </c>
      <c r="B44" s="0" t="s">
        <v>38</v>
      </c>
    </row>
    <row r="45" customFormat="false" ht="12.8" hidden="false" customHeight="false" outlineLevel="0" collapsed="false">
      <c r="A45" s="0" t="s">
        <v>64</v>
      </c>
      <c r="B45" s="0" t="s">
        <v>38</v>
      </c>
    </row>
    <row r="46" customFormat="false" ht="12.8" hidden="false" customHeight="false" outlineLevel="0" collapsed="false">
      <c r="A46" s="0" t="s">
        <v>65</v>
      </c>
      <c r="B46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P30" activeCellId="0" sqref="P30"/>
    </sheetView>
  </sheetViews>
  <sheetFormatPr defaultRowHeight="12.8"/>
  <cols>
    <col collapsed="false" hidden="false" max="2" min="1" style="0" width="14.6938775510204"/>
    <col collapsed="false" hidden="false" max="1025" min="3" style="0" width="11.6428571428571"/>
  </cols>
  <sheetData>
    <row r="1" customFormat="false" ht="12.8" hidden="false" customHeight="false" outlineLevel="0" collapsed="false">
      <c r="A1" s="0" t="s">
        <v>66</v>
      </c>
      <c r="B1" s="0" t="s">
        <v>14</v>
      </c>
      <c r="C1" s="0" t="n">
        <v>1</v>
      </c>
      <c r="D1" s="0" t="n">
        <f aca="false">IF(TRIM(B2)&lt;&gt;TRIM(B1),1," ")</f>
        <v>1</v>
      </c>
      <c r="F1" s="0" t="s">
        <v>14</v>
      </c>
      <c r="G1" s="0" t="n">
        <v>1</v>
      </c>
      <c r="H1" s="0" t="n">
        <v>1</v>
      </c>
      <c r="J1" s="0" t="s">
        <v>14</v>
      </c>
      <c r="K1" s="0" t="n">
        <v>1</v>
      </c>
    </row>
    <row r="2" customFormat="false" ht="12.8" hidden="false" customHeight="false" outlineLevel="0" collapsed="false">
      <c r="A2" s="0" t="s">
        <v>67</v>
      </c>
      <c r="B2" s="0" t="s">
        <v>47</v>
      </c>
      <c r="C2" s="0" t="n">
        <f aca="false">IF(TRIM(B2)=TRIM(B1),C1+1,1)</f>
        <v>1</v>
      </c>
      <c r="D2" s="0" t="n">
        <f aca="false">IF(TRIM(B3)&lt;&gt;TRIM(B2),1," ")</f>
        <v>1</v>
      </c>
      <c r="F2" s="0" t="s">
        <v>47</v>
      </c>
      <c r="G2" s="0" t="n">
        <v>1</v>
      </c>
      <c r="H2" s="0" t="n">
        <v>1</v>
      </c>
      <c r="J2" s="0" t="s">
        <v>47</v>
      </c>
      <c r="K2" s="0" t="n">
        <v>1</v>
      </c>
    </row>
    <row r="3" customFormat="false" ht="12.8" hidden="false" customHeight="false" outlineLevel="0" collapsed="false">
      <c r="A3" s="0" t="s">
        <v>68</v>
      </c>
      <c r="B3" s="0" t="s">
        <v>26</v>
      </c>
      <c r="C3" s="0" t="n">
        <f aca="false">IF(TRIM(B3)=TRIM(B2),C2+1,1)</f>
        <v>1</v>
      </c>
      <c r="D3" s="0" t="n">
        <f aca="false">IF(TRIM(B4)&lt;&gt;TRIM(B3),1," ")</f>
        <v>1</v>
      </c>
      <c r="F3" s="0" t="s">
        <v>26</v>
      </c>
      <c r="G3" s="0" t="n">
        <v>1</v>
      </c>
      <c r="H3" s="0" t="n">
        <v>1</v>
      </c>
      <c r="J3" s="0" t="s">
        <v>26</v>
      </c>
      <c r="K3" s="0" t="n">
        <v>1</v>
      </c>
    </row>
    <row r="4" customFormat="false" ht="12.8" hidden="false" customHeight="false" outlineLevel="0" collapsed="false">
      <c r="A4" s="0" t="s">
        <v>7</v>
      </c>
      <c r="B4" s="0" t="s">
        <v>10</v>
      </c>
      <c r="C4" s="0" t="n">
        <f aca="false">IF(TRIM(B4)=TRIM(B3),C3+1,1)</f>
        <v>1</v>
      </c>
      <c r="D4" s="0" t="n">
        <f aca="false">IF(TRIM(B5)&lt;&gt;TRIM(B4),1," ")</f>
        <v>1</v>
      </c>
      <c r="F4" s="0" t="s">
        <v>10</v>
      </c>
      <c r="G4" s="0" t="n">
        <v>1</v>
      </c>
      <c r="H4" s="0" t="n">
        <v>1</v>
      </c>
      <c r="J4" s="0" t="s">
        <v>10</v>
      </c>
      <c r="K4" s="0" t="n">
        <v>1</v>
      </c>
    </row>
    <row r="5" customFormat="false" ht="12.8" hidden="false" customHeight="false" outlineLevel="0" collapsed="false">
      <c r="A5" s="0" t="s">
        <v>69</v>
      </c>
      <c r="B5" s="0" t="s">
        <v>49</v>
      </c>
      <c r="C5" s="0" t="n">
        <f aca="false">IF(TRIM(B5)=TRIM(B4),C4+1,1)</f>
        <v>1</v>
      </c>
      <c r="D5" s="0" t="n">
        <f aca="false">IF(TRIM(B6)&lt;&gt;TRIM(B5),1," ")</f>
        <v>1</v>
      </c>
      <c r="F5" s="0" t="s">
        <v>49</v>
      </c>
      <c r="G5" s="0" t="n">
        <v>1</v>
      </c>
      <c r="H5" s="0" t="n">
        <v>1</v>
      </c>
      <c r="J5" s="0" t="s">
        <v>49</v>
      </c>
      <c r="K5" s="0" t="n">
        <v>1</v>
      </c>
    </row>
    <row r="6" customFormat="false" ht="12.8" hidden="false" customHeight="false" outlineLevel="0" collapsed="false">
      <c r="A6" s="0" t="s">
        <v>10</v>
      </c>
      <c r="B6" s="0" t="s">
        <v>54</v>
      </c>
      <c r="C6" s="0" t="n">
        <f aca="false">IF(TRIM(B6)=TRIM(B5),C5+1,1)</f>
        <v>1</v>
      </c>
      <c r="D6" s="0" t="n">
        <f aca="false">IF(TRIM(B7)&lt;&gt;TRIM(B6),1," ")</f>
        <v>1</v>
      </c>
      <c r="F6" s="0" t="s">
        <v>54</v>
      </c>
      <c r="G6" s="0" t="n">
        <v>1</v>
      </c>
      <c r="H6" s="0" t="n">
        <v>1</v>
      </c>
      <c r="J6" s="0" t="s">
        <v>54</v>
      </c>
      <c r="K6" s="0" t="n">
        <v>1</v>
      </c>
    </row>
    <row r="7" customFormat="false" ht="12.8" hidden="false" customHeight="false" outlineLevel="0" collapsed="false">
      <c r="A7" s="0" t="s">
        <v>70</v>
      </c>
      <c r="B7" s="0" t="s">
        <v>32</v>
      </c>
      <c r="C7" s="0" t="n">
        <f aca="false">IF(TRIM(B7)=TRIM(B6),C6+1,1)</f>
        <v>1</v>
      </c>
      <c r="D7" s="0" t="n">
        <f aca="false">IF(TRIM(B8)&lt;&gt;TRIM(B7),1," ")</f>
        <v>1</v>
      </c>
      <c r="F7" s="0" t="s">
        <v>32</v>
      </c>
      <c r="G7" s="0" t="n">
        <v>1</v>
      </c>
      <c r="H7" s="0" t="n">
        <v>1</v>
      </c>
      <c r="J7" s="0" t="s">
        <v>32</v>
      </c>
      <c r="K7" s="0" t="n">
        <v>1</v>
      </c>
    </row>
    <row r="8" customFormat="false" ht="12.8" hidden="false" customHeight="false" outlineLevel="0" collapsed="false">
      <c r="A8" s="0" t="s">
        <v>70</v>
      </c>
      <c r="B8" s="0" t="s">
        <v>42</v>
      </c>
      <c r="C8" s="0" t="n">
        <f aca="false">IF(TRIM(B8)=TRIM(B7),C7+1,1)</f>
        <v>1</v>
      </c>
      <c r="D8" s="0" t="n">
        <f aca="false">IF(TRIM(B9)&lt;&gt;TRIM(B8),1," ")</f>
        <v>1</v>
      </c>
      <c r="F8" s="0" t="s">
        <v>42</v>
      </c>
      <c r="G8" s="0" t="n">
        <v>1</v>
      </c>
      <c r="H8" s="0" t="n">
        <v>1</v>
      </c>
      <c r="J8" s="0" t="s">
        <v>42</v>
      </c>
      <c r="K8" s="0" t="n">
        <v>1</v>
      </c>
    </row>
    <row r="9" customFormat="false" ht="12.8" hidden="false" customHeight="false" outlineLevel="0" collapsed="false">
      <c r="A9" s="0" t="s">
        <v>14</v>
      </c>
      <c r="B9" s="0" t="s">
        <v>24</v>
      </c>
      <c r="C9" s="0" t="n">
        <f aca="false">IF(TRIM(B9)=TRIM(B8),C8+1,1)</f>
        <v>1</v>
      </c>
      <c r="D9" s="0" t="str">
        <f aca="false">IF(TRIM(B10)&lt;&gt;TRIM(B9),1," ")</f>
        <v> </v>
      </c>
      <c r="F9" s="0" t="s">
        <v>71</v>
      </c>
      <c r="G9" s="0" t="n">
        <v>4</v>
      </c>
      <c r="H9" s="0" t="n">
        <v>1</v>
      </c>
      <c r="J9" s="0" t="s">
        <v>71</v>
      </c>
      <c r="K9" s="0" t="n">
        <v>4</v>
      </c>
    </row>
    <row r="10" customFormat="false" ht="12.8" hidden="false" customHeight="false" outlineLevel="0" collapsed="false">
      <c r="A10" s="0" t="s">
        <v>3</v>
      </c>
      <c r="B10" s="0" t="s">
        <v>24</v>
      </c>
      <c r="C10" s="0" t="n">
        <f aca="false">IF(TRIM(B10)=TRIM(B9),C9+1,1)</f>
        <v>2</v>
      </c>
      <c r="D10" s="0" t="str">
        <f aca="false">IF(TRIM(B11)&lt;&gt;TRIM(B10),1," ")</f>
        <v> </v>
      </c>
      <c r="F10" s="0" t="s">
        <v>59</v>
      </c>
      <c r="G10" s="0" t="n">
        <v>1</v>
      </c>
      <c r="H10" s="0" t="n">
        <v>1</v>
      </c>
      <c r="J10" s="0" t="s">
        <v>59</v>
      </c>
      <c r="K10" s="0" t="n">
        <v>1</v>
      </c>
    </row>
    <row r="11" customFormat="false" ht="12.8" hidden="false" customHeight="false" outlineLevel="0" collapsed="false">
      <c r="A11" s="0" t="s">
        <v>17</v>
      </c>
      <c r="B11" s="0" t="s">
        <v>71</v>
      </c>
      <c r="C11" s="0" t="n">
        <f aca="false">IF(TRIM(B11)=TRIM(B10),C10+1,1)</f>
        <v>3</v>
      </c>
      <c r="D11" s="0" t="str">
        <f aca="false">IF(TRIM(B12)&lt;&gt;TRIM(B11),1," ")</f>
        <v> </v>
      </c>
      <c r="F11" s="0" t="s">
        <v>22</v>
      </c>
      <c r="G11" s="0" t="n">
        <v>1</v>
      </c>
      <c r="H11" s="0" t="n">
        <v>1</v>
      </c>
      <c r="J11" s="0" t="s">
        <v>22</v>
      </c>
      <c r="K11" s="0" t="n">
        <v>1</v>
      </c>
    </row>
    <row r="12" customFormat="false" ht="12.8" hidden="false" customHeight="false" outlineLevel="0" collapsed="false">
      <c r="A12" s="0" t="s">
        <v>19</v>
      </c>
      <c r="B12" s="0" t="s">
        <v>71</v>
      </c>
      <c r="C12" s="0" t="n">
        <f aca="false">IF(TRIM(B12)=TRIM(B11),C11+1,1)</f>
        <v>4</v>
      </c>
      <c r="D12" s="0" t="n">
        <f aca="false">IF(TRIM(B13)&lt;&gt;TRIM(B12),1," ")</f>
        <v>1</v>
      </c>
      <c r="F12" s="0" t="s">
        <v>51</v>
      </c>
      <c r="G12" s="0" t="n">
        <v>1</v>
      </c>
      <c r="H12" s="0" t="n">
        <v>1</v>
      </c>
      <c r="J12" s="0" t="s">
        <v>51</v>
      </c>
      <c r="K12" s="0" t="n">
        <v>1</v>
      </c>
    </row>
    <row r="13" customFormat="false" ht="12.8" hidden="false" customHeight="false" outlineLevel="0" collapsed="false">
      <c r="A13" s="0" t="s">
        <v>72</v>
      </c>
      <c r="B13" s="0" t="s">
        <v>59</v>
      </c>
      <c r="C13" s="0" t="n">
        <f aca="false">IF(TRIM(B13)=TRIM(B12),C12+1,1)</f>
        <v>1</v>
      </c>
      <c r="D13" s="0" t="n">
        <f aca="false">IF(TRIM(B14)&lt;&gt;TRIM(B13),1," ")</f>
        <v>1</v>
      </c>
      <c r="F13" s="0" t="s">
        <v>70</v>
      </c>
      <c r="G13" s="0" t="n">
        <v>2</v>
      </c>
      <c r="H13" s="0" t="n">
        <v>1</v>
      </c>
      <c r="J13" s="0" t="s">
        <v>70</v>
      </c>
      <c r="K13" s="0" t="n">
        <v>2</v>
      </c>
    </row>
    <row r="14" customFormat="false" ht="12.8" hidden="false" customHeight="false" outlineLevel="0" collapsed="false">
      <c r="A14" s="0" t="s">
        <v>22</v>
      </c>
      <c r="B14" s="0" t="s">
        <v>22</v>
      </c>
      <c r="C14" s="0" t="n">
        <f aca="false">IF(TRIM(B14)=TRIM(B13),C13+1,1)</f>
        <v>1</v>
      </c>
      <c r="D14" s="0" t="n">
        <f aca="false">IF(TRIM(B15)&lt;&gt;TRIM(B14),1," ")</f>
        <v>1</v>
      </c>
      <c r="F14" s="0" t="s">
        <v>72</v>
      </c>
      <c r="G14" s="0" t="n">
        <v>5</v>
      </c>
      <c r="H14" s="0" t="n">
        <v>1</v>
      </c>
      <c r="J14" s="0" t="s">
        <v>72</v>
      </c>
      <c r="K14" s="0" t="n">
        <v>5</v>
      </c>
    </row>
    <row r="15" customFormat="false" ht="12.8" hidden="false" customHeight="false" outlineLevel="0" collapsed="false">
      <c r="A15" s="0" t="s">
        <v>24</v>
      </c>
      <c r="B15" s="0" t="s">
        <v>51</v>
      </c>
      <c r="C15" s="0" t="n">
        <f aca="false">IF(TRIM(B15)=TRIM(B14),C14+1,1)</f>
        <v>1</v>
      </c>
      <c r="D15" s="0" t="n">
        <f aca="false">IF(TRIM(B16)&lt;&gt;TRIM(B15),1," ")</f>
        <v>1</v>
      </c>
      <c r="F15" s="0" t="s">
        <v>66</v>
      </c>
      <c r="G15" s="0" t="n">
        <v>2</v>
      </c>
      <c r="H15" s="0" t="n">
        <v>1</v>
      </c>
      <c r="J15" s="0" t="s">
        <v>66</v>
      </c>
      <c r="K15" s="0" t="n">
        <v>2</v>
      </c>
    </row>
    <row r="16" customFormat="false" ht="12.8" hidden="false" customHeight="false" outlineLevel="0" collapsed="false">
      <c r="A16" s="0" t="s">
        <v>26</v>
      </c>
      <c r="B16" s="0" t="s">
        <v>70</v>
      </c>
      <c r="C16" s="0" t="n">
        <f aca="false">IF(TRIM(B16)=TRIM(B15),C15+1,1)</f>
        <v>1</v>
      </c>
      <c r="D16" s="0" t="str">
        <f aca="false">IF(TRIM(B17)&lt;&gt;TRIM(B16),1," ")</f>
        <v> </v>
      </c>
      <c r="F16" s="0" t="s">
        <v>68</v>
      </c>
      <c r="G16" s="0" t="n">
        <v>7</v>
      </c>
      <c r="H16" s="0" t="n">
        <v>1</v>
      </c>
      <c r="J16" s="0" t="s">
        <v>68</v>
      </c>
      <c r="K16" s="0" t="n">
        <v>7</v>
      </c>
    </row>
    <row r="17" customFormat="false" ht="12.8" hidden="false" customHeight="false" outlineLevel="0" collapsed="false">
      <c r="A17" s="0" t="s">
        <v>68</v>
      </c>
      <c r="B17" s="0" t="s">
        <v>70</v>
      </c>
      <c r="C17" s="0" t="n">
        <f aca="false">IF(TRIM(B17)=TRIM(B16),C16+1,1)</f>
        <v>2</v>
      </c>
      <c r="D17" s="0" t="n">
        <f aca="false">IF(TRIM(B18)&lt;&gt;TRIM(B17),1," ")</f>
        <v>1</v>
      </c>
      <c r="F17" s="0" t="s">
        <v>69</v>
      </c>
      <c r="G17" s="0" t="n">
        <v>2</v>
      </c>
      <c r="H17" s="0" t="n">
        <v>1</v>
      </c>
      <c r="J17" s="0" t="s">
        <v>69</v>
      </c>
      <c r="K17" s="0" t="n">
        <v>2</v>
      </c>
    </row>
    <row r="18" customFormat="false" ht="12.8" hidden="false" customHeight="false" outlineLevel="0" collapsed="false">
      <c r="A18" s="0" t="s">
        <v>68</v>
      </c>
      <c r="B18" s="0" t="s">
        <v>19</v>
      </c>
      <c r="C18" s="0" t="n">
        <f aca="false">IF(TRIM(B18)=TRIM(B17),C17+1,1)</f>
        <v>1</v>
      </c>
      <c r="D18" s="0" t="str">
        <f aca="false">IF(TRIM(B19)&lt;&gt;TRIM(B18),1," ")</f>
        <v> </v>
      </c>
      <c r="F18" s="0" t="s">
        <v>73</v>
      </c>
      <c r="G18" s="0" t="n">
        <v>1</v>
      </c>
      <c r="H18" s="0" t="n">
        <v>1</v>
      </c>
      <c r="J18" s="0" t="s">
        <v>73</v>
      </c>
      <c r="K18" s="0" t="n">
        <v>1</v>
      </c>
    </row>
    <row r="19" customFormat="false" ht="12.8" hidden="false" customHeight="false" outlineLevel="0" collapsed="false">
      <c r="A19" s="0" t="s">
        <v>68</v>
      </c>
      <c r="B19" s="0" t="s">
        <v>19</v>
      </c>
      <c r="C19" s="0" t="n">
        <f aca="false">IF(TRIM(B19)=TRIM(B18),C18+1,1)</f>
        <v>2</v>
      </c>
      <c r="D19" s="0" t="str">
        <f aca="false">IF(TRIM(B20)&lt;&gt;TRIM(B19),1," ")</f>
        <v> </v>
      </c>
      <c r="F19" s="0" t="s">
        <v>17</v>
      </c>
      <c r="G19" s="0" t="n">
        <v>2</v>
      </c>
      <c r="H19" s="0" t="n">
        <v>1</v>
      </c>
      <c r="J19" s="0" t="s">
        <v>17</v>
      </c>
      <c r="K19" s="0" t="n">
        <v>2</v>
      </c>
    </row>
    <row r="20" customFormat="false" ht="12.8" hidden="false" customHeight="false" outlineLevel="0" collapsed="false">
      <c r="A20" s="0" t="s">
        <v>5</v>
      </c>
      <c r="B20" s="0" t="s">
        <v>19</v>
      </c>
      <c r="C20" s="0" t="n">
        <f aca="false">IF(TRIM(B20)=TRIM(B19),C19+1,1)</f>
        <v>3</v>
      </c>
      <c r="D20" s="0" t="str">
        <f aca="false">IF(TRIM(B21)&lt;&gt;TRIM(B20),1," ")</f>
        <v> </v>
      </c>
      <c r="F20" s="0" t="s">
        <v>67</v>
      </c>
      <c r="G20" s="0" t="n">
        <v>2</v>
      </c>
      <c r="H20" s="0" t="n">
        <v>1</v>
      </c>
      <c r="J20" s="0" t="s">
        <v>67</v>
      </c>
      <c r="K20" s="0" t="n">
        <v>2</v>
      </c>
    </row>
    <row r="21" customFormat="false" ht="12.8" hidden="false" customHeight="false" outlineLevel="0" collapsed="false">
      <c r="A21" s="0" t="s">
        <v>32</v>
      </c>
      <c r="B21" s="0" t="s">
        <v>19</v>
      </c>
      <c r="C21" s="0" t="n">
        <f aca="false">IF(TRIM(B21)=TRIM(B20),C20+1,1)</f>
        <v>4</v>
      </c>
      <c r="D21" s="0" t="str">
        <f aca="false">IF(TRIM(B22)&lt;&gt;TRIM(B21),1," ")</f>
        <v> </v>
      </c>
      <c r="F21" s="0" t="s">
        <v>74</v>
      </c>
      <c r="G21" s="0" t="n">
        <v>8</v>
      </c>
      <c r="H21" s="0" t="n">
        <v>1</v>
      </c>
      <c r="J21" s="0" t="s">
        <v>74</v>
      </c>
      <c r="K21" s="0" t="n">
        <v>8</v>
      </c>
    </row>
    <row r="22" customFormat="false" ht="12.8" hidden="false" customHeight="false" outlineLevel="0" collapsed="false">
      <c r="A22" s="0" t="s">
        <v>71</v>
      </c>
      <c r="B22" s="0" t="s">
        <v>72</v>
      </c>
      <c r="C22" s="0" t="n">
        <f aca="false">IF(TRIM(B22)=TRIM(B21),C21+1,1)</f>
        <v>5</v>
      </c>
      <c r="D22" s="0" t="n">
        <f aca="false">IF(TRIM(B23)&lt;&gt;TRIM(B22),1," ")</f>
        <v>1</v>
      </c>
      <c r="F22" s="0" t="s">
        <v>24</v>
      </c>
      <c r="G22" s="0" t="n">
        <v>1</v>
      </c>
      <c r="H22" s="0" t="s">
        <v>75</v>
      </c>
    </row>
    <row r="23" customFormat="false" ht="12.8" hidden="false" customHeight="false" outlineLevel="0" collapsed="false">
      <c r="A23" s="0" t="s">
        <v>71</v>
      </c>
      <c r="B23" s="0" t="s">
        <v>66</v>
      </c>
      <c r="C23" s="0" t="n">
        <f aca="false">IF(TRIM(B23)=TRIM(B22),C22+1,1)</f>
        <v>1</v>
      </c>
      <c r="D23" s="0" t="str">
        <f aca="false">IF(TRIM(B24)&lt;&gt;TRIM(B23),1," ")</f>
        <v> </v>
      </c>
      <c r="F23" s="0" t="s">
        <v>24</v>
      </c>
      <c r="G23" s="0" t="n">
        <v>2</v>
      </c>
      <c r="H23" s="0" t="s">
        <v>75</v>
      </c>
      <c r="J23" s="0" t="s">
        <v>76</v>
      </c>
      <c r="K23" s="0" t="n">
        <f aca="false">SUM(K1:K21)</f>
        <v>46</v>
      </c>
    </row>
    <row r="24" customFormat="false" ht="12.8" hidden="false" customHeight="false" outlineLevel="0" collapsed="false">
      <c r="A24" s="0" t="s">
        <v>73</v>
      </c>
      <c r="B24" s="0" t="s">
        <v>66</v>
      </c>
      <c r="C24" s="0" t="n">
        <f aca="false">IF(TRIM(B24)=TRIM(B23),C23+1,1)</f>
        <v>2</v>
      </c>
      <c r="D24" s="0" t="n">
        <f aca="false">IF(TRIM(B25)&lt;&gt;TRIM(B24),1," ")</f>
        <v>1</v>
      </c>
      <c r="F24" s="0" t="s">
        <v>71</v>
      </c>
      <c r="G24" s="0" t="n">
        <v>3</v>
      </c>
      <c r="H24" s="0" t="s">
        <v>75</v>
      </c>
    </row>
    <row r="25" customFormat="false" ht="12.8" hidden="false" customHeight="false" outlineLevel="0" collapsed="false">
      <c r="A25" s="0" t="s">
        <v>38</v>
      </c>
      <c r="B25" s="0" t="s">
        <v>5</v>
      </c>
      <c r="C25" s="0" t="n">
        <f aca="false">IF(TRIM(B25)=TRIM(B24),C24+1,1)</f>
        <v>1</v>
      </c>
      <c r="D25" s="0" t="str">
        <f aca="false">IF(TRIM(B26)&lt;&gt;TRIM(B25),1," ")</f>
        <v> </v>
      </c>
      <c r="F25" s="0" t="s">
        <v>70</v>
      </c>
      <c r="G25" s="0" t="n">
        <v>1</v>
      </c>
      <c r="H25" s="0" t="s">
        <v>75</v>
      </c>
    </row>
    <row r="26" customFormat="false" ht="12.8" hidden="false" customHeight="false" outlineLevel="0" collapsed="false">
      <c r="A26" s="0" t="s">
        <v>24</v>
      </c>
      <c r="B26" s="0" t="s">
        <v>68</v>
      </c>
      <c r="C26" s="0" t="n">
        <f aca="false">IF(TRIM(B26)=TRIM(B25),C25+1,1)</f>
        <v>2</v>
      </c>
      <c r="D26" s="0" t="str">
        <f aca="false">IF(TRIM(B27)&lt;&gt;TRIM(B26),1," ")</f>
        <v> </v>
      </c>
      <c r="F26" s="0" t="s">
        <v>19</v>
      </c>
      <c r="G26" s="0" t="n">
        <v>1</v>
      </c>
      <c r="H26" s="0" t="s">
        <v>75</v>
      </c>
    </row>
    <row r="27" customFormat="false" ht="12.8" hidden="false" customHeight="false" outlineLevel="0" collapsed="false">
      <c r="A27" s="0" t="s">
        <v>17</v>
      </c>
      <c r="B27" s="0" t="s">
        <v>68</v>
      </c>
      <c r="C27" s="0" t="n">
        <f aca="false">IF(TRIM(B27)=TRIM(B26),C26+1,1)</f>
        <v>3</v>
      </c>
      <c r="D27" s="0" t="str">
        <f aca="false">IF(TRIM(B28)&lt;&gt;TRIM(B27),1," ")</f>
        <v> </v>
      </c>
      <c r="F27" s="0" t="s">
        <v>19</v>
      </c>
      <c r="G27" s="0" t="n">
        <v>2</v>
      </c>
      <c r="H27" s="0" t="s">
        <v>75</v>
      </c>
    </row>
    <row r="28" customFormat="false" ht="12.8" hidden="false" customHeight="false" outlineLevel="0" collapsed="false">
      <c r="A28" s="0" t="s">
        <v>42</v>
      </c>
      <c r="B28" s="0" t="s">
        <v>68</v>
      </c>
      <c r="C28" s="0" t="n">
        <f aca="false">IF(TRIM(B28)=TRIM(B27),C27+1,1)</f>
        <v>4</v>
      </c>
      <c r="D28" s="0" t="str">
        <f aca="false">IF(TRIM(B29)&lt;&gt;TRIM(B28),1," ")</f>
        <v> </v>
      </c>
      <c r="F28" s="0" t="s">
        <v>19</v>
      </c>
      <c r="G28" s="0" t="n">
        <v>3</v>
      </c>
      <c r="H28" s="0" t="s">
        <v>75</v>
      </c>
    </row>
    <row r="29" customFormat="false" ht="12.8" hidden="false" customHeight="false" outlineLevel="0" collapsed="false">
      <c r="A29" s="0" t="s">
        <v>74</v>
      </c>
      <c r="B29" s="0" t="s">
        <v>68</v>
      </c>
      <c r="C29" s="0" t="n">
        <f aca="false">IF(TRIM(B29)=TRIM(B28),C28+1,1)</f>
        <v>5</v>
      </c>
      <c r="D29" s="0" t="str">
        <f aca="false">IF(TRIM(B30)&lt;&gt;TRIM(B29),1," ")</f>
        <v> </v>
      </c>
      <c r="F29" s="0" t="s">
        <v>19</v>
      </c>
      <c r="G29" s="0" t="n">
        <v>4</v>
      </c>
      <c r="H29" s="0" t="s">
        <v>75</v>
      </c>
    </row>
    <row r="30" customFormat="false" ht="12.8" hidden="false" customHeight="false" outlineLevel="0" collapsed="false">
      <c r="A30" s="0" t="s">
        <v>68</v>
      </c>
      <c r="B30" s="0" t="s">
        <v>68</v>
      </c>
      <c r="C30" s="0" t="n">
        <f aca="false">IF(TRIM(B30)=TRIM(B29),C29+1,1)</f>
        <v>6</v>
      </c>
      <c r="D30" s="0" t="str">
        <f aca="false">IF(TRIM(B31)&lt;&gt;TRIM(B30),1," ")</f>
        <v> </v>
      </c>
      <c r="F30" s="0" t="s">
        <v>66</v>
      </c>
      <c r="G30" s="0" t="n">
        <v>1</v>
      </c>
      <c r="H30" s="0" t="s">
        <v>75</v>
      </c>
    </row>
    <row r="31" customFormat="false" ht="12.8" hidden="false" customHeight="false" outlineLevel="0" collapsed="false">
      <c r="A31" s="0" t="s">
        <v>38</v>
      </c>
      <c r="B31" s="0" t="s">
        <v>68</v>
      </c>
      <c r="C31" s="0" t="n">
        <f aca="false">IF(TRIM(B31)=TRIM(B30),C30+1,1)</f>
        <v>7</v>
      </c>
      <c r="D31" s="0" t="n">
        <f aca="false">IF(TRIM(B32)&lt;&gt;TRIM(B31),1," ")</f>
        <v>1</v>
      </c>
      <c r="F31" s="0" t="s">
        <v>5</v>
      </c>
      <c r="G31" s="0" t="n">
        <v>1</v>
      </c>
      <c r="H31" s="0" t="s">
        <v>75</v>
      </c>
    </row>
    <row r="32" customFormat="false" ht="12.8" hidden="false" customHeight="false" outlineLevel="0" collapsed="false">
      <c r="A32" s="0" t="s">
        <v>47</v>
      </c>
      <c r="B32" s="0" t="s">
        <v>7</v>
      </c>
      <c r="C32" s="0" t="n">
        <f aca="false">IF(TRIM(B32)=TRIM(B31),C31+1,1)</f>
        <v>1</v>
      </c>
      <c r="D32" s="0" t="str">
        <f aca="false">IF(TRIM(B33)&lt;&gt;TRIM(B32),1," ")</f>
        <v> </v>
      </c>
      <c r="F32" s="0" t="s">
        <v>68</v>
      </c>
      <c r="G32" s="0" t="n">
        <v>2</v>
      </c>
      <c r="H32" s="0" t="s">
        <v>75</v>
      </c>
    </row>
    <row r="33" customFormat="false" ht="12.8" hidden="false" customHeight="false" outlineLevel="0" collapsed="false">
      <c r="A33" s="0" t="s">
        <v>49</v>
      </c>
      <c r="B33" s="0" t="s">
        <v>69</v>
      </c>
      <c r="C33" s="0" t="n">
        <f aca="false">IF(TRIM(B33)=TRIM(B32),C32+1,1)</f>
        <v>2</v>
      </c>
      <c r="D33" s="0" t="n">
        <f aca="false">IF(TRIM(B34)&lt;&gt;TRIM(B33),1," ")</f>
        <v>1</v>
      </c>
      <c r="F33" s="0" t="s">
        <v>68</v>
      </c>
      <c r="G33" s="0" t="n">
        <v>3</v>
      </c>
      <c r="H33" s="0" t="s">
        <v>75</v>
      </c>
    </row>
    <row r="34" customFormat="false" ht="12.8" hidden="false" customHeight="false" outlineLevel="0" collapsed="false">
      <c r="A34" s="0" t="s">
        <v>51</v>
      </c>
      <c r="B34" s="0" t="s">
        <v>73</v>
      </c>
      <c r="C34" s="0" t="n">
        <f aca="false">IF(TRIM(B34)=TRIM(B33),C33+1,1)</f>
        <v>1</v>
      </c>
      <c r="D34" s="0" t="n">
        <f aca="false">IF(TRIM(B35)&lt;&gt;TRIM(B34),1," ")</f>
        <v>1</v>
      </c>
      <c r="F34" s="0" t="s">
        <v>68</v>
      </c>
      <c r="G34" s="0" t="n">
        <v>4</v>
      </c>
      <c r="H34" s="0" t="s">
        <v>75</v>
      </c>
    </row>
    <row r="35" customFormat="false" ht="12.8" hidden="false" customHeight="false" outlineLevel="0" collapsed="false">
      <c r="A35" s="0" t="s">
        <v>66</v>
      </c>
      <c r="B35" s="0" t="s">
        <v>17</v>
      </c>
      <c r="C35" s="0" t="n">
        <f aca="false">IF(TRIM(B35)=TRIM(B34),C34+1,1)</f>
        <v>1</v>
      </c>
      <c r="D35" s="0" t="str">
        <f aca="false">IF(TRIM(B36)&lt;&gt;TRIM(B35),1," ")</f>
        <v> </v>
      </c>
      <c r="F35" s="0" t="s">
        <v>68</v>
      </c>
      <c r="G35" s="0" t="n">
        <v>5</v>
      </c>
      <c r="H35" s="0" t="s">
        <v>75</v>
      </c>
    </row>
    <row r="36" customFormat="false" ht="12.8" hidden="false" customHeight="false" outlineLevel="0" collapsed="false">
      <c r="A36" s="0" t="s">
        <v>54</v>
      </c>
      <c r="B36" s="0" t="s">
        <v>17</v>
      </c>
      <c r="C36" s="0" t="n">
        <f aca="false">IF(TRIM(B36)=TRIM(B35),C35+1,1)</f>
        <v>2</v>
      </c>
      <c r="D36" s="0" t="n">
        <f aca="false">IF(TRIM(B37)&lt;&gt;TRIM(B36),1," ")</f>
        <v>1</v>
      </c>
      <c r="F36" s="0" t="s">
        <v>68</v>
      </c>
      <c r="G36" s="0" t="n">
        <v>6</v>
      </c>
      <c r="H36" s="0" t="s">
        <v>75</v>
      </c>
    </row>
    <row r="37" customFormat="false" ht="12.8" hidden="false" customHeight="false" outlineLevel="0" collapsed="false">
      <c r="A37" s="0" t="s">
        <v>72</v>
      </c>
      <c r="B37" s="0" t="s">
        <v>3</v>
      </c>
      <c r="C37" s="0" t="n">
        <f aca="false">IF(TRIM(B37)=TRIM(B36),C36+1,1)</f>
        <v>1</v>
      </c>
      <c r="D37" s="0" t="str">
        <f aca="false">IF(TRIM(B38)&lt;&gt;TRIM(B37),1," ")</f>
        <v> </v>
      </c>
      <c r="F37" s="0" t="s">
        <v>7</v>
      </c>
      <c r="G37" s="0" t="n">
        <v>1</v>
      </c>
      <c r="H37" s="0" t="s">
        <v>75</v>
      </c>
    </row>
    <row r="38" customFormat="false" ht="12.8" hidden="false" customHeight="false" outlineLevel="0" collapsed="false">
      <c r="A38" s="0" t="s">
        <v>68</v>
      </c>
      <c r="B38" s="0" t="s">
        <v>67</v>
      </c>
      <c r="C38" s="0" t="n">
        <f aca="false">IF(TRIM(B38)=TRIM(B37),C37+1,1)</f>
        <v>2</v>
      </c>
      <c r="D38" s="0" t="n">
        <f aca="false">IF(TRIM(B39)&lt;&gt;TRIM(B38),1," ")</f>
        <v>1</v>
      </c>
      <c r="F38" s="0" t="s">
        <v>17</v>
      </c>
      <c r="G38" s="0" t="n">
        <v>1</v>
      </c>
      <c r="H38" s="0" t="s">
        <v>75</v>
      </c>
    </row>
    <row r="39" customFormat="false" ht="12.8" hidden="false" customHeight="false" outlineLevel="0" collapsed="false">
      <c r="A39" s="0" t="s">
        <v>74</v>
      </c>
      <c r="B39" s="0" t="s">
        <v>38</v>
      </c>
      <c r="C39" s="0" t="n">
        <f aca="false">IF(TRIM(B39)=TRIM(B38),C38+1,1)</f>
        <v>1</v>
      </c>
      <c r="D39" s="0" t="str">
        <f aca="false">IF(TRIM(B40)&lt;&gt;TRIM(B39),1," ")</f>
        <v> </v>
      </c>
      <c r="F39" s="0" t="s">
        <v>3</v>
      </c>
      <c r="G39" s="0" t="n">
        <v>1</v>
      </c>
      <c r="H39" s="0" t="s">
        <v>75</v>
      </c>
    </row>
    <row r="40" customFormat="false" ht="12.8" hidden="false" customHeight="false" outlineLevel="0" collapsed="false">
      <c r="A40" s="0" t="s">
        <v>59</v>
      </c>
      <c r="B40" s="0" t="s">
        <v>38</v>
      </c>
      <c r="C40" s="0" t="n">
        <f aca="false">IF(TRIM(B40)=TRIM(B39),C39+1,1)</f>
        <v>2</v>
      </c>
      <c r="D40" s="0" t="str">
        <f aca="false">IF(TRIM(B41)&lt;&gt;TRIM(B40),1," ")</f>
        <v> </v>
      </c>
      <c r="F40" s="0" t="s">
        <v>38</v>
      </c>
      <c r="G40" s="0" t="n">
        <v>1</v>
      </c>
      <c r="H40" s="0" t="s">
        <v>75</v>
      </c>
    </row>
    <row r="41" customFormat="false" ht="12.8" hidden="false" customHeight="false" outlineLevel="0" collapsed="false">
      <c r="A41" s="0" t="s">
        <v>19</v>
      </c>
      <c r="B41" s="0" t="s">
        <v>74</v>
      </c>
      <c r="C41" s="0" t="n">
        <f aca="false">IF(TRIM(B41)=TRIM(B40),C40+1,1)</f>
        <v>3</v>
      </c>
      <c r="D41" s="0" t="str">
        <f aca="false">IF(TRIM(B42)&lt;&gt;TRIM(B41),1," ")</f>
        <v> </v>
      </c>
      <c r="F41" s="0" t="s">
        <v>38</v>
      </c>
      <c r="G41" s="0" t="n">
        <v>2</v>
      </c>
      <c r="H41" s="0" t="s">
        <v>75</v>
      </c>
    </row>
    <row r="42" customFormat="false" ht="12.8" hidden="false" customHeight="false" outlineLevel="0" collapsed="false">
      <c r="A42" s="0" t="s">
        <v>74</v>
      </c>
      <c r="B42" s="0" t="s">
        <v>74</v>
      </c>
      <c r="C42" s="0" t="n">
        <f aca="false">IF(TRIM(B42)=TRIM(B41),C41+1,1)</f>
        <v>4</v>
      </c>
      <c r="D42" s="0" t="str">
        <f aca="false">IF(TRIM(B43)&lt;&gt;TRIM(B42),1," ")</f>
        <v> </v>
      </c>
      <c r="F42" s="0" t="s">
        <v>74</v>
      </c>
      <c r="G42" s="0" t="n">
        <v>3</v>
      </c>
      <c r="H42" s="0" t="s">
        <v>75</v>
      </c>
    </row>
    <row r="43" customFormat="false" ht="12.8" hidden="false" customHeight="false" outlineLevel="0" collapsed="false">
      <c r="A43" s="0" t="s">
        <v>19</v>
      </c>
      <c r="B43" s="0" t="s">
        <v>74</v>
      </c>
      <c r="C43" s="0" t="n">
        <f aca="false">IF(TRIM(B43)=TRIM(B42),C42+1,1)</f>
        <v>5</v>
      </c>
      <c r="D43" s="0" t="str">
        <f aca="false">IF(TRIM(B44)&lt;&gt;TRIM(B43),1," ")</f>
        <v> </v>
      </c>
      <c r="F43" s="0" t="s">
        <v>74</v>
      </c>
      <c r="G43" s="0" t="n">
        <v>4</v>
      </c>
      <c r="H43" s="0" t="s">
        <v>75</v>
      </c>
    </row>
    <row r="44" customFormat="false" ht="12.8" hidden="false" customHeight="false" outlineLevel="0" collapsed="false">
      <c r="A44" s="0" t="s">
        <v>74</v>
      </c>
      <c r="B44" s="0" t="s">
        <v>74</v>
      </c>
      <c r="C44" s="0" t="n">
        <f aca="false">IF(TRIM(B44)=TRIM(B43),C43+1,1)</f>
        <v>6</v>
      </c>
      <c r="D44" s="0" t="str">
        <f aca="false">IF(TRIM(B45)&lt;&gt;TRIM(B44),1," ")</f>
        <v> </v>
      </c>
      <c r="F44" s="0" t="s">
        <v>74</v>
      </c>
      <c r="G44" s="0" t="n">
        <v>5</v>
      </c>
      <c r="H44" s="0" t="s">
        <v>75</v>
      </c>
    </row>
    <row r="45" customFormat="false" ht="12.8" hidden="false" customHeight="false" outlineLevel="0" collapsed="false">
      <c r="A45" s="0" t="s">
        <v>74</v>
      </c>
      <c r="B45" s="0" t="s">
        <v>74</v>
      </c>
      <c r="C45" s="0" t="n">
        <f aca="false">IF(TRIM(B45)=TRIM(B44),C44+1,1)</f>
        <v>7</v>
      </c>
      <c r="D45" s="0" t="str">
        <f aca="false">IF(TRIM(B46)&lt;&gt;TRIM(B45),1," ")</f>
        <v> </v>
      </c>
      <c r="F45" s="0" t="s">
        <v>74</v>
      </c>
      <c r="G45" s="0" t="n">
        <v>6</v>
      </c>
      <c r="H45" s="0" t="s">
        <v>75</v>
      </c>
    </row>
    <row r="46" customFormat="false" ht="12.8" hidden="false" customHeight="false" outlineLevel="0" collapsed="false">
      <c r="A46" s="0" t="s">
        <v>74</v>
      </c>
      <c r="B46" s="0" t="s">
        <v>74</v>
      </c>
      <c r="C46" s="0" t="n">
        <f aca="false">IF(TRIM(B46)=TRIM(B45),C45+1,1)</f>
        <v>8</v>
      </c>
      <c r="D46" s="0" t="n">
        <f aca="false">IF(TRIM(B47)&lt;&gt;TRIM(B46),1," ")</f>
        <v>1</v>
      </c>
      <c r="F46" s="0" t="s">
        <v>74</v>
      </c>
      <c r="G46" s="0" t="n">
        <v>7</v>
      </c>
      <c r="H46" s="0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2021-05-11T21:51:02Z</dcterms:created>
  <dc:creator/>
  <dc:description/>
  <dc:language>en-US</dc:language>
  <cp:lastModifiedBy/>
  <dcterms:modified xsi:type="dcterms:W3CDTF">2021-05-11T23:04:21Z</dcterms:modified>
  <cp:revision>4</cp:revision>
  <dc:subject/>
  <dc:title/>
</cp:coreProperties>
</file>