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1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<sst xmlns="http://schemas.openxmlformats.org/spreadsheetml/2006/main" count="29" uniqueCount="15">
  <si>
    <t xml:space="preserve">Date</t>
  </si>
  <si>
    <t xml:space="preserve">Closing Price</t>
  </si>
  <si>
    <t xml:space="preserve">11/13</t>
  </si>
  <si>
    <t xml:space="preserve">12/13</t>
  </si>
  <si>
    <t xml:space="preserve">1/14</t>
  </si>
  <si>
    <t xml:space="preserve">2/14</t>
  </si>
  <si>
    <t xml:space="preserve">3/14</t>
  </si>
  <si>
    <t xml:space="preserve">4/14</t>
  </si>
  <si>
    <t xml:space="preserve"> 5/14</t>
  </si>
  <si>
    <t xml:space="preserve"> 6/14</t>
  </si>
  <si>
    <t xml:space="preserve"> 7/14</t>
  </si>
  <si>
    <t xml:space="preserve"> 8/14</t>
  </si>
  <si>
    <t xml:space="preserve"> 9/14</t>
  </si>
  <si>
    <t xml:space="preserve"> 10/14</t>
  </si>
  <si>
    <t xml:space="preserve">Percent change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</si>
</sst>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3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  <a:r>
              <a:rPr b="0" sz="13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rPr>
              <a:t>Stock price in dollars</a:t>
            </a:r>
          </a:p>
        </c:rich>
      </c:tx>
      <c:overlay val="0"/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Closing Price</c:v>
                </c:pt>
              </c:strCache>
            </c:strRef>
          </c:tx>
          <c:spPr>
            <a:solidFill>
              <a:srgbClr val="004586"/>
            </a:solidFill>
            <a:ln>
              <a:noFill/>
            </a:ln>
          </c:spPr>
          <c:invertIfNegative val="0"/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Sheet1!$A$2:$A$13</c:f>
              <c:strCache>
                <c:ptCount val="12"/>
                <c:pt idx="0">
                  <c:v>11/13</c:v>
                </c:pt>
                <c:pt idx="1">
                  <c:v>12/13</c:v>
                </c:pt>
                <c:pt idx="2">
                  <c:v>1/14</c:v>
                </c:pt>
                <c:pt idx="3">
                  <c:v>2/14</c:v>
                </c:pt>
                <c:pt idx="4">
                  <c:v>3/14</c:v>
                </c:pt>
                <c:pt idx="5">
                  <c:v>4/14</c:v>
                </c:pt>
                <c:pt idx="6">
                  <c:v> 5/14</c:v>
                </c:pt>
                <c:pt idx="7">
                  <c:v> 6/14</c:v>
                </c:pt>
                <c:pt idx="8">
                  <c:v> 7/14</c:v>
                </c:pt>
                <c:pt idx="9">
                  <c:v> 8/14</c:v>
                </c:pt>
                <c:pt idx="10">
                  <c:v> 9/14</c:v>
                </c:pt>
                <c:pt idx="11">
                  <c:v> 10/14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41.57</c:v>
                </c:pt>
                <c:pt idx="1">
                  <c:v>63.65</c:v>
                </c:pt>
                <c:pt idx="2">
                  <c:v>64.5</c:v>
                </c:pt>
                <c:pt idx="3">
                  <c:v>54.91</c:v>
                </c:pt>
                <c:pt idx="4">
                  <c:v>46.67</c:v>
                </c:pt>
                <c:pt idx="5">
                  <c:v>38.97</c:v>
                </c:pt>
                <c:pt idx="6">
                  <c:v>32.44</c:v>
                </c:pt>
                <c:pt idx="7">
                  <c:v>40.97</c:v>
                </c:pt>
                <c:pt idx="8">
                  <c:v>45.19</c:v>
                </c:pt>
                <c:pt idx="9">
                  <c:v>49.75</c:v>
                </c:pt>
                <c:pt idx="10">
                  <c:v>51.58</c:v>
                </c:pt>
                <c:pt idx="11">
                  <c:v>41.47</c:v>
                </c:pt>
              </c:numCache>
            </c:numRef>
          </c:val>
        </c:ser>
        <c:gapWidth val="100"/>
        <c:overlap val="0"/>
        <c:axId val="57472517"/>
        <c:axId val="28975217"/>
      </c:barChart>
      <c:catAx>
        <c:axId val="5747251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Month</a:t>
                </a:r>
              </a:p>
            </c:rich>
          </c:tx>
          <c:overlay val="0"/>
        </c:title>
        <c:numFmt formatCode="@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28975217"/>
        <c:crosses val="autoZero"/>
        <c:auto val="1"/>
        <c:lblAlgn val="ctr"/>
        <c:lblOffset val="100"/>
      </c:catAx>
      <c:valAx>
        <c:axId val="28975217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Price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57472517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  <a:r>
              <a:rPr b="0" sz="13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rPr>
              <a:t>Stock price and percent change</a:t>
            </a:r>
          </a:p>
        </c:rich>
      </c:tx>
      <c:overlay val="0"/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Sheet1!$B$27</c:f>
              <c:strCache>
                <c:ptCount val="1"/>
                <c:pt idx="0">
                  <c:v>Closing Price</c:v>
                </c:pt>
              </c:strCache>
            </c:strRef>
          </c:tx>
          <c:spPr>
            <a:solidFill>
              <a:srgbClr val="004586"/>
            </a:solidFill>
            <a:ln>
              <a:noFill/>
            </a:ln>
          </c:spPr>
          <c:invertIfNegative val="0"/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Sheet1!$A$28:$A$39</c:f>
              <c:strCache>
                <c:ptCount val="12"/>
                <c:pt idx="0">
                  <c:v>11/13</c:v>
                </c:pt>
                <c:pt idx="1">
                  <c:v>12/13</c:v>
                </c:pt>
                <c:pt idx="2">
                  <c:v>1/14</c:v>
                </c:pt>
                <c:pt idx="3">
                  <c:v>2/14</c:v>
                </c:pt>
                <c:pt idx="4">
                  <c:v>3/14</c:v>
                </c:pt>
                <c:pt idx="5">
                  <c:v>4/14</c:v>
                </c:pt>
                <c:pt idx="6">
                  <c:v> 5/14</c:v>
                </c:pt>
                <c:pt idx="7">
                  <c:v> 6/14</c:v>
                </c:pt>
                <c:pt idx="8">
                  <c:v> 7/14</c:v>
                </c:pt>
                <c:pt idx="9">
                  <c:v> 8/14</c:v>
                </c:pt>
                <c:pt idx="10">
                  <c:v> 9/14</c:v>
                </c:pt>
                <c:pt idx="11">
                  <c:v> 10/14</c:v>
                </c:pt>
              </c:strCache>
            </c:strRef>
          </c:cat>
          <c:val>
            <c:numRef>
              <c:f>Sheet1!$B$28:$B$39</c:f>
              <c:numCache>
                <c:formatCode>General</c:formatCode>
                <c:ptCount val="12"/>
                <c:pt idx="0">
                  <c:v>41.57</c:v>
                </c:pt>
                <c:pt idx="1">
                  <c:v>63.65</c:v>
                </c:pt>
                <c:pt idx="2">
                  <c:v>64.5</c:v>
                </c:pt>
                <c:pt idx="3">
                  <c:v>54.91</c:v>
                </c:pt>
                <c:pt idx="4">
                  <c:v>46.67</c:v>
                </c:pt>
                <c:pt idx="5">
                  <c:v>38.97</c:v>
                </c:pt>
                <c:pt idx="6">
                  <c:v>32.44</c:v>
                </c:pt>
                <c:pt idx="7">
                  <c:v>40.97</c:v>
                </c:pt>
                <c:pt idx="8">
                  <c:v>45.19</c:v>
                </c:pt>
                <c:pt idx="9">
                  <c:v>49.75</c:v>
                </c:pt>
                <c:pt idx="10">
                  <c:v>51.58</c:v>
                </c:pt>
                <c:pt idx="11">
                  <c:v>41.47</c:v>
                </c:pt>
              </c:numCache>
            </c:numRef>
          </c:val>
        </c:ser>
        <c:gapWidth val="100"/>
        <c:overlap val="0"/>
        <c:axId val="54761085"/>
        <c:axId val="68942286"/>
      </c:barChart>
      <c:lineChart>
        <c:grouping val="standard"/>
        <c:ser>
          <c:idx val="1"/>
          <c:order val="1"/>
          <c:tx>
            <c:strRef>
              <c:f>Sheet1!$C$27</c:f>
              <c:strCache>
                <c:ptCount val="1"/>
                <c:pt idx="0">
                  <c:v>Percent change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Sheet1!$A$28:$A$39</c:f>
              <c:strCache>
                <c:ptCount val="12"/>
                <c:pt idx="0">
                  <c:v>11/13</c:v>
                </c:pt>
                <c:pt idx="1">
                  <c:v>12/13</c:v>
                </c:pt>
                <c:pt idx="2">
                  <c:v>1/14</c:v>
                </c:pt>
                <c:pt idx="3">
                  <c:v>2/14</c:v>
                </c:pt>
                <c:pt idx="4">
                  <c:v>3/14</c:v>
                </c:pt>
                <c:pt idx="5">
                  <c:v>4/14</c:v>
                </c:pt>
                <c:pt idx="6">
                  <c:v> 5/14</c:v>
                </c:pt>
                <c:pt idx="7">
                  <c:v> 6/14</c:v>
                </c:pt>
                <c:pt idx="8">
                  <c:v> 7/14</c:v>
                </c:pt>
                <c:pt idx="9">
                  <c:v> 8/14</c:v>
                </c:pt>
                <c:pt idx="10">
                  <c:v> 9/14</c:v>
                </c:pt>
                <c:pt idx="11">
                  <c:v> 10/14</c:v>
                </c:pt>
              </c:strCache>
            </c:strRef>
          </c:cat>
          <c:val>
            <c:numRef>
              <c:f>Sheet1!$C$28:$C$39</c:f>
              <c:numCache>
                <c:formatCode>General</c:formatCode>
                <c:ptCount val="12"/>
                <c:pt idx="0">
                  <c:v/>
                </c:pt>
                <c:pt idx="1">
                  <c:v>0.531152273273996</c:v>
                </c:pt>
                <c:pt idx="2">
                  <c:v>0.0133542812254517</c:v>
                </c:pt>
                <c:pt idx="3">
                  <c:v>-0.148682170542636</c:v>
                </c:pt>
                <c:pt idx="4">
                  <c:v>-0.150063740666545</c:v>
                </c:pt>
                <c:pt idx="5">
                  <c:v>-0.164988215127491</c:v>
                </c:pt>
                <c:pt idx="6">
                  <c:v>-0.167564793430844</c:v>
                </c:pt>
                <c:pt idx="7">
                  <c:v>0.262946979038224</c:v>
                </c:pt>
                <c:pt idx="8">
                  <c:v>0.103002196729314</c:v>
                </c:pt>
                <c:pt idx="9">
                  <c:v>0.100907280371764</c:v>
                </c:pt>
                <c:pt idx="10">
                  <c:v>0.0367839195979899</c:v>
                </c:pt>
                <c:pt idx="11">
                  <c:v>-0.196006203955021</c:v>
                </c:pt>
              </c:numCache>
            </c:numRef>
          </c:val>
          <c:smooth val="0"/>
        </c:ser>
        <c:hiLowLines>
          <c:spPr>
            <a:ln>
              <a:noFill/>
            </a:ln>
          </c:spPr>
        </c:hiLowLines>
        <c:marker val="0"/>
        <c:axId val="26307130"/>
        <c:axId val="95522621"/>
      </c:lineChart>
      <c:catAx>
        <c:axId val="5476108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Month</a:t>
                </a:r>
              </a:p>
            </c:rich>
          </c:tx>
          <c:overlay val="0"/>
        </c:title>
        <c:numFmt formatCode="@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68942286"/>
        <c:crosses val="autoZero"/>
        <c:auto val="1"/>
        <c:lblAlgn val="ctr"/>
        <c:lblOffset val="100"/>
      </c:catAx>
      <c:valAx>
        <c:axId val="68942286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Closing Price, Percent Change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54761085"/>
        <c:crosses val="autoZero"/>
        <c:crossBetween val="midCat"/>
      </c:valAx>
      <c:catAx>
        <c:axId val="26307130"/>
        <c:scaling>
          <c:orientation val="minMax"/>
        </c:scaling>
        <c:delete val="1"/>
        <c:axPos val="t"/>
        <c:numFmt formatCode="@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95522621"/>
        <c:crosses val="max"/>
        <c:auto val="1"/>
        <c:lblAlgn val="ctr"/>
        <c:lblOffset val="100"/>
      </c:catAx>
      <c:valAx>
        <c:axId val="95522621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26307130"/>
        <c:crosses val="max"/>
        <c:crossBetween val="midCat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gap"/>
  </c:chart>
  <c:spPr>
    <a:solidFill>
      <a:srgbClr val="ffffff"/>
    </a:solidFill>
    <a:ln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36360</xdr:colOff>
      <xdr:row>0</xdr:row>
      <xdr:rowOff>36000</xdr:rowOff>
    </xdr:from>
    <xdr:to>
      <xdr:col>9</xdr:col>
      <xdr:colOff>106200</xdr:colOff>
      <xdr:row>20</xdr:row>
      <xdr:rowOff>24480</xdr:rowOff>
    </xdr:to>
    <xdr:graphicFrame>
      <xdr:nvGraphicFramePr>
        <xdr:cNvPr id="0" name=""/>
        <xdr:cNvGraphicFramePr/>
      </xdr:nvGraphicFramePr>
      <xdr:xfrm>
        <a:off x="1661760" y="3600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788400</xdr:colOff>
      <xdr:row>26</xdr:row>
      <xdr:rowOff>32040</xdr:rowOff>
    </xdr:from>
    <xdr:to>
      <xdr:col>11</xdr:col>
      <xdr:colOff>45720</xdr:colOff>
      <xdr:row>46</xdr:row>
      <xdr:rowOff>20520</xdr:rowOff>
    </xdr:to>
    <xdr:graphicFrame>
      <xdr:nvGraphicFramePr>
        <xdr:cNvPr id="1" name=""/>
        <xdr:cNvGraphicFramePr/>
      </xdr:nvGraphicFramePr>
      <xdr:xfrm>
        <a:off x="3226680" y="42584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3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N36" activeCellId="0" sqref="N36"/>
    </sheetView>
  </sheetViews>
  <sheetFormatPr defaultRowHeight="12.8"/>
  <cols>
    <col collapsed="false" hidden="false" max="1025" min="1" style="0" width="11.5204081632653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1" t="s">
        <v>2</v>
      </c>
      <c r="B2" s="0" t="n">
        <v>41.57</v>
      </c>
    </row>
    <row r="3" customFormat="false" ht="12.8" hidden="false" customHeight="false" outlineLevel="0" collapsed="false">
      <c r="A3" s="1" t="s">
        <v>3</v>
      </c>
      <c r="B3" s="0" t="n">
        <v>63.65</v>
      </c>
    </row>
    <row r="4" customFormat="false" ht="12.8" hidden="false" customHeight="false" outlineLevel="0" collapsed="false">
      <c r="A4" s="1" t="s">
        <v>4</v>
      </c>
      <c r="B4" s="0" t="n">
        <v>64.5</v>
      </c>
    </row>
    <row r="5" customFormat="false" ht="12.8" hidden="false" customHeight="false" outlineLevel="0" collapsed="false">
      <c r="A5" s="1" t="s">
        <v>5</v>
      </c>
      <c r="B5" s="0" t="n">
        <v>54.91</v>
      </c>
    </row>
    <row r="6" customFormat="false" ht="12.8" hidden="false" customHeight="false" outlineLevel="0" collapsed="false">
      <c r="A6" s="1" t="s">
        <v>6</v>
      </c>
      <c r="B6" s="0" t="n">
        <v>46.67</v>
      </c>
    </row>
    <row r="7" customFormat="false" ht="12.8" hidden="false" customHeight="false" outlineLevel="0" collapsed="false">
      <c r="A7" s="1" t="s">
        <v>7</v>
      </c>
      <c r="B7" s="0" t="n">
        <v>38.97</v>
      </c>
    </row>
    <row r="8" customFormat="false" ht="12.8" hidden="false" customHeight="false" outlineLevel="0" collapsed="false">
      <c r="A8" s="1" t="s">
        <v>8</v>
      </c>
      <c r="B8" s="0" t="n">
        <v>32.44</v>
      </c>
    </row>
    <row r="9" customFormat="false" ht="12.8" hidden="false" customHeight="false" outlineLevel="0" collapsed="false">
      <c r="A9" s="1" t="s">
        <v>9</v>
      </c>
      <c r="B9" s="0" t="n">
        <v>40.97</v>
      </c>
    </row>
    <row r="10" customFormat="false" ht="12.8" hidden="false" customHeight="false" outlineLevel="0" collapsed="false">
      <c r="A10" s="1" t="s">
        <v>10</v>
      </c>
      <c r="B10" s="0" t="n">
        <v>45.19</v>
      </c>
    </row>
    <row r="11" customFormat="false" ht="12.8" hidden="false" customHeight="false" outlineLevel="0" collapsed="false">
      <c r="A11" s="1" t="s">
        <v>11</v>
      </c>
      <c r="B11" s="0" t="n">
        <v>49.75</v>
      </c>
    </row>
    <row r="12" customFormat="false" ht="12.8" hidden="false" customHeight="false" outlineLevel="0" collapsed="false">
      <c r="A12" s="1" t="s">
        <v>12</v>
      </c>
      <c r="B12" s="0" t="n">
        <v>51.58</v>
      </c>
    </row>
    <row r="13" customFormat="false" ht="12.8" hidden="false" customHeight="false" outlineLevel="0" collapsed="false">
      <c r="A13" s="1" t="s">
        <v>13</v>
      </c>
      <c r="B13" s="0" t="n">
        <v>41.47</v>
      </c>
    </row>
    <row r="27" customFormat="false" ht="12.8" hidden="false" customHeight="false" outlineLevel="0" collapsed="false">
      <c r="A27" s="0" t="s">
        <v>0</v>
      </c>
      <c r="B27" s="0" t="s">
        <v>1</v>
      </c>
      <c r="C27" s="0" t="s">
        <v>14</v>
      </c>
    </row>
    <row r="28" customFormat="false" ht="12.8" hidden="false" customHeight="false" outlineLevel="0" collapsed="false">
      <c r="A28" s="1" t="s">
        <v>2</v>
      </c>
      <c r="B28" s="0" t="n">
        <v>41.57</v>
      </c>
    </row>
    <row r="29" customFormat="false" ht="12.8" hidden="false" customHeight="false" outlineLevel="0" collapsed="false">
      <c r="A29" s="1" t="s">
        <v>3</v>
      </c>
      <c r="B29" s="0" t="n">
        <v>63.65</v>
      </c>
      <c r="C29" s="0" t="n">
        <f aca="false">(B29-B28)/B28</f>
        <v>0.531152273273996</v>
      </c>
    </row>
    <row r="30" customFormat="false" ht="12.8" hidden="false" customHeight="false" outlineLevel="0" collapsed="false">
      <c r="A30" s="1" t="s">
        <v>4</v>
      </c>
      <c r="B30" s="0" t="n">
        <v>64.5</v>
      </c>
      <c r="C30" s="0" t="n">
        <f aca="false">(B30-B29)/B29</f>
        <v>0.0133542812254517</v>
      </c>
    </row>
    <row r="31" customFormat="false" ht="12.8" hidden="false" customHeight="false" outlineLevel="0" collapsed="false">
      <c r="A31" s="1" t="s">
        <v>5</v>
      </c>
      <c r="B31" s="0" t="n">
        <v>54.91</v>
      </c>
      <c r="C31" s="0" t="n">
        <f aca="false">(B31-B30)/B30</f>
        <v>-0.148682170542636</v>
      </c>
    </row>
    <row r="32" customFormat="false" ht="12.8" hidden="false" customHeight="false" outlineLevel="0" collapsed="false">
      <c r="A32" s="1" t="s">
        <v>6</v>
      </c>
      <c r="B32" s="0" t="n">
        <v>46.67</v>
      </c>
      <c r="C32" s="0" t="n">
        <f aca="false">(B32-B31)/B31</f>
        <v>-0.150063740666545</v>
      </c>
    </row>
    <row r="33" customFormat="false" ht="12.8" hidden="false" customHeight="false" outlineLevel="0" collapsed="false">
      <c r="A33" s="1" t="s">
        <v>7</v>
      </c>
      <c r="B33" s="0" t="n">
        <v>38.97</v>
      </c>
      <c r="C33" s="0" t="n">
        <f aca="false">(B33-B32)/B32</f>
        <v>-0.164988215127491</v>
      </c>
    </row>
    <row r="34" customFormat="false" ht="12.8" hidden="false" customHeight="false" outlineLevel="0" collapsed="false">
      <c r="A34" s="1" t="s">
        <v>8</v>
      </c>
      <c r="B34" s="0" t="n">
        <v>32.44</v>
      </c>
      <c r="C34" s="0" t="n">
        <f aca="false">(B34-B33)/B33</f>
        <v>-0.167564793430844</v>
      </c>
    </row>
    <row r="35" customFormat="false" ht="12.8" hidden="false" customHeight="false" outlineLevel="0" collapsed="false">
      <c r="A35" s="1" t="s">
        <v>9</v>
      </c>
      <c r="B35" s="0" t="n">
        <v>40.97</v>
      </c>
      <c r="C35" s="0" t="n">
        <f aca="false">(B35-B34)/B34</f>
        <v>0.262946979038224</v>
      </c>
    </row>
    <row r="36" customFormat="false" ht="12.8" hidden="false" customHeight="false" outlineLevel="0" collapsed="false">
      <c r="A36" s="1" t="s">
        <v>10</v>
      </c>
      <c r="B36" s="0" t="n">
        <v>45.19</v>
      </c>
      <c r="C36" s="0" t="n">
        <f aca="false">(B36-B35)/B35</f>
        <v>0.103002196729314</v>
      </c>
    </row>
    <row r="37" customFormat="false" ht="12.8" hidden="false" customHeight="false" outlineLevel="0" collapsed="false">
      <c r="A37" s="1" t="s">
        <v>11</v>
      </c>
      <c r="B37" s="0" t="n">
        <v>49.75</v>
      </c>
      <c r="C37" s="0" t="n">
        <f aca="false">(B37-B36)/B36</f>
        <v>0.100907280371764</v>
      </c>
    </row>
    <row r="38" customFormat="false" ht="12.8" hidden="false" customHeight="false" outlineLevel="0" collapsed="false">
      <c r="A38" s="1" t="s">
        <v>12</v>
      </c>
      <c r="B38" s="0" t="n">
        <v>51.58</v>
      </c>
      <c r="C38" s="0" t="n">
        <f aca="false">(B38-B37)/B37</f>
        <v>0.0367839195979899</v>
      </c>
    </row>
    <row r="39" customFormat="false" ht="12.8" hidden="false" customHeight="false" outlineLevel="0" collapsed="false">
      <c r="A39" s="1" t="s">
        <v>13</v>
      </c>
      <c r="B39" s="0" t="n">
        <v>41.47</v>
      </c>
      <c r="C39" s="0" t="n">
        <f aca="false">(B39-B38)/B38</f>
        <v>-0.196006203955021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LibreOffice/5.1.5.2$Windows_x86 LibreOffice_project/7a864d8825610a8c07cfc3bc01dd4fce6a9447e5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2021-05-12T17:25:19Z</dcterms:created>
  <dc:creator/>
  <dc:description/>
  <dc:language>en-US</dc:language>
  <cp:lastModifiedBy/>
  <dcterms:modified xsi:type="dcterms:W3CDTF">2021-05-12T17:40:20Z</dcterms:modified>
  <cp:revision>1</cp:revision>
  <dc:subject/>
  <dc:title/>
</cp:coreProperties>
</file>