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<sst xmlns="http://schemas.openxmlformats.org/spreadsheetml/2006/main" count="19" uniqueCount="10">
  <si>
    <t xml:space="preserve">Poor health</t>
  </si>
  <si>
    <t xml:space="preserve"> Fair</t>
  </si>
  <si>
    <t xml:space="preserve"> Good </t>
  </si>
  <si>
    <t xml:space="preserve">Excellent </t>
  </si>
  <si>
    <t xml:space="preserve">Total</t>
  </si>
  <si>
    <t xml:space="preserve">Not too happy </t>
  </si>
  <si>
    <t xml:space="preserve">Pretty happy </t>
  </si>
  <si>
    <t xml:space="preserve">Very happy </t>
  </si>
  <si>
    <t xml:space="preserve">Total </t>
  </si>
  <si>
    <t xml:space="preserve">We divide by the column totals.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</si>
</sst>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Happiness given a health status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Sheet1!$A$10</c:f>
              <c:strCache>
                <c:ptCount val="1"/>
                <c:pt idx="0">
                  <c:v>Not too happy 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Sheet1!$B$9:$F$9</c:f>
              <c:strCache>
                <c:ptCount val="5"/>
                <c:pt idx="0">
                  <c:v>Poor health</c:v>
                </c:pt>
                <c:pt idx="1">
                  <c:v> Fair</c:v>
                </c:pt>
                <c:pt idx="2">
                  <c:v> Good </c:v>
                </c:pt>
                <c:pt idx="3">
                  <c:v>Excellent </c:v>
                </c:pt>
                <c:pt idx="4">
                  <c:v>Total</c:v>
                </c:pt>
              </c:strCache>
            </c:strRef>
          </c:cat>
          <c:val>
            <c:numRef>
              <c:f>Sheet1!$B$10:$F$10</c:f>
              <c:numCache>
                <c:formatCode>General</c:formatCode>
                <c:ptCount val="5"/>
                <c:pt idx="0">
                  <c:v>0.348697394789579</c:v>
                </c:pt>
                <c:pt idx="1">
                  <c:v>0.210478359908884</c:v>
                </c:pt>
                <c:pt idx="2">
                  <c:v>0.103160027863973</c:v>
                </c:pt>
                <c:pt idx="3">
                  <c:v>0.0664126292868808</c:v>
                </c:pt>
                <c:pt idx="4">
                  <c:v>0.125529750805221</c:v>
                </c:pt>
              </c:numCache>
            </c:numRef>
          </c:val>
        </c:ser>
        <c:ser>
          <c:idx val="1"/>
          <c:order val="1"/>
          <c:tx>
            <c:strRef>
              <c:f>Sheet1!$A$11</c:f>
              <c:strCache>
                <c:ptCount val="1"/>
                <c:pt idx="0">
                  <c:v>Pretty happy 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Sheet1!$B$9:$F$9</c:f>
              <c:strCache>
                <c:ptCount val="5"/>
                <c:pt idx="0">
                  <c:v>Poor health</c:v>
                </c:pt>
                <c:pt idx="1">
                  <c:v> Fair</c:v>
                </c:pt>
                <c:pt idx="2">
                  <c:v> Good </c:v>
                </c:pt>
                <c:pt idx="3">
                  <c:v>Excellent </c:v>
                </c:pt>
                <c:pt idx="4">
                  <c:v>Total</c:v>
                </c:pt>
              </c:strCache>
            </c:strRef>
          </c:cat>
          <c:val>
            <c:numRef>
              <c:f>Sheet1!$B$11:$F$11</c:f>
              <c:numCache>
                <c:formatCode>General</c:formatCode>
                <c:ptCount val="5"/>
                <c:pt idx="0">
                  <c:v>0.475951903807615</c:v>
                </c:pt>
                <c:pt idx="1">
                  <c:v>0.57965072133637</c:v>
                </c:pt>
                <c:pt idx="2">
                  <c:v>0.61060097523906</c:v>
                </c:pt>
                <c:pt idx="3">
                  <c:v>0.47133006713845</c:v>
                </c:pt>
                <c:pt idx="4">
                  <c:v>0.553879188563033</c:v>
                </c:pt>
              </c:numCache>
            </c:numRef>
          </c:val>
        </c:ser>
        <c:ser>
          <c:idx val="2"/>
          <c:order val="2"/>
          <c:tx>
            <c:strRef>
              <c:f>Sheet1!$A$12</c:f>
              <c:strCache>
                <c:ptCount val="1"/>
                <c:pt idx="0">
                  <c:v>Very happy 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Sheet1!$B$9:$F$9</c:f>
              <c:strCache>
                <c:ptCount val="5"/>
                <c:pt idx="0">
                  <c:v>Poor health</c:v>
                </c:pt>
                <c:pt idx="1">
                  <c:v> Fair</c:v>
                </c:pt>
                <c:pt idx="2">
                  <c:v> Good </c:v>
                </c:pt>
                <c:pt idx="3">
                  <c:v>Excellent </c:v>
                </c:pt>
                <c:pt idx="4">
                  <c:v>Total</c:v>
                </c:pt>
              </c:strCache>
            </c:strRef>
          </c:cat>
          <c:val>
            <c:numRef>
              <c:f>Sheet1!$B$12:$F$12</c:f>
              <c:numCache>
                <c:formatCode>General</c:formatCode>
                <c:ptCount val="5"/>
                <c:pt idx="0">
                  <c:v>0.175350701402806</c:v>
                </c:pt>
                <c:pt idx="1">
                  <c:v>0.209870918754746</c:v>
                </c:pt>
                <c:pt idx="2">
                  <c:v>0.286238996896967</c:v>
                </c:pt>
                <c:pt idx="3">
                  <c:v>0.462257303574669</c:v>
                </c:pt>
                <c:pt idx="4">
                  <c:v>0.320591060631745</c:v>
                </c:pt>
              </c:numCache>
            </c:numRef>
          </c:val>
        </c:ser>
        <c:gapWidth val="100"/>
        <c:overlap val="0"/>
        <c:axId val="14265546"/>
        <c:axId val="73428807"/>
      </c:barChart>
      <c:catAx>
        <c:axId val="142655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Health status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3428807"/>
        <c:crosses val="autoZero"/>
        <c:auto val="1"/>
        <c:lblAlgn val="ctr"/>
        <c:lblOffset val="100"/>
      </c:catAx>
      <c:valAx>
        <c:axId val="7342880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Relative 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426554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160920</xdr:rowOff>
    </xdr:from>
    <xdr:to>
      <xdr:col>7</xdr:col>
      <xdr:colOff>70200</xdr:colOff>
      <xdr:row>35</xdr:row>
      <xdr:rowOff>149400</xdr:rowOff>
    </xdr:to>
    <xdr:graphicFrame>
      <xdr:nvGraphicFramePr>
        <xdr:cNvPr id="0" name=""/>
        <xdr:cNvGraphicFramePr/>
      </xdr:nvGraphicFramePr>
      <xdr:xfrm>
        <a:off x="0" y="2599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J26" activeCellId="0" sqref="J26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</row>
    <row r="2" customFormat="false" ht="12.8" hidden="false" customHeight="false" outlineLevel="0" collapsed="false">
      <c r="A2" s="0" t="s">
        <v>5</v>
      </c>
      <c r="B2" s="0" t="n">
        <v>696</v>
      </c>
      <c r="C2" s="0" t="n">
        <v>1386</v>
      </c>
      <c r="D2" s="0" t="n">
        <v>1629</v>
      </c>
      <c r="E2" s="0" t="n">
        <v>732</v>
      </c>
      <c r="F2" s="0" t="n">
        <f aca="false">SUM(B2:E2)</f>
        <v>4443</v>
      </c>
    </row>
    <row r="3" customFormat="false" ht="12.8" hidden="false" customHeight="false" outlineLevel="0" collapsed="false">
      <c r="A3" s="0" t="s">
        <v>6</v>
      </c>
      <c r="B3" s="0" t="n">
        <v>950</v>
      </c>
      <c r="C3" s="0" t="n">
        <v>3817</v>
      </c>
      <c r="D3" s="0" t="n">
        <v>9642</v>
      </c>
      <c r="E3" s="0" t="n">
        <v>5195</v>
      </c>
      <c r="F3" s="0" t="n">
        <f aca="false">SUM(B3:E3)</f>
        <v>19604</v>
      </c>
    </row>
    <row r="4" customFormat="false" ht="12.8" hidden="false" customHeight="false" outlineLevel="0" collapsed="false">
      <c r="A4" s="0" t="s">
        <v>7</v>
      </c>
      <c r="B4" s="0" t="n">
        <v>350</v>
      </c>
      <c r="C4" s="0" t="n">
        <v>1382</v>
      </c>
      <c r="D4" s="0" t="n">
        <v>4520</v>
      </c>
      <c r="E4" s="0" t="n">
        <v>5095</v>
      </c>
      <c r="F4" s="0" t="n">
        <f aca="false">SUM(B4:E4)</f>
        <v>11347</v>
      </c>
    </row>
    <row r="5" customFormat="false" ht="12.8" hidden="false" customHeight="false" outlineLevel="0" collapsed="false">
      <c r="A5" s="0" t="s">
        <v>8</v>
      </c>
      <c r="B5" s="0" t="n">
        <f aca="false">SUM(B2:B4)</f>
        <v>1996</v>
      </c>
      <c r="C5" s="0" t="n">
        <f aca="false">SUM(C2:C4)</f>
        <v>6585</v>
      </c>
      <c r="D5" s="0" t="n">
        <f aca="false">SUM(D2:D4)</f>
        <v>15791</v>
      </c>
      <c r="E5" s="0" t="n">
        <f aca="false">SUM(E2:E4)</f>
        <v>11022</v>
      </c>
      <c r="F5" s="0" t="n">
        <f aca="false">SUM(F2:F4)</f>
        <v>35394</v>
      </c>
    </row>
    <row r="7" customFormat="false" ht="12.8" hidden="false" customHeight="false" outlineLevel="0" collapsed="false">
      <c r="A7" s="0" t="s">
        <v>9</v>
      </c>
    </row>
    <row r="9" customFormat="false" ht="12.8" hidden="false" customHeight="false" outlineLevel="0" collapsed="false">
      <c r="B9" s="0" t="s">
        <v>0</v>
      </c>
      <c r="C9" s="0" t="s">
        <v>1</v>
      </c>
      <c r="D9" s="0" t="s">
        <v>2</v>
      </c>
      <c r="E9" s="0" t="s">
        <v>3</v>
      </c>
      <c r="F9" s="0" t="s">
        <v>4</v>
      </c>
    </row>
    <row r="10" customFormat="false" ht="12.8" hidden="false" customHeight="false" outlineLevel="0" collapsed="false">
      <c r="A10" s="0" t="s">
        <v>5</v>
      </c>
      <c r="B10" s="0" t="n">
        <f aca="false">B2/B$5</f>
        <v>0.348697394789579</v>
      </c>
      <c r="C10" s="0" t="n">
        <f aca="false">C2/C$5</f>
        <v>0.210478359908884</v>
      </c>
      <c r="D10" s="0" t="n">
        <f aca="false">D2/D$5</f>
        <v>0.103160027863973</v>
      </c>
      <c r="E10" s="0" t="n">
        <f aca="false">E2/E$5</f>
        <v>0.0664126292868808</v>
      </c>
      <c r="F10" s="0" t="n">
        <f aca="false">F2/F$5</f>
        <v>0.125529750805221</v>
      </c>
    </row>
    <row r="11" customFormat="false" ht="12.8" hidden="false" customHeight="false" outlineLevel="0" collapsed="false">
      <c r="A11" s="0" t="s">
        <v>6</v>
      </c>
      <c r="B11" s="0" t="n">
        <f aca="false">B3/B$5</f>
        <v>0.475951903807615</v>
      </c>
      <c r="C11" s="0" t="n">
        <f aca="false">C3/C$5</f>
        <v>0.57965072133637</v>
      </c>
      <c r="D11" s="0" t="n">
        <f aca="false">D3/D$5</f>
        <v>0.61060097523906</v>
      </c>
      <c r="E11" s="0" t="n">
        <f aca="false">E3/E$5</f>
        <v>0.47133006713845</v>
      </c>
      <c r="F11" s="0" t="n">
        <f aca="false">F3/F$5</f>
        <v>0.553879188563033</v>
      </c>
    </row>
    <row r="12" customFormat="false" ht="12.8" hidden="false" customHeight="false" outlineLevel="0" collapsed="false">
      <c r="A12" s="0" t="s">
        <v>7</v>
      </c>
      <c r="B12" s="0" t="n">
        <f aca="false">B4/B$5</f>
        <v>0.175350701402806</v>
      </c>
      <c r="C12" s="0" t="n">
        <f aca="false">C4/C$5</f>
        <v>0.209870918754746</v>
      </c>
      <c r="D12" s="0" t="n">
        <f aca="false">D4/D$5</f>
        <v>0.286238996896967</v>
      </c>
      <c r="E12" s="0" t="n">
        <f aca="false">E4/E$5</f>
        <v>0.462257303574669</v>
      </c>
      <c r="F12" s="0" t="n">
        <f aca="false">F4/F$5</f>
        <v>0.320591060631745</v>
      </c>
    </row>
    <row r="13" customFormat="false" ht="12.8" hidden="false" customHeight="false" outlineLevel="0" collapsed="false">
      <c r="A13" s="0" t="s">
        <v>8</v>
      </c>
      <c r="B13" s="0" t="n">
        <f aca="false">B5/B$5</f>
        <v>1</v>
      </c>
      <c r="C13" s="0" t="n">
        <f aca="false">C5/C$5</f>
        <v>1</v>
      </c>
      <c r="D13" s="0" t="n">
        <f aca="false">D5/D$5</f>
        <v>1</v>
      </c>
      <c r="E13" s="0" t="n">
        <f aca="false">E5/E$5</f>
        <v>1</v>
      </c>
      <c r="F13" s="0" t="n">
        <f aca="false">F5/F$5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2021-05-24T13:03:23Z</dcterms:created>
  <dc:creator/>
  <dc:description/>
  <dc:language>en-US</dc:language>
  <cp:lastModifiedBy/>
  <dcterms:modified xsi:type="dcterms:W3CDTF">2021-05-24T13:10:32Z</dcterms:modified>
  <cp:revision>2</cp:revision>
  <dc:subject/>
  <dc:title/>
</cp:coreProperties>
</file>