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<sst xmlns="http://schemas.openxmlformats.org/spreadsheetml/2006/main" count="826" uniqueCount="312">
  <si>
    <t xml:space="preserve">Player</t>
  </si>
  <si>
    <t xml:space="preserve">Pos</t>
  </si>
  <si>
    <t xml:space="preserve">Class</t>
  </si>
  <si>
    <t xml:space="preserve">Weight</t>
  </si>
  <si>
    <t xml:space="preserve">40 YD</t>
  </si>
  <si>
    <t xml:space="preserve">Vertical</t>
  </si>
  <si>
    <t xml:space="preserve">Bench</t>
  </si>
  <si>
    <t xml:space="preserve">Shuttle</t>
  </si>
  <si>
    <t xml:space="preserve">Cone</t>
  </si>
  <si>
    <t xml:space="preserve">20 YD</t>
  </si>
  <si>
    <t xml:space="preserve">var0</t>
  </si>
  <si>
    <t xml:space="preserve">C</t>
  </si>
  <si>
    <t xml:space="preserve">Ameer Abdullah</t>
  </si>
  <si>
    <t xml:space="preserve">RB</t>
  </si>
  <si>
    <t xml:space="preserve">Sr</t>
  </si>
  <si>
    <t xml:space="preserve">CB</t>
  </si>
  <si>
    <t xml:space="preserve">Nelson Agholor</t>
  </si>
  <si>
    <t xml:space="preserve">WR</t>
  </si>
  <si>
    <t xml:space="preserve">Jr</t>
  </si>
  <si>
    <t xml:space="preserve">DE</t>
  </si>
  <si>
    <t xml:space="preserve">Jay Ajayi</t>
  </si>
  <si>
    <t xml:space="preserve">rJr</t>
  </si>
  <si>
    <t xml:space="preserve">DT</t>
  </si>
  <si>
    <t xml:space="preserve">Kwon Alexander</t>
  </si>
  <si>
    <t xml:space="preserve">OLB</t>
  </si>
  <si>
    <t xml:space="preserve">FB</t>
  </si>
  <si>
    <t xml:space="preserve">Mario Alford</t>
  </si>
  <si>
    <t xml:space="preserve">ILB</t>
  </si>
  <si>
    <t xml:space="preserve">Javorius Allen</t>
  </si>
  <si>
    <t xml:space="preserve">LS</t>
  </si>
  <si>
    <t xml:space="preserve">Adrian Amos</t>
  </si>
  <si>
    <t xml:space="preserve">S</t>
  </si>
  <si>
    <t xml:space="preserve">OG</t>
  </si>
  <si>
    <t xml:space="preserve">Henry Anderson</t>
  </si>
  <si>
    <t xml:space="preserve">rSr</t>
  </si>
  <si>
    <t xml:space="preserve">Stephone Anthony</t>
  </si>
  <si>
    <t xml:space="preserve">OT</t>
  </si>
  <si>
    <t xml:space="preserve">Arik Armstead</t>
  </si>
  <si>
    <t xml:space="preserve">P</t>
  </si>
  <si>
    <t xml:space="preserve">Cameron Artis-Payne</t>
  </si>
  <si>
    <t xml:space="preserve">QB</t>
  </si>
  <si>
    <t xml:space="preserve">Tavaris Barnes</t>
  </si>
  <si>
    <t xml:space="preserve">Vic Beasley</t>
  </si>
  <si>
    <t xml:space="preserve">Blake Bell</t>
  </si>
  <si>
    <t xml:space="preserve">TE</t>
  </si>
  <si>
    <t xml:space="preserve">Kenny Bell</t>
  </si>
  <si>
    <t xml:space="preserve">Bryan Bennett</t>
  </si>
  <si>
    <t xml:space="preserve">Angelo Blackson</t>
  </si>
  <si>
    <t xml:space="preserve">Al Bond</t>
  </si>
  <si>
    <t xml:space="preserve">Anthony Boone</t>
  </si>
  <si>
    <t xml:space="preserve">Brett Boyko</t>
  </si>
  <si>
    <t xml:space="preserve">Nick Boyle</t>
  </si>
  <si>
    <t xml:space="preserve">Brandon Bridge</t>
  </si>
  <si>
    <t xml:space="preserve">DaRon Brown</t>
  </si>
  <si>
    <t xml:space="preserve">a=['RB', 'WR', 'RB', 'OLB', 'WR', 'RB', 'S', 'DE', 'ILB', 'DT', 'RB', 'DE', 'OLB', 'TE', 'WR', 'QB', 'DT', 'OG', 'QB', 'OG', 'TE', 'QB', 'WR', 'RB', 'DT', 'OT', 'FB', 'QB', 'LS', 'CB', 'RB', 'CB', 'DE', 'TE', 'DE', 'WR', 'OT', 'OT', 'WR', 'OT', 'CB', 'CB', 'OT', 'S', 'WR', 'WR', 'DT', 'CB', 'DE', 'OT', 'RB', 'WR', 'WR', 'CB', 'OLB', 'DT', 'WR', 'RB', 'WR', 'DT', 'ILB', 'DE', 'OLB', 'CB', 'WR', 'C', 'OT', 'WR', 'CB', 'OG', 'S', 'DE', 'DE', 'RB', 'RB', 'DE', 'OLB', 'C', 'S', 'OG', 'QB', 'OG', 'C', 'OT', 'OT', 'DE', 'OLB', 'FB', 'OLB', 'WR', 'CB', 'C', 'S', 'OT', 'CB', 'OG', 'OLB', 'CB', 'WR', 'RB', 'CB', 'OT', 'WR', 'WR', 'DE', 'OLB', 'CB', 'DE', 'S', 'ILB', 'WR', 'WR', 'OLB', 'WR', 'OG', 'RB', 'OT', 'RB', 'ILB', 'ILB', 'OLB', 'CB', 'RB', 'OLB', 'OLB', 'OT', 'QB', 'DE', 'DE', 'FB', 'OG', 'TE', 'DT', 'S', 'S', 'RB', 'RB', 'RB', 'CB', 'WR', 'RB', 'ILB', 'ILB', 'RB', 'WR', 'WR', 'WR', 'WR', 'DT', 'QB', 'WR', 'CB', 'QB', 'QB', 'S', 'OG', 'CB', 'OG', 'OLB', 'WR', 'DT', 'WR', 'CB', 'DT', 'S', 'ILB', 'OT', 'OG', 'WR', 'OG', 'WR', 'RB', 'OG', 'WR', 'CB', 'DT', 'DE', 'TE', 'DE', 'DT', 'WR', 'DT', 'OT', 'ILB', 'CB', 'CB', 'QB', 'DT', 'DT', 'OT', 'OG', 'S', 'TE', 'ILB', 'S', 'RB', 'S', 'DT', 'OLB', 'RB', 'CB', 'P', 'CB', 'WR', 'DE', 'OLB', 'OT', 'S', 'TE', 'OT', 'WR', 'CB', 'OG', 'DT', 'OT', 'TE', 'DT', 'QB', 'WR', 'CB', 'OT', 'DE', 'CB', 'DE', 'OLB', 'WR', 'DT', 'CB', 'S', 'OLB', 'OLB', 'TE', 'OG', 'DE', 'DT', 'OLB', 'DE', 'TE', 'WR', 'DT', 'OLB', 'CB', 'WR', 'CB', 'WR', 'S', 'OT', 'RB', 'DT', 'TE', 'CB', 'RB', 'ILB', 'CB', 'ILB', 'QB', 'DT', 'RB', 'FB']</t>
  </si>
  <si>
    <t xml:space="preserve">Malcolm Brown</t>
  </si>
  <si>
    <t xml:space="preserve">Malcom Brown</t>
  </si>
  <si>
    <t xml:space="preserve">na=sorted(set(a))</t>
  </si>
  <si>
    <t xml:space="preserve">Trenton Brown</t>
  </si>
  <si>
    <t xml:space="preserve">Michael Burton</t>
  </si>
  <si>
    <t xml:space="preserve">for nai in na:</t>
  </si>
  <si>
    <t xml:space="preserve">Shane Carden</t>
  </si>
  <si>
    <t xml:space="preserve">  print(nai,sum(1 for ai in a if ai==nai))</t>
  </si>
  <si>
    <t xml:space="preserve">Joe Cardona</t>
  </si>
  <si>
    <t xml:space="preserve">Alex Carter</t>
  </si>
  <si>
    <t xml:space="preserve">"""</t>
  </si>
  <si>
    <t xml:space="preserve">B.J. Catalon</t>
  </si>
  <si>
    <t xml:space="preserve">C	4</t>
  </si>
  <si>
    <t xml:space="preserve">Donald Celiscar</t>
  </si>
  <si>
    <t xml:space="preserve">CB	31</t>
  </si>
  <si>
    <t xml:space="preserve">Anthony Chickillo</t>
  </si>
  <si>
    <t xml:space="preserve">DE	21</t>
  </si>
  <si>
    <t xml:space="preserve">Gerald Christian</t>
  </si>
  <si>
    <t xml:space="preserve">DT	23</t>
  </si>
  <si>
    <t xml:space="preserve">Frank Clark</t>
  </si>
  <si>
    <t xml:space="preserve">FB	4</t>
  </si>
  <si>
    <t xml:space="preserve">Kaelin Clay</t>
  </si>
  <si>
    <t xml:space="preserve">ILB	12</t>
  </si>
  <si>
    <t xml:space="preserve">Cameron Clear</t>
  </si>
  <si>
    <t xml:space="preserve">LS	1</t>
  </si>
  <si>
    <t xml:space="preserve">T.J. Clemmings</t>
  </si>
  <si>
    <t xml:space="preserve">OG	16</t>
  </si>
  <si>
    <t xml:space="preserve">Sammie Coates</t>
  </si>
  <si>
    <t xml:space="preserve">OLB	21</t>
  </si>
  <si>
    <t xml:space="preserve">Takoby Cofield</t>
  </si>
  <si>
    <t xml:space="preserve">OT	21</t>
  </si>
  <si>
    <t xml:space="preserve">Justin Coleman</t>
  </si>
  <si>
    <t xml:space="preserve">P	1</t>
  </si>
  <si>
    <t xml:space="preserve">Jalen Collins</t>
  </si>
  <si>
    <t xml:space="preserve">QB	12</t>
  </si>
  <si>
    <t xml:space="preserve">La'el Collins</t>
  </si>
  <si>
    <t xml:space="preserve">RB	25</t>
  </si>
  <si>
    <t xml:space="preserve">Landon Collins</t>
  </si>
  <si>
    <t xml:space="preserve">S	16</t>
  </si>
  <si>
    <t xml:space="preserve">Chris Conley</t>
  </si>
  <si>
    <t xml:space="preserve">TE	11</t>
  </si>
  <si>
    <t xml:space="preserve">Amari Cooper</t>
  </si>
  <si>
    <t xml:space="preserve">WR	40</t>
  </si>
  <si>
    <t xml:space="preserve">Xavier Cooper</t>
  </si>
  <si>
    <t xml:space="preserve"> """</t>
  </si>
  <si>
    <t xml:space="preserve">Justin Cox</t>
  </si>
  <si>
    <t xml:space="preserve">Corey Crawford</t>
  </si>
  <si>
    <t xml:space="preserve">Rob Crisp</t>
  </si>
  <si>
    <t xml:space="preserve">John Crockett</t>
  </si>
  <si>
    <t xml:space="preserve">Jamison Crowder</t>
  </si>
  <si>
    <t xml:space="preserve">DaVaris Daniels</t>
  </si>
  <si>
    <t xml:space="preserve">Ronald Darby</t>
  </si>
  <si>
    <t xml:space="preserve">Aaron Davis</t>
  </si>
  <si>
    <t xml:space="preserve">Carl Davis</t>
  </si>
  <si>
    <t xml:space="preserve">Devante Davis</t>
  </si>
  <si>
    <t xml:space="preserve">Mike Davis</t>
  </si>
  <si>
    <t xml:space="preserve">Titus Davis</t>
  </si>
  <si>
    <t xml:space="preserve">Tyeler Davison</t>
  </si>
  <si>
    <t xml:space="preserve">Paul Dawson</t>
  </si>
  <si>
    <t xml:space="preserve">Ryan Delaire</t>
  </si>
  <si>
    <t xml:space="preserve">Xzavier Dickson</t>
  </si>
  <si>
    <t xml:space="preserve">Quandre Diggs</t>
  </si>
  <si>
    <t xml:space="preserve">Stefon Diggs</t>
  </si>
  <si>
    <t xml:space="preserve">Reese Dismukes</t>
  </si>
  <si>
    <t xml:space="preserve">Andrew Donnal</t>
  </si>
  <si>
    <t xml:space="preserve">Phillip Dorsett</t>
  </si>
  <si>
    <t xml:space="preserve">Lorenzo Doss</t>
  </si>
  <si>
    <t xml:space="preserve">Jamil Douglas</t>
  </si>
  <si>
    <t xml:space="preserve">Kurtis Drummond</t>
  </si>
  <si>
    <t xml:space="preserve">B.J. Dubose</t>
  </si>
  <si>
    <t xml:space="preserve">Alvin Dupree</t>
  </si>
  <si>
    <t xml:space="preserve">Michael Dyer</t>
  </si>
  <si>
    <t xml:space="preserve">Jahwan Edwards</t>
  </si>
  <si>
    <t xml:space="preserve">Mario Edwards</t>
  </si>
  <si>
    <t xml:space="preserve">Kyle Emanuel</t>
  </si>
  <si>
    <t xml:space="preserve">Cameron Erving</t>
  </si>
  <si>
    <t xml:space="preserve">Durrell Eskridge</t>
  </si>
  <si>
    <t xml:space="preserve">Tayo Fabuluje</t>
  </si>
  <si>
    <t xml:space="preserve">Cody Fajardo</t>
  </si>
  <si>
    <t xml:space="preserve">Jon Feliciano</t>
  </si>
  <si>
    <t xml:space="preserve">B.J. Finney</t>
  </si>
  <si>
    <t xml:space="preserve">Jake Fisher</t>
  </si>
  <si>
    <t xml:space="preserve">Ereck Flowers</t>
  </si>
  <si>
    <t xml:space="preserve">Trey Flowers</t>
  </si>
  <si>
    <t xml:space="preserve">Dante Fowler</t>
  </si>
  <si>
    <t xml:space="preserve">Jalston Fowler</t>
  </si>
  <si>
    <t xml:space="preserve">Alani Fua</t>
  </si>
  <si>
    <t xml:space="preserve">Devin Funchess</t>
  </si>
  <si>
    <t xml:space="preserve">Charles Gaines</t>
  </si>
  <si>
    <t xml:space="preserve">Andy Gallik</t>
  </si>
  <si>
    <t xml:space="preserve">Clayton Geathers</t>
  </si>
  <si>
    <t xml:space="preserve">Laurence Gibson</t>
  </si>
  <si>
    <t xml:space="preserve">Jacoby Glenn</t>
  </si>
  <si>
    <t xml:space="preserve">rSo</t>
  </si>
  <si>
    <t xml:space="preserve">Mark Glowinski</t>
  </si>
  <si>
    <t xml:space="preserve">Markus Golden</t>
  </si>
  <si>
    <t xml:space="preserve">Senquez Golson</t>
  </si>
  <si>
    <t xml:space="preserve">Antwan Goodley</t>
  </si>
  <si>
    <t xml:space="preserve">Melvin Gordon</t>
  </si>
  <si>
    <t xml:space="preserve">Doran Grant</t>
  </si>
  <si>
    <t xml:space="preserve">Chaz Green</t>
  </si>
  <si>
    <t xml:space="preserve">Dorial Green-Beckham</t>
  </si>
  <si>
    <t xml:space="preserve">Rashad Greene</t>
  </si>
  <si>
    <t xml:space="preserve">Randy Gregory</t>
  </si>
  <si>
    <t xml:space="preserve">Geneo Grissom</t>
  </si>
  <si>
    <t xml:space="preserve">Ladarius Gunter</t>
  </si>
  <si>
    <t xml:space="preserve">Obum Gwacham</t>
  </si>
  <si>
    <t xml:space="preserve">Chris Hackett</t>
  </si>
  <si>
    <t xml:space="preserve">Bryce Hager</t>
  </si>
  <si>
    <t xml:space="preserve">Rannell Hall</t>
  </si>
  <si>
    <t xml:space="preserve">Justin Hardy</t>
  </si>
  <si>
    <t xml:space="preserve">Eli Harold</t>
  </si>
  <si>
    <t xml:space="preserve">Josh Harper</t>
  </si>
  <si>
    <t xml:space="preserve">Jarvis Harrison</t>
  </si>
  <si>
    <t xml:space="preserve">Dee Hart</t>
  </si>
  <si>
    <t xml:space="preserve">Rob Havenstein</t>
  </si>
  <si>
    <t xml:space="preserve">Braylon Heard</t>
  </si>
  <si>
    <t xml:space="preserve">Ben Heeney</t>
  </si>
  <si>
    <t xml:space="preserve">Amarlo Herrera</t>
  </si>
  <si>
    <t xml:space="preserve">Jordan Hicks</t>
  </si>
  <si>
    <t xml:space="preserve">Troy Hill</t>
  </si>
  <si>
    <t xml:space="preserve">Kenny Hilliard</t>
  </si>
  <si>
    <t xml:space="preserve">Zack Hodges</t>
  </si>
  <si>
    <t xml:space="preserve">Mike Hull</t>
  </si>
  <si>
    <t xml:space="preserve">D.J. Humphries</t>
  </si>
  <si>
    <t xml:space="preserve">Brett Hundley</t>
  </si>
  <si>
    <t xml:space="preserve">Danielle Hunter</t>
  </si>
  <si>
    <t xml:space="preserve">Martin Ifedi</t>
  </si>
  <si>
    <t xml:space="preserve">Joey Iosefa</t>
  </si>
  <si>
    <t xml:space="preserve">Tre Jackson</t>
  </si>
  <si>
    <t xml:space="preserve">Jesse James</t>
  </si>
  <si>
    <t xml:space="preserve">Grady Jarrett</t>
  </si>
  <si>
    <t xml:space="preserve">Kyshoen Jarrett</t>
  </si>
  <si>
    <t xml:space="preserve">Anthony Jefferson</t>
  </si>
  <si>
    <t xml:space="preserve">David Johnson</t>
  </si>
  <si>
    <t xml:space="preserve">Duke Johnson</t>
  </si>
  <si>
    <t xml:space="preserve">Gus Johnson</t>
  </si>
  <si>
    <t xml:space="preserve">Kevin Johnson</t>
  </si>
  <si>
    <t xml:space="preserve">Christion Jones</t>
  </si>
  <si>
    <t xml:space="preserve">Matt Jones</t>
  </si>
  <si>
    <t xml:space="preserve">Taiwan Jones</t>
  </si>
  <si>
    <t xml:space="preserve">Eric Kendricks</t>
  </si>
  <si>
    <t xml:space="preserve">Jeremy Langford</t>
  </si>
  <si>
    <t xml:space="preserve">Dezmin Lewis</t>
  </si>
  <si>
    <t xml:space="preserve">Tony Lippett</t>
  </si>
  <si>
    <t xml:space="preserve">Tyler Lockett</t>
  </si>
  <si>
    <t xml:space="preserve">Deon Long</t>
  </si>
  <si>
    <t xml:space="preserve">Derrick Lott</t>
  </si>
  <si>
    <t xml:space="preserve">Jerry Lovelocke</t>
  </si>
  <si>
    <t xml:space="preserve">Donatella Luckett</t>
  </si>
  <si>
    <t xml:space="preserve">Craig Mager</t>
  </si>
  <si>
    <t xml:space="preserve">Sean Mannion</t>
  </si>
  <si>
    <t xml:space="preserve">Marcus Mariota</t>
  </si>
  <si>
    <t xml:space="preserve">Dean Marlowe</t>
  </si>
  <si>
    <t xml:space="preserve">Ali Marpet</t>
  </si>
  <si>
    <t xml:space="preserve">Nick Marshall</t>
  </si>
  <si>
    <t xml:space="preserve">Josue Matias</t>
  </si>
  <si>
    <t xml:space="preserve">Lorenzo Mauldin</t>
  </si>
  <si>
    <t xml:space="preserve">Vince Mayle</t>
  </si>
  <si>
    <t xml:space="preserve">Joey Mbu</t>
  </si>
  <si>
    <t xml:space="preserve">Tre McBride</t>
  </si>
  <si>
    <t xml:space="preserve">Bobby McCain</t>
  </si>
  <si>
    <t xml:space="preserve">Ellis McCarthy</t>
  </si>
  <si>
    <t xml:space="preserve">Tevin McDonald</t>
  </si>
  <si>
    <t xml:space="preserve">Benardrick McKinney</t>
  </si>
  <si>
    <t xml:space="preserve">Darrian Miller</t>
  </si>
  <si>
    <t xml:space="preserve">John Miller</t>
  </si>
  <si>
    <t xml:space="preserve">Ty Montgomery</t>
  </si>
  <si>
    <t xml:space="preserve">Mitch Morse</t>
  </si>
  <si>
    <t xml:space="preserve">Keith Mumphery</t>
  </si>
  <si>
    <t xml:space="preserve">Marcus Murphy</t>
  </si>
  <si>
    <t xml:space="preserve">Robert Myers</t>
  </si>
  <si>
    <t xml:space="preserve">J.J. Nelson</t>
  </si>
  <si>
    <t xml:space="preserve">Steven Nelson</t>
  </si>
  <si>
    <t xml:space="preserve">Rakeem Nunez-Roches</t>
  </si>
  <si>
    <t xml:space="preserve">Owamagbe Odighizuwa</t>
  </si>
  <si>
    <t xml:space="preserve">Nick OLeary</t>
  </si>
  <si>
    <t xml:space="preserve">Nate Orchard</t>
  </si>
  <si>
    <t xml:space="preserve">Leon Orr</t>
  </si>
  <si>
    <t xml:space="preserve">DeVante Parker</t>
  </si>
  <si>
    <t xml:space="preserve">David Parry</t>
  </si>
  <si>
    <t xml:space="preserve">Andrus Peat</t>
  </si>
  <si>
    <t xml:space="preserve">Denzel Perryman</t>
  </si>
  <si>
    <t xml:space="preserve">Garry Peters</t>
  </si>
  <si>
    <t xml:space="preserve">Marcus Peters</t>
  </si>
  <si>
    <t xml:space="preserve">Bryce Petty</t>
  </si>
  <si>
    <t xml:space="preserve">Jordan Phillips</t>
  </si>
  <si>
    <t xml:space="preserve">Darius Philon</t>
  </si>
  <si>
    <t xml:space="preserve">Terry Poole</t>
  </si>
  <si>
    <t xml:space="preserve">Jeremiah Poutasi</t>
  </si>
  <si>
    <t xml:space="preserve">Cody Prewitt</t>
  </si>
  <si>
    <t xml:space="preserve">MyCole Pruitt</t>
  </si>
  <si>
    <t xml:space="preserve">Hayes Pullard</t>
  </si>
  <si>
    <t xml:space="preserve">Damarious Randall</t>
  </si>
  <si>
    <t xml:space="preserve">Thomas Rawls</t>
  </si>
  <si>
    <t xml:space="preserve">Jordan Richards</t>
  </si>
  <si>
    <t xml:space="preserve">Bobby Richardson</t>
  </si>
  <si>
    <t xml:space="preserve">Edmond Robinson</t>
  </si>
  <si>
    <t xml:space="preserve">Josh Robinson</t>
  </si>
  <si>
    <t xml:space="preserve">Quinten Rollins</t>
  </si>
  <si>
    <t xml:space="preserve">Spencer Roth</t>
  </si>
  <si>
    <t xml:space="preserve">Eric Rowe</t>
  </si>
  <si>
    <t xml:space="preserve">Ezell Ruffin</t>
  </si>
  <si>
    <t xml:space="preserve">Ryan Russell</t>
  </si>
  <si>
    <t xml:space="preserve">Jake Ryan</t>
  </si>
  <si>
    <t xml:space="preserve">Ty Sambrailo</t>
  </si>
  <si>
    <t xml:space="preserve">James Sample</t>
  </si>
  <si>
    <t xml:space="preserve">Wes Saxton</t>
  </si>
  <si>
    <t xml:space="preserve">Brandon Scherff</t>
  </si>
  <si>
    <t xml:space="preserve">Ross Scheuerman</t>
  </si>
  <si>
    <t xml:space="preserve">Josh Shaw</t>
  </si>
  <si>
    <t xml:space="preserve">Adam Shead</t>
  </si>
  <si>
    <t xml:space="preserve">Danny Shelton</t>
  </si>
  <si>
    <t xml:space="preserve">Austin Shepherd</t>
  </si>
  <si>
    <t xml:space="preserve">Jean Sifrin</t>
  </si>
  <si>
    <t xml:space="preserve">Deon Simon</t>
  </si>
  <si>
    <t xml:space="preserve">Blake Sims</t>
  </si>
  <si>
    <t xml:space="preserve">Devin Smith</t>
  </si>
  <si>
    <t xml:space="preserve">DJoun Smith</t>
  </si>
  <si>
    <t xml:space="preserve">Donovan Smith</t>
  </si>
  <si>
    <t xml:space="preserve">Preston Smith</t>
  </si>
  <si>
    <t xml:space="preserve">Tye Smith</t>
  </si>
  <si>
    <t xml:space="preserve">ZaDarius Smith</t>
  </si>
  <si>
    <t xml:space="preserve">Martrell Spaight</t>
  </si>
  <si>
    <t xml:space="preserve">Jaelen Strong</t>
  </si>
  <si>
    <t xml:space="preserve">J.T. Surratt</t>
  </si>
  <si>
    <t xml:space="preserve">Damian Swann</t>
  </si>
  <si>
    <t xml:space="preserve">Jaquiski Tartt</t>
  </si>
  <si>
    <t xml:space="preserve">J.R. Tavai</t>
  </si>
  <si>
    <t xml:space="preserve">Shaq Thompson</t>
  </si>
  <si>
    <t xml:space="preserve">Eric Tomlinson</t>
  </si>
  <si>
    <t xml:space="preserve">Laken Tomlinson</t>
  </si>
  <si>
    <t xml:space="preserve">Lynden Trail</t>
  </si>
  <si>
    <t xml:space="preserve">Louis Trinca-Pasat</t>
  </si>
  <si>
    <t xml:space="preserve">Max Valles</t>
  </si>
  <si>
    <t xml:space="preserve">Zach Wagenmann</t>
  </si>
  <si>
    <t xml:space="preserve">Clive Walford</t>
  </si>
  <si>
    <t xml:space="preserve">Darren Waller</t>
  </si>
  <si>
    <t xml:space="preserve">Leterrius Walton</t>
  </si>
  <si>
    <t xml:space="preserve">Tony Washington</t>
  </si>
  <si>
    <t xml:space="preserve">Trae Waynes</t>
  </si>
  <si>
    <t xml:space="preserve">DeAndrew White</t>
  </si>
  <si>
    <t xml:space="preserve">Kevin White</t>
  </si>
  <si>
    <t xml:space="preserve">Jermaine Whitehead</t>
  </si>
  <si>
    <t xml:space="preserve">Daryl Williams</t>
  </si>
  <si>
    <t xml:space="preserve">Karlos Williams</t>
  </si>
  <si>
    <t xml:space="preserve">Leonard Williams</t>
  </si>
  <si>
    <t xml:space="preserve">Maxx Williams</t>
  </si>
  <si>
    <t xml:space="preserve">P.J. Williams</t>
  </si>
  <si>
    <t xml:space="preserve">Trey Williams</t>
  </si>
  <si>
    <t xml:space="preserve">Damien Wilson</t>
  </si>
  <si>
    <t xml:space="preserve">Julian Wilson</t>
  </si>
  <si>
    <t xml:space="preserve">Ramik Wilson</t>
  </si>
  <si>
    <t xml:space="preserve">Jameis Winston</t>
  </si>
  <si>
    <t xml:space="preserve">Gabe Wright</t>
  </si>
  <si>
    <t xml:space="preserve">T.J. Yeldon</t>
  </si>
  <si>
    <t xml:space="preserve">Zach Zenner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</si>
</sst>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Relative frequency of position in football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Sheet1!$L$1:$L$16</c:f>
              <c:strCache>
                <c:ptCount val="16"/>
                <c:pt idx="0">
                  <c:v>C</c:v>
                </c:pt>
                <c:pt idx="1">
                  <c:v>CB</c:v>
                </c:pt>
                <c:pt idx="2">
                  <c:v>DE</c:v>
                </c:pt>
                <c:pt idx="3">
                  <c:v>DT</c:v>
                </c:pt>
                <c:pt idx="4">
                  <c:v>FB</c:v>
                </c:pt>
                <c:pt idx="5">
                  <c:v>ILB</c:v>
                </c:pt>
                <c:pt idx="6">
                  <c:v>LS</c:v>
                </c:pt>
                <c:pt idx="7">
                  <c:v>OG</c:v>
                </c:pt>
                <c:pt idx="8">
                  <c:v>OLB</c:v>
                </c:pt>
                <c:pt idx="9">
                  <c:v>OT</c:v>
                </c:pt>
                <c:pt idx="10">
                  <c:v>P</c:v>
                </c:pt>
                <c:pt idx="11">
                  <c:v>QB</c:v>
                </c:pt>
                <c:pt idx="12">
                  <c:v>RB</c:v>
                </c:pt>
                <c:pt idx="13">
                  <c:v>S</c:v>
                </c:pt>
                <c:pt idx="14">
                  <c:v>TE</c:v>
                </c:pt>
                <c:pt idx="15">
                  <c:v>WR</c:v>
                </c:pt>
              </c:strCache>
            </c:strRef>
          </c:cat>
          <c:val>
            <c:numRef>
              <c:f>Sheet1!$N$1:$N$16</c:f>
              <c:numCache>
                <c:formatCode>General</c:formatCode>
                <c:ptCount val="16"/>
                <c:pt idx="0">
                  <c:v>0.0154440154440154</c:v>
                </c:pt>
                <c:pt idx="1">
                  <c:v>0.11969111969112</c:v>
                </c:pt>
                <c:pt idx="2">
                  <c:v>0.0810810810810811</c:v>
                </c:pt>
                <c:pt idx="3">
                  <c:v>0.0888030888030888</c:v>
                </c:pt>
                <c:pt idx="4">
                  <c:v>0.0154440154440154</c:v>
                </c:pt>
                <c:pt idx="5">
                  <c:v>0.0463320463320463</c:v>
                </c:pt>
                <c:pt idx="6">
                  <c:v>0.00386100386100386</c:v>
                </c:pt>
                <c:pt idx="7">
                  <c:v>0.0617760617760618</c:v>
                </c:pt>
                <c:pt idx="8">
                  <c:v>0.0810810810810811</c:v>
                </c:pt>
                <c:pt idx="9">
                  <c:v>0.0810810810810811</c:v>
                </c:pt>
                <c:pt idx="10">
                  <c:v>0.00386100386100386</c:v>
                </c:pt>
                <c:pt idx="11">
                  <c:v>0.0463320463320463</c:v>
                </c:pt>
                <c:pt idx="12">
                  <c:v>0.0965250965250965</c:v>
                </c:pt>
                <c:pt idx="13">
                  <c:v>0.0617760617760618</c:v>
                </c:pt>
                <c:pt idx="14">
                  <c:v>0.0424710424710425</c:v>
                </c:pt>
                <c:pt idx="15">
                  <c:v>0.154440154440154</c:v>
                </c:pt>
              </c:numCache>
            </c:numRef>
          </c:val>
        </c:ser>
        <c:gapWidth val="100"/>
        <c:overlap val="0"/>
        <c:axId val="52723116"/>
        <c:axId val="30611947"/>
      </c:barChart>
      <c:catAx>
        <c:axId val="527231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0611947"/>
        <c:crosses val="autoZero"/>
        <c:auto val="1"/>
        <c:lblAlgn val="ctr"/>
        <c:lblOffset val="100"/>
      </c:catAx>
      <c:valAx>
        <c:axId val="3061194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relative frequency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272311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3960</xdr:colOff>
      <xdr:row>0</xdr:row>
      <xdr:rowOff>0</xdr:rowOff>
    </xdr:from>
    <xdr:to>
      <xdr:col>21</xdr:col>
      <xdr:colOff>73800</xdr:colOff>
      <xdr:row>19</xdr:row>
      <xdr:rowOff>151200</xdr:rowOff>
    </xdr:to>
    <xdr:graphicFrame>
      <xdr:nvGraphicFramePr>
        <xdr:cNvPr id="0" name=""/>
        <xdr:cNvGraphicFramePr/>
      </xdr:nvGraphicFramePr>
      <xdr:xfrm>
        <a:off x="869112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S23" activeCellId="0" sqref="S23"/>
    </sheetView>
  </sheetViews>
  <sheetFormatPr defaultRowHeight="12.8"/>
  <cols>
    <col collapsed="false" hidden="false" max="1" min="1" style="0" width="21.1020408163265"/>
    <col collapsed="false" hidden="false" max="14" min="2" style="0" width="7.8469387755102"/>
    <col collapsed="false" hidden="false" max="1025" min="15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n">
        <v>4</v>
      </c>
      <c r="N1" s="1" t="n">
        <f aca="false">M1/$M$17</f>
        <v>0.0154440154440154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205</v>
      </c>
      <c r="E2" s="0" t="n">
        <v>4.6</v>
      </c>
      <c r="F2" s="0" t="n">
        <v>42</v>
      </c>
      <c r="G2" s="0" t="n">
        <v>24</v>
      </c>
      <c r="H2" s="0" t="n">
        <v>3.95</v>
      </c>
      <c r="I2" s="0" t="n">
        <v>6.79</v>
      </c>
      <c r="J2" s="0" t="n">
        <v>2.68</v>
      </c>
      <c r="L2" s="0" t="s">
        <v>15</v>
      </c>
      <c r="M2" s="0" t="n">
        <v>31</v>
      </c>
      <c r="N2" s="1" t="n">
        <f aca="false">M2/$M$17</f>
        <v>0.11969111969112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n">
        <v>198</v>
      </c>
      <c r="E3" s="0" t="n">
        <v>4.42</v>
      </c>
      <c r="F3" s="0" t="n">
        <v>0</v>
      </c>
      <c r="G3" s="0" t="n">
        <v>12</v>
      </c>
      <c r="H3" s="0" t="n">
        <v>0</v>
      </c>
      <c r="I3" s="0" t="n">
        <v>0</v>
      </c>
      <c r="J3" s="0" t="n">
        <v>2.59</v>
      </c>
      <c r="L3" s="0" t="s">
        <v>19</v>
      </c>
      <c r="M3" s="0" t="n">
        <v>21</v>
      </c>
      <c r="N3" s="1" t="n">
        <f aca="false">M3/$M$17</f>
        <v>0.0810810810810811</v>
      </c>
    </row>
    <row r="4" customFormat="false" ht="12.8" hidden="false" customHeight="false" outlineLevel="0" collapsed="false">
      <c r="A4" s="0" t="s">
        <v>20</v>
      </c>
      <c r="B4" s="0" t="s">
        <v>13</v>
      </c>
      <c r="C4" s="0" t="s">
        <v>21</v>
      </c>
      <c r="D4" s="0" t="n">
        <v>221</v>
      </c>
      <c r="E4" s="0" t="n">
        <v>4.57</v>
      </c>
      <c r="F4" s="0" t="n">
        <v>39</v>
      </c>
      <c r="G4" s="0" t="n">
        <v>19</v>
      </c>
      <c r="H4" s="0" t="n">
        <v>4.1</v>
      </c>
      <c r="I4" s="0" t="n">
        <v>7.1</v>
      </c>
      <c r="J4" s="0" t="n">
        <v>2.66</v>
      </c>
      <c r="L4" s="0" t="s">
        <v>22</v>
      </c>
      <c r="M4" s="0" t="n">
        <v>23</v>
      </c>
      <c r="N4" s="1" t="n">
        <f aca="false">M4/$M$17</f>
        <v>0.0888030888030888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s">
        <v>18</v>
      </c>
      <c r="D5" s="0" t="n">
        <v>227</v>
      </c>
      <c r="E5" s="0" t="n">
        <v>4.55</v>
      </c>
      <c r="F5" s="0" t="n">
        <v>36</v>
      </c>
      <c r="G5" s="0" t="n">
        <v>24</v>
      </c>
      <c r="H5" s="0" t="n">
        <v>4.2</v>
      </c>
      <c r="I5" s="0" t="n">
        <v>7.14</v>
      </c>
      <c r="J5" s="0" t="n">
        <v>2.68</v>
      </c>
      <c r="L5" s="0" t="s">
        <v>25</v>
      </c>
      <c r="M5" s="0" t="n">
        <v>4</v>
      </c>
      <c r="N5" s="1" t="n">
        <f aca="false">M5/$M$17</f>
        <v>0.0154440154440154</v>
      </c>
    </row>
    <row r="6" customFormat="false" ht="12.8" hidden="false" customHeight="false" outlineLevel="0" collapsed="false">
      <c r="A6" s="0" t="s">
        <v>26</v>
      </c>
      <c r="B6" s="0" t="s">
        <v>17</v>
      </c>
      <c r="C6" s="0" t="s">
        <v>14</v>
      </c>
      <c r="D6" s="0" t="n">
        <v>180</v>
      </c>
      <c r="E6" s="0" t="n">
        <v>4.43</v>
      </c>
      <c r="F6" s="0" t="n">
        <v>34</v>
      </c>
      <c r="G6" s="0" t="n">
        <v>13</v>
      </c>
      <c r="H6" s="0" t="n">
        <v>4.07</v>
      </c>
      <c r="I6" s="0" t="n">
        <v>6.64</v>
      </c>
      <c r="J6" s="0" t="n">
        <v>2.64</v>
      </c>
      <c r="L6" s="0" t="s">
        <v>27</v>
      </c>
      <c r="M6" s="0" t="n">
        <v>12</v>
      </c>
      <c r="N6" s="1" t="n">
        <f aca="false">M6/$M$17</f>
        <v>0.0463320463320463</v>
      </c>
    </row>
    <row r="7" customFormat="false" ht="12.8" hidden="false" customHeight="false" outlineLevel="0" collapsed="false">
      <c r="A7" s="0" t="s">
        <v>28</v>
      </c>
      <c r="B7" s="0" t="s">
        <v>13</v>
      </c>
      <c r="C7" s="0" t="s">
        <v>21</v>
      </c>
      <c r="D7" s="0" t="n">
        <v>221</v>
      </c>
      <c r="E7" s="0" t="n">
        <v>4.53</v>
      </c>
      <c r="F7" s="0" t="n">
        <v>35</v>
      </c>
      <c r="G7" s="0" t="n">
        <v>11</v>
      </c>
      <c r="H7" s="0" t="n">
        <v>4.28</v>
      </c>
      <c r="I7" s="0" t="n">
        <v>6.96</v>
      </c>
      <c r="J7" s="0" t="n">
        <v>2.64</v>
      </c>
      <c r="L7" s="0" t="s">
        <v>29</v>
      </c>
      <c r="M7" s="0" t="n">
        <v>1</v>
      </c>
      <c r="N7" s="1" t="n">
        <f aca="false">M7/$M$17</f>
        <v>0.00386100386100386</v>
      </c>
    </row>
    <row r="8" customFormat="false" ht="12.8" hidden="false" customHeight="false" outlineLevel="0" collapsed="false">
      <c r="A8" s="0" t="s">
        <v>30</v>
      </c>
      <c r="B8" s="0" t="s">
        <v>31</v>
      </c>
      <c r="C8" s="0" t="s">
        <v>14</v>
      </c>
      <c r="D8" s="0" t="n">
        <v>218</v>
      </c>
      <c r="E8" s="0" t="n">
        <v>4.56</v>
      </c>
      <c r="F8" s="0" t="n">
        <v>35</v>
      </c>
      <c r="G8" s="0" t="n">
        <v>0</v>
      </c>
      <c r="H8" s="0" t="n">
        <v>4.03</v>
      </c>
      <c r="I8" s="0" t="n">
        <v>7.09</v>
      </c>
      <c r="J8" s="0" t="n">
        <v>2.65</v>
      </c>
      <c r="L8" s="0" t="s">
        <v>32</v>
      </c>
      <c r="M8" s="0" t="n">
        <v>16</v>
      </c>
      <c r="N8" s="1" t="n">
        <f aca="false">M8/$M$17</f>
        <v>0.0617760617760618</v>
      </c>
    </row>
    <row r="9" customFormat="false" ht="12.8" hidden="false" customHeight="false" outlineLevel="0" collapsed="false">
      <c r="A9" s="0" t="s">
        <v>33</v>
      </c>
      <c r="B9" s="0" t="s">
        <v>19</v>
      </c>
      <c r="C9" s="0" t="s">
        <v>34</v>
      </c>
      <c r="D9" s="0" t="n">
        <v>294</v>
      </c>
      <c r="E9" s="0" t="n">
        <v>4.97</v>
      </c>
      <c r="F9" s="0" t="n">
        <v>30</v>
      </c>
      <c r="G9" s="0" t="n">
        <v>0</v>
      </c>
      <c r="H9" s="0" t="n">
        <v>4.19</v>
      </c>
      <c r="I9" s="0" t="n">
        <v>7.2</v>
      </c>
      <c r="J9" s="0" t="n">
        <v>2.9</v>
      </c>
      <c r="L9" s="0" t="s">
        <v>24</v>
      </c>
      <c r="M9" s="0" t="n">
        <v>21</v>
      </c>
      <c r="N9" s="1" t="n">
        <f aca="false">M9/$M$17</f>
        <v>0.0810810810810811</v>
      </c>
    </row>
    <row r="10" customFormat="false" ht="12.8" hidden="false" customHeight="false" outlineLevel="0" collapsed="false">
      <c r="A10" s="0" t="s">
        <v>35</v>
      </c>
      <c r="B10" s="0" t="s">
        <v>27</v>
      </c>
      <c r="C10" s="0" t="s">
        <v>14</v>
      </c>
      <c r="D10" s="0" t="n">
        <v>243</v>
      </c>
      <c r="E10" s="0" t="n">
        <v>4.56</v>
      </c>
      <c r="F10" s="0" t="n">
        <v>37</v>
      </c>
      <c r="G10" s="0" t="n">
        <v>23</v>
      </c>
      <c r="H10" s="0" t="n">
        <v>4.03</v>
      </c>
      <c r="I10" s="0" t="n">
        <v>7.07</v>
      </c>
      <c r="J10" s="0" t="n">
        <v>2.63</v>
      </c>
      <c r="L10" s="0" t="s">
        <v>36</v>
      </c>
      <c r="M10" s="0" t="n">
        <v>21</v>
      </c>
      <c r="N10" s="1" t="n">
        <f aca="false">M10/$M$17</f>
        <v>0.0810810810810811</v>
      </c>
    </row>
    <row r="11" customFormat="false" ht="12.8" hidden="false" customHeight="false" outlineLevel="0" collapsed="false">
      <c r="A11" s="0" t="s">
        <v>37</v>
      </c>
      <c r="B11" s="0" t="s">
        <v>22</v>
      </c>
      <c r="C11" s="0" t="s">
        <v>18</v>
      </c>
      <c r="D11" s="0" t="n">
        <v>292</v>
      </c>
      <c r="E11" s="0" t="n">
        <v>5.1</v>
      </c>
      <c r="F11" s="0" t="n">
        <v>34</v>
      </c>
      <c r="G11" s="0" t="n">
        <v>24</v>
      </c>
      <c r="H11" s="0" t="n">
        <v>4.53</v>
      </c>
      <c r="I11" s="0" t="n">
        <v>7.57</v>
      </c>
      <c r="J11" s="0" t="n">
        <v>2.92</v>
      </c>
      <c r="L11" s="0" t="s">
        <v>38</v>
      </c>
      <c r="M11" s="0" t="n">
        <v>1</v>
      </c>
      <c r="N11" s="1" t="n">
        <f aca="false">M11/$M$17</f>
        <v>0.00386100386100386</v>
      </c>
    </row>
    <row r="12" customFormat="false" ht="12.8" hidden="false" customHeight="false" outlineLevel="0" collapsed="false">
      <c r="A12" s="0" t="s">
        <v>39</v>
      </c>
      <c r="B12" s="0" t="s">
        <v>13</v>
      </c>
      <c r="C12" s="0" t="s">
        <v>14</v>
      </c>
      <c r="D12" s="0" t="n">
        <v>212</v>
      </c>
      <c r="E12" s="0" t="n">
        <v>4.53</v>
      </c>
      <c r="F12" s="0" t="n">
        <v>36</v>
      </c>
      <c r="G12" s="0" t="n">
        <v>0</v>
      </c>
      <c r="H12" s="0" t="n">
        <v>0</v>
      </c>
      <c r="I12" s="0" t="n">
        <v>7.13</v>
      </c>
      <c r="J12" s="0" t="n">
        <v>2.67</v>
      </c>
      <c r="L12" s="0" t="s">
        <v>40</v>
      </c>
      <c r="M12" s="0" t="n">
        <v>12</v>
      </c>
      <c r="N12" s="1" t="n">
        <f aca="false">M12/$M$17</f>
        <v>0.0463320463320463</v>
      </c>
    </row>
    <row r="13" customFormat="false" ht="12.8" hidden="false" customHeight="false" outlineLevel="0" collapsed="false">
      <c r="A13" s="0" t="s">
        <v>41</v>
      </c>
      <c r="B13" s="0" t="s">
        <v>19</v>
      </c>
      <c r="C13" s="0" t="s">
        <v>34</v>
      </c>
      <c r="D13" s="0" t="n">
        <v>282</v>
      </c>
      <c r="E13" s="0" t="n">
        <v>4.8</v>
      </c>
      <c r="F13" s="0" t="n">
        <v>0</v>
      </c>
      <c r="G13" s="0" t="n">
        <v>22</v>
      </c>
      <c r="H13" s="0" t="n">
        <v>0</v>
      </c>
      <c r="I13" s="0" t="n">
        <v>0</v>
      </c>
      <c r="J13" s="0" t="n">
        <v>2.79</v>
      </c>
      <c r="L13" s="0" t="s">
        <v>13</v>
      </c>
      <c r="M13" s="0" t="n">
        <v>25</v>
      </c>
      <c r="N13" s="1" t="n">
        <f aca="false">M13/$M$17</f>
        <v>0.0965250965250965</v>
      </c>
    </row>
    <row r="14" customFormat="false" ht="12.8" hidden="false" customHeight="false" outlineLevel="0" collapsed="false">
      <c r="A14" s="0" t="s">
        <v>42</v>
      </c>
      <c r="B14" s="0" t="s">
        <v>24</v>
      </c>
      <c r="C14" s="0" t="s">
        <v>34</v>
      </c>
      <c r="D14" s="0" t="n">
        <v>246</v>
      </c>
      <c r="E14" s="0" t="n">
        <v>4.53</v>
      </c>
      <c r="F14" s="0" t="n">
        <v>41</v>
      </c>
      <c r="G14" s="0" t="n">
        <v>35</v>
      </c>
      <c r="H14" s="0" t="n">
        <v>4.15</v>
      </c>
      <c r="I14" s="0" t="n">
        <v>6.91</v>
      </c>
      <c r="J14" s="0" t="n">
        <v>2.65</v>
      </c>
      <c r="L14" s="0" t="s">
        <v>31</v>
      </c>
      <c r="M14" s="0" t="n">
        <v>16</v>
      </c>
      <c r="N14" s="1" t="n">
        <f aca="false">M14/$M$17</f>
        <v>0.0617760617760618</v>
      </c>
    </row>
    <row r="15" customFormat="false" ht="12.8" hidden="false" customHeight="false" outlineLevel="0" collapsed="false">
      <c r="A15" s="0" t="s">
        <v>43</v>
      </c>
      <c r="B15" s="0" t="s">
        <v>44</v>
      </c>
      <c r="C15" s="0" t="s">
        <v>34</v>
      </c>
      <c r="D15" s="0" t="n">
        <v>252</v>
      </c>
      <c r="E15" s="0" t="n">
        <v>4.8</v>
      </c>
      <c r="F15" s="0" t="n">
        <v>33</v>
      </c>
      <c r="G15" s="0" t="n">
        <v>14</v>
      </c>
      <c r="H15" s="0" t="n">
        <v>4.32</v>
      </c>
      <c r="I15" s="0" t="n">
        <v>6.85</v>
      </c>
      <c r="J15" s="0" t="n">
        <v>2.85</v>
      </c>
      <c r="L15" s="0" t="s">
        <v>44</v>
      </c>
      <c r="M15" s="0" t="n">
        <v>11</v>
      </c>
      <c r="N15" s="1" t="n">
        <f aca="false">M15/$M$17</f>
        <v>0.0424710424710425</v>
      </c>
    </row>
    <row r="16" customFormat="false" ht="12.8" hidden="false" customHeight="false" outlineLevel="0" collapsed="false">
      <c r="A16" s="0" t="s">
        <v>45</v>
      </c>
      <c r="B16" s="0" t="s">
        <v>17</v>
      </c>
      <c r="C16" s="0" t="s">
        <v>34</v>
      </c>
      <c r="D16" s="0" t="n">
        <v>197</v>
      </c>
      <c r="E16" s="0" t="n">
        <v>4.42</v>
      </c>
      <c r="F16" s="0" t="n">
        <v>41</v>
      </c>
      <c r="G16" s="0" t="n">
        <v>7</v>
      </c>
      <c r="H16" s="0" t="n">
        <v>4.15</v>
      </c>
      <c r="I16" s="0" t="n">
        <v>6.66</v>
      </c>
      <c r="J16" s="0" t="n">
        <v>2.59</v>
      </c>
      <c r="L16" s="0" t="s">
        <v>17</v>
      </c>
      <c r="M16" s="0" t="n">
        <v>40</v>
      </c>
      <c r="N16" s="1" t="n">
        <f aca="false">M16/$M$17</f>
        <v>0.154440154440154</v>
      </c>
    </row>
    <row r="17" customFormat="false" ht="12.8" hidden="false" customHeight="false" outlineLevel="0" collapsed="false">
      <c r="A17" s="0" t="s">
        <v>46</v>
      </c>
      <c r="B17" s="0" t="s">
        <v>40</v>
      </c>
      <c r="C17" s="0" t="s">
        <v>34</v>
      </c>
      <c r="D17" s="0" t="n">
        <v>211</v>
      </c>
      <c r="E17" s="0" t="n">
        <v>4.81</v>
      </c>
      <c r="F17" s="0" t="n">
        <v>37</v>
      </c>
      <c r="G17" s="0" t="n">
        <v>0</v>
      </c>
      <c r="H17" s="0" t="n">
        <v>4.2</v>
      </c>
      <c r="I17" s="0" t="n">
        <v>7.13</v>
      </c>
      <c r="J17" s="0" t="n">
        <v>2.79</v>
      </c>
      <c r="M17" s="0" t="n">
        <f aca="false">SUM(M1:M16)</f>
        <v>259</v>
      </c>
    </row>
    <row r="18" customFormat="false" ht="12.8" hidden="false" customHeight="false" outlineLevel="0" collapsed="false">
      <c r="A18" s="0" t="s">
        <v>47</v>
      </c>
      <c r="B18" s="0" t="s">
        <v>22</v>
      </c>
      <c r="C18" s="0" t="s">
        <v>14</v>
      </c>
      <c r="D18" s="0" t="n">
        <v>318</v>
      </c>
      <c r="E18" s="0" t="n">
        <v>5.02</v>
      </c>
      <c r="F18" s="0" t="n">
        <v>31</v>
      </c>
      <c r="G18" s="0" t="n">
        <v>20</v>
      </c>
      <c r="H18" s="0" t="n">
        <v>4.57</v>
      </c>
      <c r="I18" s="0" t="n">
        <v>7.5</v>
      </c>
      <c r="J18" s="0" t="n">
        <v>2.93</v>
      </c>
    </row>
    <row r="19" customFormat="false" ht="12.8" hidden="false" customHeight="false" outlineLevel="0" collapsed="false">
      <c r="A19" s="0" t="s">
        <v>48</v>
      </c>
      <c r="B19" s="0" t="s">
        <v>32</v>
      </c>
      <c r="C19" s="0" t="s">
        <v>34</v>
      </c>
      <c r="D19" s="0" t="n">
        <v>303</v>
      </c>
      <c r="E19" s="0" t="n">
        <v>5.57</v>
      </c>
      <c r="F19" s="0" t="n">
        <v>23</v>
      </c>
      <c r="G19" s="0" t="n">
        <v>22</v>
      </c>
      <c r="H19" s="0" t="n">
        <v>4.65</v>
      </c>
      <c r="I19" s="0" t="n">
        <v>7.9</v>
      </c>
      <c r="J19" s="0" t="n">
        <v>3.24</v>
      </c>
    </row>
    <row r="20" customFormat="false" ht="12.8" hidden="false" customHeight="false" outlineLevel="0" collapsed="false">
      <c r="A20" s="0" t="s">
        <v>49</v>
      </c>
      <c r="B20" s="0" t="s">
        <v>40</v>
      </c>
      <c r="C20" s="0" t="s">
        <v>34</v>
      </c>
      <c r="D20" s="0" t="n">
        <v>231</v>
      </c>
      <c r="E20" s="0" t="n">
        <v>5.03</v>
      </c>
      <c r="F20" s="0" t="n">
        <v>26</v>
      </c>
      <c r="G20" s="0" t="n">
        <v>0</v>
      </c>
      <c r="H20" s="0" t="n">
        <v>4.62</v>
      </c>
      <c r="I20" s="0" t="n">
        <v>7.47</v>
      </c>
      <c r="J20" s="0" t="n">
        <v>2.91</v>
      </c>
    </row>
    <row r="21" customFormat="false" ht="12.8" hidden="false" customHeight="false" outlineLevel="0" collapsed="false">
      <c r="A21" s="0" t="s">
        <v>50</v>
      </c>
      <c r="B21" s="0" t="s">
        <v>32</v>
      </c>
      <c r="C21" s="0" t="s">
        <v>14</v>
      </c>
      <c r="D21" s="0" t="n">
        <v>301</v>
      </c>
      <c r="E21" s="0" t="n">
        <v>5.6</v>
      </c>
      <c r="F21" s="0" t="n">
        <v>25</v>
      </c>
      <c r="G21" s="0" t="n">
        <v>0</v>
      </c>
      <c r="H21" s="0" t="n">
        <v>4.75</v>
      </c>
      <c r="I21" s="0" t="n">
        <v>7.91</v>
      </c>
      <c r="J21" s="0" t="n">
        <v>3.24</v>
      </c>
    </row>
    <row r="22" customFormat="false" ht="12.8" hidden="false" customHeight="false" outlineLevel="0" collapsed="false">
      <c r="A22" s="0" t="s">
        <v>51</v>
      </c>
      <c r="B22" s="0" t="s">
        <v>44</v>
      </c>
      <c r="C22" s="0" t="s">
        <v>14</v>
      </c>
      <c r="D22" s="0" t="n">
        <v>268</v>
      </c>
      <c r="E22" s="0" t="n">
        <v>5.04</v>
      </c>
      <c r="F22" s="0" t="n">
        <v>30</v>
      </c>
      <c r="G22" s="0" t="n">
        <v>20</v>
      </c>
      <c r="H22" s="0" t="n">
        <v>4.23</v>
      </c>
      <c r="I22" s="0" t="n">
        <v>7.13</v>
      </c>
      <c r="J22" s="0" t="n">
        <v>2.98</v>
      </c>
    </row>
    <row r="23" customFormat="false" ht="12.8" hidden="false" customHeight="false" outlineLevel="0" collapsed="false">
      <c r="A23" s="0" t="s">
        <v>52</v>
      </c>
      <c r="B23" s="0" t="s">
        <v>40</v>
      </c>
      <c r="C23" s="0" t="s">
        <v>34</v>
      </c>
      <c r="D23" s="0" t="n">
        <v>229</v>
      </c>
      <c r="E23" s="0" t="n">
        <v>4.72</v>
      </c>
      <c r="F23" s="0" t="n">
        <v>33</v>
      </c>
      <c r="G23" s="0" t="n">
        <v>0</v>
      </c>
      <c r="H23" s="0" t="n">
        <v>4.37</v>
      </c>
      <c r="I23" s="0" t="n">
        <v>7.18</v>
      </c>
      <c r="J23" s="0" t="n">
        <v>2.79</v>
      </c>
    </row>
    <row r="24" customFormat="false" ht="12.8" hidden="false" customHeight="false" outlineLevel="0" collapsed="false">
      <c r="A24" s="0" t="s">
        <v>53</v>
      </c>
      <c r="B24" s="0" t="s">
        <v>17</v>
      </c>
      <c r="C24" s="0" t="s">
        <v>34</v>
      </c>
      <c r="D24" s="0" t="n">
        <v>205</v>
      </c>
      <c r="E24" s="0" t="n">
        <v>4.54</v>
      </c>
      <c r="F24" s="0" t="n">
        <v>37</v>
      </c>
      <c r="G24" s="0" t="n">
        <v>17</v>
      </c>
      <c r="H24" s="0" t="n">
        <v>4.11</v>
      </c>
      <c r="I24" s="0" t="n">
        <v>7.04</v>
      </c>
      <c r="J24" s="0" t="n">
        <v>2.62</v>
      </c>
      <c r="L24" s="0" t="s">
        <v>54</v>
      </c>
    </row>
    <row r="25" customFormat="false" ht="12.8" hidden="false" customHeight="false" outlineLevel="0" collapsed="false">
      <c r="A25" s="0" t="s">
        <v>55</v>
      </c>
      <c r="B25" s="0" t="s">
        <v>13</v>
      </c>
      <c r="C25" s="0" t="s">
        <v>14</v>
      </c>
      <c r="D25" s="0" t="n">
        <v>224</v>
      </c>
      <c r="E25" s="0" t="n">
        <v>4.62</v>
      </c>
      <c r="F25" s="0" t="n">
        <v>34</v>
      </c>
      <c r="G25" s="0" t="n">
        <v>19</v>
      </c>
      <c r="H25" s="0" t="n">
        <v>4.15</v>
      </c>
      <c r="I25" s="0" t="n">
        <v>6.86</v>
      </c>
      <c r="J25" s="0" t="n">
        <v>2.71</v>
      </c>
    </row>
    <row r="26" customFormat="false" ht="12.8" hidden="false" customHeight="false" outlineLevel="0" collapsed="false">
      <c r="A26" s="0" t="s">
        <v>56</v>
      </c>
      <c r="B26" s="0" t="s">
        <v>22</v>
      </c>
      <c r="C26" s="0" t="s">
        <v>18</v>
      </c>
      <c r="D26" s="0" t="n">
        <v>319</v>
      </c>
      <c r="E26" s="0" t="n">
        <v>5.05</v>
      </c>
      <c r="F26" s="0" t="n">
        <v>29</v>
      </c>
      <c r="G26" s="0" t="n">
        <v>26</v>
      </c>
      <c r="H26" s="0" t="n">
        <v>4.59</v>
      </c>
      <c r="I26" s="0" t="n">
        <v>7.84</v>
      </c>
      <c r="J26" s="0" t="n">
        <v>2.94</v>
      </c>
      <c r="L26" s="0" t="s">
        <v>57</v>
      </c>
    </row>
    <row r="27" customFormat="false" ht="12.8" hidden="false" customHeight="false" outlineLevel="0" collapsed="false">
      <c r="A27" s="0" t="s">
        <v>58</v>
      </c>
      <c r="B27" s="0" t="s">
        <v>36</v>
      </c>
      <c r="C27" s="0" t="s">
        <v>14</v>
      </c>
      <c r="D27" s="0" t="n">
        <v>355</v>
      </c>
      <c r="E27" s="0" t="n">
        <v>5.29</v>
      </c>
      <c r="F27" s="0" t="n">
        <v>23</v>
      </c>
      <c r="G27" s="0" t="n">
        <v>20</v>
      </c>
      <c r="H27" s="0" t="n">
        <v>4.78</v>
      </c>
      <c r="I27" s="0" t="n">
        <v>8.23</v>
      </c>
      <c r="J27" s="0" t="n">
        <v>3.08</v>
      </c>
    </row>
    <row r="28" customFormat="false" ht="12.8" hidden="false" customHeight="false" outlineLevel="0" collapsed="false">
      <c r="A28" s="0" t="s">
        <v>59</v>
      </c>
      <c r="B28" s="0" t="s">
        <v>25</v>
      </c>
      <c r="C28" s="0" t="s">
        <v>34</v>
      </c>
      <c r="D28" s="0" t="n">
        <v>242</v>
      </c>
      <c r="E28" s="0" t="n">
        <v>4.74</v>
      </c>
      <c r="F28" s="0" t="n">
        <v>33</v>
      </c>
      <c r="G28" s="0" t="n">
        <v>25</v>
      </c>
      <c r="H28" s="0" t="n">
        <v>4.34</v>
      </c>
      <c r="I28" s="0" t="n">
        <v>7.2</v>
      </c>
      <c r="J28" s="0" t="n">
        <v>2.75</v>
      </c>
      <c r="L28" s="0" t="s">
        <v>60</v>
      </c>
    </row>
    <row r="29" customFormat="false" ht="12.8" hidden="false" customHeight="false" outlineLevel="0" collapsed="false">
      <c r="A29" s="0" t="s">
        <v>61</v>
      </c>
      <c r="B29" s="0" t="s">
        <v>40</v>
      </c>
      <c r="C29" s="0" t="s">
        <v>14</v>
      </c>
      <c r="D29" s="0" t="n">
        <v>218</v>
      </c>
      <c r="E29" s="0" t="n">
        <v>4.94</v>
      </c>
      <c r="F29" s="0" t="n">
        <v>29</v>
      </c>
      <c r="G29" s="0" t="n">
        <v>0</v>
      </c>
      <c r="H29" s="0" t="n">
        <v>4.45</v>
      </c>
      <c r="I29" s="0" t="n">
        <v>7.17</v>
      </c>
      <c r="J29" s="0" t="n">
        <v>2.88</v>
      </c>
      <c r="L29" s="0" t="s">
        <v>62</v>
      </c>
    </row>
    <row r="30" customFormat="false" ht="12.8" hidden="false" customHeight="false" outlineLevel="0" collapsed="false">
      <c r="A30" s="0" t="s">
        <v>63</v>
      </c>
      <c r="B30" s="0" t="s">
        <v>29</v>
      </c>
      <c r="C30" s="0" t="s">
        <v>34</v>
      </c>
      <c r="D30" s="0" t="n">
        <v>242</v>
      </c>
      <c r="E30" s="0" t="n">
        <v>4.91</v>
      </c>
      <c r="F30" s="0" t="n">
        <v>33</v>
      </c>
      <c r="G30" s="0" t="n">
        <v>30</v>
      </c>
      <c r="H30" s="0" t="n">
        <v>0</v>
      </c>
      <c r="I30" s="0" t="n">
        <v>0</v>
      </c>
      <c r="J30" s="0" t="n">
        <v>2.85</v>
      </c>
    </row>
    <row r="31" customFormat="false" ht="12.8" hidden="false" customHeight="false" outlineLevel="0" collapsed="false">
      <c r="A31" s="0" t="s">
        <v>64</v>
      </c>
      <c r="B31" s="0" t="s">
        <v>15</v>
      </c>
      <c r="C31" s="0" t="s">
        <v>18</v>
      </c>
      <c r="D31" s="0" t="n">
        <v>196</v>
      </c>
      <c r="E31" s="0" t="n">
        <v>4.51</v>
      </c>
      <c r="F31" s="0" t="n">
        <v>40</v>
      </c>
      <c r="G31" s="0" t="n">
        <v>17</v>
      </c>
      <c r="H31" s="0" t="n">
        <v>4.07</v>
      </c>
      <c r="I31" s="0" t="n">
        <v>7.05</v>
      </c>
      <c r="J31" s="0" t="n">
        <v>2.64</v>
      </c>
      <c r="L31" s="0" t="s">
        <v>65</v>
      </c>
    </row>
    <row r="32" customFormat="false" ht="12.8" hidden="false" customHeight="false" outlineLevel="0" collapsed="false">
      <c r="A32" s="0" t="s">
        <v>66</v>
      </c>
      <c r="B32" s="0" t="s">
        <v>13</v>
      </c>
      <c r="C32" s="0" t="s">
        <v>18</v>
      </c>
      <c r="D32" s="0" t="n">
        <v>186</v>
      </c>
      <c r="E32" s="0" t="n">
        <v>4.57</v>
      </c>
      <c r="F32" s="0" t="n">
        <v>36</v>
      </c>
      <c r="G32" s="0" t="n">
        <v>0</v>
      </c>
      <c r="H32" s="0" t="n">
        <v>4.15</v>
      </c>
      <c r="I32" s="0" t="n">
        <v>6.9</v>
      </c>
      <c r="J32" s="0" t="n">
        <v>2.74</v>
      </c>
      <c r="L32" s="0" t="s">
        <v>67</v>
      </c>
    </row>
    <row r="33" customFormat="false" ht="12.8" hidden="false" customHeight="false" outlineLevel="0" collapsed="false">
      <c r="A33" s="0" t="s">
        <v>68</v>
      </c>
      <c r="B33" s="0" t="s">
        <v>15</v>
      </c>
      <c r="C33" s="0" t="s">
        <v>14</v>
      </c>
      <c r="D33" s="0" t="n">
        <v>194</v>
      </c>
      <c r="E33" s="0" t="n">
        <v>4.62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2.71</v>
      </c>
      <c r="L33" s="0" t="s">
        <v>69</v>
      </c>
    </row>
    <row r="34" customFormat="false" ht="12.8" hidden="false" customHeight="false" outlineLevel="0" collapsed="false">
      <c r="A34" s="0" t="s">
        <v>70</v>
      </c>
      <c r="B34" s="0" t="s">
        <v>19</v>
      </c>
      <c r="C34" s="0" t="s">
        <v>14</v>
      </c>
      <c r="D34" s="0" t="n">
        <v>267</v>
      </c>
      <c r="E34" s="0" t="n">
        <v>4.79</v>
      </c>
      <c r="F34" s="0" t="n">
        <v>34</v>
      </c>
      <c r="G34" s="0" t="n">
        <v>27</v>
      </c>
      <c r="H34" s="0" t="n">
        <v>4.25</v>
      </c>
      <c r="I34" s="0" t="n">
        <v>7.17</v>
      </c>
      <c r="J34" s="0" t="n">
        <v>2.77</v>
      </c>
      <c r="L34" s="0" t="s">
        <v>71</v>
      </c>
    </row>
    <row r="35" customFormat="false" ht="12.8" hidden="false" customHeight="false" outlineLevel="0" collapsed="false">
      <c r="A35" s="0" t="s">
        <v>72</v>
      </c>
      <c r="B35" s="0" t="s">
        <v>44</v>
      </c>
      <c r="C35" s="0" t="s">
        <v>34</v>
      </c>
      <c r="D35" s="0" t="n">
        <v>244</v>
      </c>
      <c r="E35" s="0" t="n">
        <v>4.87</v>
      </c>
      <c r="F35" s="0" t="n">
        <v>0</v>
      </c>
      <c r="G35" s="0" t="n">
        <v>28</v>
      </c>
      <c r="H35" s="0" t="n">
        <v>4.7</v>
      </c>
      <c r="I35" s="0" t="n">
        <v>7.62</v>
      </c>
      <c r="J35" s="0" t="n">
        <v>2.84</v>
      </c>
      <c r="L35" s="0" t="s">
        <v>73</v>
      </c>
    </row>
    <row r="36" customFormat="false" ht="12.8" hidden="false" customHeight="false" outlineLevel="0" collapsed="false">
      <c r="A36" s="0" t="s">
        <v>74</v>
      </c>
      <c r="B36" s="0" t="s">
        <v>19</v>
      </c>
      <c r="C36" s="0" t="s">
        <v>14</v>
      </c>
      <c r="D36" s="0" t="n">
        <v>271</v>
      </c>
      <c r="E36" s="0" t="n">
        <v>4.79</v>
      </c>
      <c r="F36" s="0" t="n">
        <v>38</v>
      </c>
      <c r="G36" s="0" t="n">
        <v>19</v>
      </c>
      <c r="H36" s="0" t="n">
        <v>4.05</v>
      </c>
      <c r="I36" s="0" t="n">
        <v>7.08</v>
      </c>
      <c r="J36" s="0" t="n">
        <v>2.81</v>
      </c>
      <c r="L36" s="0" t="s">
        <v>75</v>
      </c>
    </row>
    <row r="37" customFormat="false" ht="12.8" hidden="false" customHeight="false" outlineLevel="0" collapsed="false">
      <c r="A37" s="0" t="s">
        <v>76</v>
      </c>
      <c r="B37" s="0" t="s">
        <v>17</v>
      </c>
      <c r="C37" s="0" t="s">
        <v>14</v>
      </c>
      <c r="D37" s="0" t="n">
        <v>195</v>
      </c>
      <c r="E37" s="0" t="n">
        <v>4.51</v>
      </c>
      <c r="F37" s="0" t="n">
        <v>33</v>
      </c>
      <c r="G37" s="0" t="n">
        <v>10</v>
      </c>
      <c r="H37" s="0" t="n">
        <v>4.26</v>
      </c>
      <c r="I37" s="0" t="n">
        <v>6.97</v>
      </c>
      <c r="J37" s="0" t="n">
        <v>2.67</v>
      </c>
      <c r="L37" s="0" t="s">
        <v>77</v>
      </c>
    </row>
    <row r="38" customFormat="false" ht="12.8" hidden="false" customHeight="false" outlineLevel="0" collapsed="false">
      <c r="A38" s="0" t="s">
        <v>78</v>
      </c>
      <c r="B38" s="0" t="s">
        <v>36</v>
      </c>
      <c r="C38" s="0" t="s">
        <v>34</v>
      </c>
      <c r="D38" s="0" t="n">
        <v>277</v>
      </c>
      <c r="E38" s="0" t="n">
        <v>4.98</v>
      </c>
      <c r="F38" s="0" t="n">
        <v>32</v>
      </c>
      <c r="G38" s="0" t="n">
        <v>0</v>
      </c>
      <c r="H38" s="0" t="n">
        <v>4.48</v>
      </c>
      <c r="I38" s="0" t="n">
        <v>7.52</v>
      </c>
      <c r="J38" s="0" t="n">
        <v>2.91</v>
      </c>
      <c r="L38" s="0" t="s">
        <v>79</v>
      </c>
    </row>
    <row r="39" customFormat="false" ht="12.8" hidden="false" customHeight="false" outlineLevel="0" collapsed="false">
      <c r="A39" s="0" t="s">
        <v>80</v>
      </c>
      <c r="B39" s="0" t="s">
        <v>36</v>
      </c>
      <c r="C39" s="0" t="s">
        <v>34</v>
      </c>
      <c r="D39" s="0" t="n">
        <v>309</v>
      </c>
      <c r="E39" s="0" t="n">
        <v>5.14</v>
      </c>
      <c r="F39" s="0" t="n">
        <v>32</v>
      </c>
      <c r="G39" s="0" t="n">
        <v>22</v>
      </c>
      <c r="H39" s="0" t="n">
        <v>4.54</v>
      </c>
      <c r="I39" s="0" t="n">
        <v>7.68</v>
      </c>
      <c r="J39" s="0" t="n">
        <v>3.02</v>
      </c>
      <c r="L39" s="0" t="s">
        <v>81</v>
      </c>
    </row>
    <row r="40" customFormat="false" ht="12.8" hidden="false" customHeight="false" outlineLevel="0" collapsed="false">
      <c r="A40" s="0" t="s">
        <v>82</v>
      </c>
      <c r="B40" s="0" t="s">
        <v>17</v>
      </c>
      <c r="C40" s="0" t="s">
        <v>21</v>
      </c>
      <c r="D40" s="0" t="n">
        <v>212</v>
      </c>
      <c r="E40" s="0" t="n">
        <v>4.43</v>
      </c>
      <c r="F40" s="0" t="n">
        <v>41</v>
      </c>
      <c r="G40" s="0" t="n">
        <v>23</v>
      </c>
      <c r="H40" s="0" t="n">
        <v>4.06</v>
      </c>
      <c r="I40" s="0" t="n">
        <v>6.98</v>
      </c>
      <c r="J40" s="0" t="n">
        <v>2.59</v>
      </c>
      <c r="L40" s="0" t="s">
        <v>83</v>
      </c>
    </row>
    <row r="41" customFormat="false" ht="12.8" hidden="false" customHeight="false" outlineLevel="0" collapsed="false">
      <c r="A41" s="0" t="s">
        <v>84</v>
      </c>
      <c r="B41" s="0" t="s">
        <v>36</v>
      </c>
      <c r="C41" s="0" t="s">
        <v>34</v>
      </c>
      <c r="D41" s="0" t="n">
        <v>310</v>
      </c>
      <c r="E41" s="0" t="n">
        <v>5.19</v>
      </c>
      <c r="F41" s="0" t="n">
        <v>30</v>
      </c>
      <c r="G41" s="0" t="n">
        <v>23</v>
      </c>
      <c r="H41" s="0" t="n">
        <v>4.79</v>
      </c>
      <c r="I41" s="0" t="n">
        <v>8.09</v>
      </c>
      <c r="J41" s="0" t="n">
        <v>3.05</v>
      </c>
      <c r="L41" s="0" t="s">
        <v>85</v>
      </c>
    </row>
    <row r="42" customFormat="false" ht="12.8" hidden="false" customHeight="false" outlineLevel="0" collapsed="false">
      <c r="A42" s="0" t="s">
        <v>86</v>
      </c>
      <c r="B42" s="0" t="s">
        <v>15</v>
      </c>
      <c r="C42" s="0" t="s">
        <v>14</v>
      </c>
      <c r="D42" s="0" t="n">
        <v>185</v>
      </c>
      <c r="E42" s="0" t="n">
        <v>4.53</v>
      </c>
      <c r="F42" s="0" t="n">
        <v>37</v>
      </c>
      <c r="G42" s="0" t="n">
        <v>20</v>
      </c>
      <c r="H42" s="0" t="n">
        <v>3.98</v>
      </c>
      <c r="I42" s="0" t="n">
        <v>6.61</v>
      </c>
      <c r="J42" s="0" t="n">
        <v>2.6</v>
      </c>
      <c r="L42" s="0" t="s">
        <v>87</v>
      </c>
    </row>
    <row r="43" customFormat="false" ht="12.8" hidden="false" customHeight="false" outlineLevel="0" collapsed="false">
      <c r="A43" s="0" t="s">
        <v>88</v>
      </c>
      <c r="B43" s="0" t="s">
        <v>15</v>
      </c>
      <c r="C43" s="0" t="s">
        <v>21</v>
      </c>
      <c r="D43" s="0" t="n">
        <v>203</v>
      </c>
      <c r="E43" s="0" t="n">
        <v>4.48</v>
      </c>
      <c r="F43" s="0" t="n">
        <v>36</v>
      </c>
      <c r="G43" s="0" t="n">
        <v>0</v>
      </c>
      <c r="H43" s="0" t="n">
        <v>4.27</v>
      </c>
      <c r="I43" s="0" t="n">
        <v>6.77</v>
      </c>
      <c r="J43" s="0" t="n">
        <v>2.63</v>
      </c>
      <c r="L43" s="0" t="s">
        <v>89</v>
      </c>
    </row>
    <row r="44" customFormat="false" ht="12.8" hidden="false" customHeight="false" outlineLevel="0" collapsed="false">
      <c r="A44" s="0" t="s">
        <v>90</v>
      </c>
      <c r="B44" s="0" t="s">
        <v>36</v>
      </c>
      <c r="C44" s="0" t="s">
        <v>14</v>
      </c>
      <c r="D44" s="0" t="n">
        <v>305</v>
      </c>
      <c r="E44" s="0" t="n">
        <v>5.12</v>
      </c>
      <c r="F44" s="0" t="n">
        <v>27</v>
      </c>
      <c r="G44" s="0" t="n">
        <v>21</v>
      </c>
      <c r="H44" s="0" t="n">
        <v>4.63</v>
      </c>
      <c r="I44" s="0" t="n">
        <v>7.7</v>
      </c>
      <c r="J44" s="0" t="n">
        <v>3.04</v>
      </c>
      <c r="L44" s="0" t="s">
        <v>91</v>
      </c>
    </row>
    <row r="45" customFormat="false" ht="12.8" hidden="false" customHeight="false" outlineLevel="0" collapsed="false">
      <c r="A45" s="0" t="s">
        <v>92</v>
      </c>
      <c r="B45" s="0" t="s">
        <v>31</v>
      </c>
      <c r="C45" s="0" t="s">
        <v>18</v>
      </c>
      <c r="D45" s="0" t="n">
        <v>228</v>
      </c>
      <c r="E45" s="0" t="n">
        <v>4.53</v>
      </c>
      <c r="F45" s="0" t="n">
        <v>35</v>
      </c>
      <c r="G45" s="0" t="n">
        <v>0</v>
      </c>
      <c r="H45" s="0" t="n">
        <v>4.33</v>
      </c>
      <c r="I45" s="0" t="n">
        <v>7.38</v>
      </c>
      <c r="J45" s="0" t="n">
        <v>2.64</v>
      </c>
      <c r="L45" s="0" t="s">
        <v>93</v>
      </c>
    </row>
    <row r="46" customFormat="false" ht="12.8" hidden="false" customHeight="false" outlineLevel="0" collapsed="false">
      <c r="A46" s="0" t="s">
        <v>94</v>
      </c>
      <c r="B46" s="0" t="s">
        <v>17</v>
      </c>
      <c r="C46" s="0" t="s">
        <v>14</v>
      </c>
      <c r="D46" s="0" t="n">
        <v>213</v>
      </c>
      <c r="E46" s="0" t="n">
        <v>4.35</v>
      </c>
      <c r="F46" s="0" t="n">
        <v>45</v>
      </c>
      <c r="G46" s="0" t="n">
        <v>18</v>
      </c>
      <c r="H46" s="0" t="n">
        <v>4.3</v>
      </c>
      <c r="I46" s="0" t="n">
        <v>7.06</v>
      </c>
      <c r="J46" s="0" t="n">
        <v>2.54</v>
      </c>
      <c r="L46" s="0" t="s">
        <v>95</v>
      </c>
    </row>
    <row r="47" customFormat="false" ht="12.8" hidden="false" customHeight="false" outlineLevel="0" collapsed="false">
      <c r="A47" s="0" t="s">
        <v>96</v>
      </c>
      <c r="B47" s="0" t="s">
        <v>17</v>
      </c>
      <c r="C47" s="0" t="s">
        <v>18</v>
      </c>
      <c r="D47" s="0" t="n">
        <v>211</v>
      </c>
      <c r="E47" s="0" t="n">
        <v>4.42</v>
      </c>
      <c r="F47" s="0" t="n">
        <v>33</v>
      </c>
      <c r="G47" s="0" t="n">
        <v>0</v>
      </c>
      <c r="H47" s="0" t="n">
        <v>3.98</v>
      </c>
      <c r="I47" s="0" t="n">
        <v>6.71</v>
      </c>
      <c r="J47" s="0" t="n">
        <v>2.63</v>
      </c>
      <c r="L47" s="0" t="s">
        <v>97</v>
      </c>
    </row>
    <row r="48" customFormat="false" ht="12.8" hidden="false" customHeight="false" outlineLevel="0" collapsed="false">
      <c r="A48" s="0" t="s">
        <v>98</v>
      </c>
      <c r="B48" s="0" t="s">
        <v>22</v>
      </c>
      <c r="C48" s="0" t="s">
        <v>21</v>
      </c>
      <c r="D48" s="0" t="n">
        <v>293</v>
      </c>
      <c r="E48" s="0" t="n">
        <v>4.86</v>
      </c>
      <c r="F48" s="0" t="n">
        <v>29</v>
      </c>
      <c r="G48" s="0" t="n">
        <v>29</v>
      </c>
      <c r="H48" s="0" t="n">
        <v>4.37</v>
      </c>
      <c r="I48" s="0" t="n">
        <v>7.23</v>
      </c>
      <c r="J48" s="0" t="n">
        <v>2.81</v>
      </c>
      <c r="L48" s="0" t="s">
        <v>99</v>
      </c>
    </row>
    <row r="49" customFormat="false" ht="12.8" hidden="false" customHeight="false" outlineLevel="0" collapsed="false">
      <c r="A49" s="0" t="s">
        <v>100</v>
      </c>
      <c r="B49" s="0" t="s">
        <v>15</v>
      </c>
      <c r="C49" s="0" t="s">
        <v>14</v>
      </c>
      <c r="D49" s="0" t="n">
        <v>191</v>
      </c>
      <c r="E49" s="0" t="n">
        <v>4.36</v>
      </c>
      <c r="F49" s="0" t="n">
        <v>38</v>
      </c>
      <c r="G49" s="0" t="n">
        <v>15</v>
      </c>
      <c r="H49" s="0" t="n">
        <v>4.07</v>
      </c>
      <c r="I49" s="0" t="n">
        <v>7.05</v>
      </c>
      <c r="J49" s="0" t="n">
        <v>2.56</v>
      </c>
    </row>
    <row r="50" customFormat="false" ht="12.8" hidden="false" customHeight="false" outlineLevel="0" collapsed="false">
      <c r="A50" s="0" t="s">
        <v>101</v>
      </c>
      <c r="B50" s="0" t="s">
        <v>19</v>
      </c>
      <c r="C50" s="0" t="s">
        <v>34</v>
      </c>
      <c r="D50" s="0" t="n">
        <v>283</v>
      </c>
      <c r="E50" s="0" t="n">
        <v>5.01</v>
      </c>
      <c r="F50" s="0" t="n">
        <v>33</v>
      </c>
      <c r="G50" s="0" t="n">
        <v>0</v>
      </c>
      <c r="H50" s="0" t="n">
        <v>4.65</v>
      </c>
      <c r="I50" s="0" t="n">
        <v>7.64</v>
      </c>
      <c r="J50" s="0" t="n">
        <v>2.91</v>
      </c>
    </row>
    <row r="51" customFormat="false" ht="12.8" hidden="false" customHeight="false" outlineLevel="0" collapsed="false">
      <c r="A51" s="0" t="s">
        <v>102</v>
      </c>
      <c r="B51" s="0" t="s">
        <v>36</v>
      </c>
      <c r="C51" s="0" t="s">
        <v>34</v>
      </c>
      <c r="D51" s="0" t="n">
        <v>301</v>
      </c>
      <c r="E51" s="0" t="n">
        <v>5.26</v>
      </c>
      <c r="F51" s="0" t="n">
        <v>32</v>
      </c>
      <c r="G51" s="0" t="n">
        <v>26</v>
      </c>
      <c r="H51" s="0" t="n">
        <v>4.6</v>
      </c>
      <c r="I51" s="0" t="n">
        <v>8.07</v>
      </c>
      <c r="J51" s="0" t="n">
        <v>3.03</v>
      </c>
    </row>
    <row r="52" customFormat="false" ht="12.8" hidden="false" customHeight="false" outlineLevel="0" collapsed="false">
      <c r="A52" s="0" t="s">
        <v>103</v>
      </c>
      <c r="B52" s="0" t="s">
        <v>13</v>
      </c>
      <c r="C52" s="0" t="s">
        <v>34</v>
      </c>
      <c r="D52" s="0" t="n">
        <v>217</v>
      </c>
      <c r="E52" s="0" t="n">
        <v>4.62</v>
      </c>
      <c r="F52" s="0" t="n">
        <v>40</v>
      </c>
      <c r="G52" s="0" t="n">
        <v>15</v>
      </c>
      <c r="H52" s="0" t="n">
        <v>4.25</v>
      </c>
      <c r="I52" s="0" t="n">
        <v>7.15</v>
      </c>
      <c r="J52" s="0" t="n">
        <v>2.68</v>
      </c>
    </row>
    <row r="53" customFormat="false" ht="12.8" hidden="false" customHeight="false" outlineLevel="0" collapsed="false">
      <c r="A53" s="0" t="s">
        <v>104</v>
      </c>
      <c r="B53" s="0" t="s">
        <v>17</v>
      </c>
      <c r="C53" s="0" t="s">
        <v>14</v>
      </c>
      <c r="D53" s="0" t="n">
        <v>185</v>
      </c>
      <c r="E53" s="0" t="n">
        <v>4.56</v>
      </c>
      <c r="F53" s="0" t="n">
        <v>37</v>
      </c>
      <c r="G53" s="0" t="n">
        <v>10</v>
      </c>
      <c r="H53" s="0" t="n">
        <v>4.32</v>
      </c>
      <c r="I53" s="0" t="n">
        <v>7.17</v>
      </c>
      <c r="J53" s="0" t="n">
        <v>2.71</v>
      </c>
    </row>
    <row r="54" customFormat="false" ht="12.8" hidden="false" customHeight="false" outlineLevel="0" collapsed="false">
      <c r="A54" s="0" t="s">
        <v>105</v>
      </c>
      <c r="B54" s="0" t="s">
        <v>17</v>
      </c>
      <c r="C54" s="0" t="s">
        <v>21</v>
      </c>
      <c r="D54" s="0" t="n">
        <v>201</v>
      </c>
      <c r="E54" s="0" t="n">
        <v>4.62</v>
      </c>
      <c r="F54" s="0" t="n">
        <v>37</v>
      </c>
      <c r="G54" s="0" t="n">
        <v>13</v>
      </c>
      <c r="H54" s="0" t="n">
        <v>0</v>
      </c>
      <c r="I54" s="0" t="n">
        <v>0</v>
      </c>
      <c r="J54" s="0" t="n">
        <v>2.66</v>
      </c>
    </row>
    <row r="55" customFormat="false" ht="12.8" hidden="false" customHeight="false" outlineLevel="0" collapsed="false">
      <c r="A55" s="0" t="s">
        <v>106</v>
      </c>
      <c r="B55" s="0" t="s">
        <v>15</v>
      </c>
      <c r="C55" s="0" t="s">
        <v>18</v>
      </c>
      <c r="D55" s="0" t="n">
        <v>193</v>
      </c>
      <c r="E55" s="0" t="n">
        <v>4.38</v>
      </c>
      <c r="F55" s="0" t="n">
        <v>41</v>
      </c>
      <c r="G55" s="0" t="n">
        <v>12</v>
      </c>
      <c r="H55" s="0" t="n">
        <v>4.14</v>
      </c>
      <c r="I55" s="0" t="n">
        <v>6.94</v>
      </c>
      <c r="J55" s="0" t="n">
        <v>2.56</v>
      </c>
    </row>
    <row r="56" customFormat="false" ht="12.8" hidden="false" customHeight="false" outlineLevel="0" collapsed="false">
      <c r="A56" s="0" t="s">
        <v>107</v>
      </c>
      <c r="B56" s="0" t="s">
        <v>24</v>
      </c>
      <c r="C56" s="0" t="s">
        <v>14</v>
      </c>
      <c r="D56" s="0" t="n">
        <v>225</v>
      </c>
      <c r="E56" s="0" t="n">
        <v>4.95</v>
      </c>
      <c r="F56" s="0" t="n">
        <v>29</v>
      </c>
      <c r="G56" s="0" t="n">
        <v>16</v>
      </c>
      <c r="H56" s="0" t="n">
        <v>4.37</v>
      </c>
      <c r="I56" s="0" t="n">
        <v>7.38</v>
      </c>
      <c r="J56" s="0" t="n">
        <v>2.88</v>
      </c>
    </row>
    <row r="57" customFormat="false" ht="12.8" hidden="false" customHeight="false" outlineLevel="0" collapsed="false">
      <c r="A57" s="0" t="s">
        <v>108</v>
      </c>
      <c r="B57" s="0" t="s">
        <v>22</v>
      </c>
      <c r="C57" s="0" t="s">
        <v>34</v>
      </c>
      <c r="D57" s="0" t="n">
        <v>320</v>
      </c>
      <c r="E57" s="0" t="n">
        <v>5.07</v>
      </c>
      <c r="F57" s="0" t="n">
        <v>33</v>
      </c>
      <c r="G57" s="0" t="n">
        <v>0</v>
      </c>
      <c r="H57" s="0" t="n">
        <v>4.47</v>
      </c>
      <c r="I57" s="0" t="n">
        <v>7.91</v>
      </c>
      <c r="J57" s="0" t="n">
        <v>2.91</v>
      </c>
    </row>
    <row r="58" customFormat="false" ht="12.8" hidden="false" customHeight="false" outlineLevel="0" collapsed="false">
      <c r="A58" s="0" t="s">
        <v>109</v>
      </c>
      <c r="B58" s="0" t="s">
        <v>17</v>
      </c>
      <c r="C58" s="0" t="s">
        <v>14</v>
      </c>
      <c r="D58" s="0" t="n">
        <v>220</v>
      </c>
      <c r="E58" s="0" t="n">
        <v>4.57</v>
      </c>
      <c r="F58" s="0" t="n">
        <v>35</v>
      </c>
      <c r="G58" s="0" t="n">
        <v>16</v>
      </c>
      <c r="H58" s="0" t="n">
        <v>4.12</v>
      </c>
      <c r="I58" s="0" t="n">
        <v>7.25</v>
      </c>
      <c r="J58" s="0" t="n">
        <v>2.66</v>
      </c>
    </row>
    <row r="59" customFormat="false" ht="12.8" hidden="false" customHeight="false" outlineLevel="0" collapsed="false">
      <c r="A59" s="0" t="s">
        <v>110</v>
      </c>
      <c r="B59" s="0" t="s">
        <v>13</v>
      </c>
      <c r="C59" s="0" t="s">
        <v>18</v>
      </c>
      <c r="D59" s="0" t="n">
        <v>217</v>
      </c>
      <c r="E59" s="0" t="n">
        <v>4.61</v>
      </c>
      <c r="F59" s="0" t="n">
        <v>34</v>
      </c>
      <c r="G59" s="0" t="n">
        <v>17</v>
      </c>
      <c r="H59" s="0" t="n">
        <v>4.18</v>
      </c>
      <c r="I59" s="0" t="n">
        <v>7</v>
      </c>
      <c r="J59" s="0" t="n">
        <v>2.68</v>
      </c>
    </row>
    <row r="60" customFormat="false" ht="12.8" hidden="false" customHeight="false" outlineLevel="0" collapsed="false">
      <c r="A60" s="0" t="s">
        <v>111</v>
      </c>
      <c r="B60" s="0" t="s">
        <v>17</v>
      </c>
      <c r="C60" s="0" t="s">
        <v>14</v>
      </c>
      <c r="D60" s="0" t="n">
        <v>196</v>
      </c>
      <c r="E60" s="0" t="n">
        <v>4.51</v>
      </c>
      <c r="F60" s="0" t="n">
        <v>32</v>
      </c>
      <c r="G60" s="0" t="n">
        <v>0</v>
      </c>
      <c r="H60" s="0" t="n">
        <v>4.28</v>
      </c>
      <c r="I60" s="0" t="n">
        <v>7.14</v>
      </c>
      <c r="J60" s="0" t="n">
        <v>2.65</v>
      </c>
    </row>
    <row r="61" customFormat="false" ht="12.8" hidden="false" customHeight="false" outlineLevel="0" collapsed="false">
      <c r="A61" s="0" t="s">
        <v>112</v>
      </c>
      <c r="B61" s="0" t="s">
        <v>22</v>
      </c>
      <c r="C61" s="0" t="s">
        <v>34</v>
      </c>
      <c r="D61" s="0" t="n">
        <v>316</v>
      </c>
      <c r="E61" s="0" t="n">
        <v>5.18</v>
      </c>
      <c r="F61" s="0" t="n">
        <v>33</v>
      </c>
      <c r="G61" s="0" t="n">
        <v>32</v>
      </c>
      <c r="H61" s="0" t="n">
        <v>4.46</v>
      </c>
      <c r="I61" s="0" t="n">
        <v>7.53</v>
      </c>
      <c r="J61" s="0" t="n">
        <v>3</v>
      </c>
    </row>
    <row r="62" customFormat="false" ht="12.8" hidden="false" customHeight="false" outlineLevel="0" collapsed="false">
      <c r="A62" s="0" t="s">
        <v>113</v>
      </c>
      <c r="B62" s="0" t="s">
        <v>27</v>
      </c>
      <c r="C62" s="0" t="s">
        <v>14</v>
      </c>
      <c r="D62" s="0" t="n">
        <v>235</v>
      </c>
      <c r="E62" s="0" t="n">
        <v>4.93</v>
      </c>
      <c r="F62" s="0" t="n">
        <v>28</v>
      </c>
      <c r="G62" s="0" t="n">
        <v>21</v>
      </c>
      <c r="H62" s="0" t="n">
        <v>4.49</v>
      </c>
      <c r="I62" s="0" t="n">
        <v>0</v>
      </c>
      <c r="J62" s="0" t="n">
        <v>2.84</v>
      </c>
    </row>
    <row r="63" customFormat="false" ht="12.8" hidden="false" customHeight="false" outlineLevel="0" collapsed="false">
      <c r="A63" s="0" t="s">
        <v>114</v>
      </c>
      <c r="B63" s="0" t="s">
        <v>19</v>
      </c>
      <c r="C63" s="0" t="s">
        <v>34</v>
      </c>
      <c r="D63" s="0" t="n">
        <v>254</v>
      </c>
      <c r="E63" s="0" t="n">
        <v>4.97</v>
      </c>
      <c r="F63" s="0" t="n">
        <v>0</v>
      </c>
      <c r="G63" s="0" t="n">
        <v>23</v>
      </c>
      <c r="H63" s="0" t="n">
        <v>0</v>
      </c>
      <c r="I63" s="0" t="n">
        <v>0</v>
      </c>
      <c r="J63" s="0" t="n">
        <v>2.87</v>
      </c>
    </row>
    <row r="64" customFormat="false" ht="12.8" hidden="false" customHeight="false" outlineLevel="0" collapsed="false">
      <c r="A64" s="0" t="s">
        <v>115</v>
      </c>
      <c r="B64" s="0" t="s">
        <v>24</v>
      </c>
      <c r="C64" s="0" t="s">
        <v>14</v>
      </c>
      <c r="D64" s="0" t="n">
        <v>260</v>
      </c>
      <c r="E64" s="0" t="n">
        <v>4.74</v>
      </c>
      <c r="F64" s="0" t="n">
        <v>29</v>
      </c>
      <c r="G64" s="0" t="n">
        <v>19</v>
      </c>
      <c r="H64" s="0" t="n">
        <v>4.53</v>
      </c>
      <c r="I64" s="0" t="n">
        <v>7.56</v>
      </c>
      <c r="J64" s="0" t="n">
        <v>2.79</v>
      </c>
    </row>
    <row r="65" customFormat="false" ht="12.8" hidden="false" customHeight="false" outlineLevel="0" collapsed="false">
      <c r="A65" s="0" t="s">
        <v>116</v>
      </c>
      <c r="B65" s="0" t="s">
        <v>15</v>
      </c>
      <c r="C65" s="0" t="s">
        <v>14</v>
      </c>
      <c r="D65" s="0" t="n">
        <v>196</v>
      </c>
      <c r="E65" s="0" t="n">
        <v>4.56</v>
      </c>
      <c r="F65" s="0" t="n">
        <v>35</v>
      </c>
      <c r="G65" s="0" t="n">
        <v>17</v>
      </c>
      <c r="H65" s="0" t="n">
        <v>4.15</v>
      </c>
      <c r="I65" s="0" t="n">
        <v>7.22</v>
      </c>
      <c r="J65" s="0" t="n">
        <v>2.7</v>
      </c>
    </row>
    <row r="66" customFormat="false" ht="12.8" hidden="false" customHeight="false" outlineLevel="0" collapsed="false">
      <c r="A66" s="0" t="s">
        <v>117</v>
      </c>
      <c r="B66" s="0" t="s">
        <v>17</v>
      </c>
      <c r="C66" s="0" t="s">
        <v>18</v>
      </c>
      <c r="D66" s="0" t="n">
        <v>195</v>
      </c>
      <c r="E66" s="0" t="n">
        <v>4.46</v>
      </c>
      <c r="F66" s="0" t="n">
        <v>35</v>
      </c>
      <c r="G66" s="0" t="n">
        <v>0</v>
      </c>
      <c r="H66" s="0" t="n">
        <v>4.32</v>
      </c>
      <c r="I66" s="0" t="n">
        <v>7.03</v>
      </c>
      <c r="J66" s="0" t="n">
        <v>2.58</v>
      </c>
    </row>
    <row r="67" customFormat="false" ht="12.8" hidden="false" customHeight="false" outlineLevel="0" collapsed="false">
      <c r="A67" s="0" t="s">
        <v>118</v>
      </c>
      <c r="B67" s="0" t="s">
        <v>11</v>
      </c>
      <c r="C67" s="0" t="s">
        <v>14</v>
      </c>
      <c r="D67" s="0" t="n">
        <v>296</v>
      </c>
      <c r="E67" s="0" t="n">
        <v>5.31</v>
      </c>
      <c r="F67" s="0" t="n">
        <v>27</v>
      </c>
      <c r="G67" s="0" t="n">
        <v>23</v>
      </c>
      <c r="H67" s="0" t="n">
        <v>4.7</v>
      </c>
      <c r="I67" s="0" t="n">
        <v>8.14</v>
      </c>
      <c r="J67" s="0" t="n">
        <v>3.12</v>
      </c>
    </row>
    <row r="68" customFormat="false" ht="12.8" hidden="false" customHeight="false" outlineLevel="0" collapsed="false">
      <c r="A68" s="0" t="s">
        <v>119</v>
      </c>
      <c r="B68" s="0" t="s">
        <v>36</v>
      </c>
      <c r="C68" s="0" t="s">
        <v>34</v>
      </c>
      <c r="D68" s="0" t="n">
        <v>313</v>
      </c>
      <c r="E68" s="0" t="n">
        <v>5.31</v>
      </c>
      <c r="F68" s="0" t="n">
        <v>32</v>
      </c>
      <c r="G68" s="0" t="n">
        <v>17</v>
      </c>
      <c r="H68" s="0" t="n">
        <v>4.77</v>
      </c>
      <c r="I68" s="0" t="n">
        <v>7.84</v>
      </c>
      <c r="J68" s="0" t="n">
        <v>3.14</v>
      </c>
    </row>
    <row r="69" customFormat="false" ht="12.8" hidden="false" customHeight="false" outlineLevel="0" collapsed="false">
      <c r="A69" s="0" t="s">
        <v>120</v>
      </c>
      <c r="B69" s="0" t="s">
        <v>17</v>
      </c>
      <c r="C69" s="0" t="s">
        <v>14</v>
      </c>
      <c r="D69" s="0" t="n">
        <v>185</v>
      </c>
      <c r="E69" s="0" t="n">
        <v>4.33</v>
      </c>
      <c r="F69" s="0" t="n">
        <v>37</v>
      </c>
      <c r="G69" s="0" t="n">
        <v>13</v>
      </c>
      <c r="H69" s="0" t="n">
        <v>4.11</v>
      </c>
      <c r="I69" s="0" t="n">
        <v>6.7</v>
      </c>
      <c r="J69" s="0" t="n">
        <v>2.57</v>
      </c>
    </row>
    <row r="70" customFormat="false" ht="12.8" hidden="false" customHeight="false" outlineLevel="0" collapsed="false">
      <c r="A70" s="0" t="s">
        <v>121</v>
      </c>
      <c r="B70" s="0" t="s">
        <v>15</v>
      </c>
      <c r="C70" s="0" t="s">
        <v>18</v>
      </c>
      <c r="D70" s="0" t="n">
        <v>182</v>
      </c>
      <c r="E70" s="0" t="n">
        <v>4.5</v>
      </c>
      <c r="F70" s="0" t="n">
        <v>33</v>
      </c>
      <c r="G70" s="0" t="n">
        <v>9</v>
      </c>
      <c r="H70" s="0" t="n">
        <v>4.26</v>
      </c>
      <c r="I70" s="0" t="n">
        <v>7.2</v>
      </c>
      <c r="J70" s="0" t="n">
        <v>2.61</v>
      </c>
    </row>
    <row r="71" customFormat="false" ht="12.8" hidden="false" customHeight="false" outlineLevel="0" collapsed="false">
      <c r="A71" s="0" t="s">
        <v>122</v>
      </c>
      <c r="B71" s="0" t="s">
        <v>32</v>
      </c>
      <c r="C71" s="0" t="s">
        <v>34</v>
      </c>
      <c r="D71" s="0" t="n">
        <v>304</v>
      </c>
      <c r="E71" s="0" t="n">
        <v>5.25</v>
      </c>
      <c r="F71" s="0" t="n">
        <v>29</v>
      </c>
      <c r="G71" s="0" t="n">
        <v>28</v>
      </c>
      <c r="H71" s="0" t="n">
        <v>4.75</v>
      </c>
      <c r="I71" s="0" t="n">
        <v>7.99</v>
      </c>
      <c r="J71" s="0" t="n">
        <v>3.04</v>
      </c>
    </row>
    <row r="72" customFormat="false" ht="12.8" hidden="false" customHeight="false" outlineLevel="0" collapsed="false">
      <c r="A72" s="0" t="s">
        <v>123</v>
      </c>
      <c r="B72" s="0" t="s">
        <v>31</v>
      </c>
      <c r="C72" s="0" t="s">
        <v>34</v>
      </c>
      <c r="D72" s="0" t="n">
        <v>208</v>
      </c>
      <c r="E72" s="0" t="n">
        <v>4.65</v>
      </c>
      <c r="F72" s="0" t="n">
        <v>39</v>
      </c>
      <c r="G72" s="0" t="n">
        <v>0</v>
      </c>
      <c r="H72" s="0" t="n">
        <v>4.33</v>
      </c>
      <c r="I72" s="0" t="n">
        <v>7.09</v>
      </c>
      <c r="J72" s="0" t="n">
        <v>2.67</v>
      </c>
    </row>
    <row r="73" customFormat="false" ht="12.8" hidden="false" customHeight="false" outlineLevel="0" collapsed="false">
      <c r="A73" s="0" t="s">
        <v>124</v>
      </c>
      <c r="B73" s="0" t="s">
        <v>19</v>
      </c>
      <c r="C73" s="0" t="s">
        <v>14</v>
      </c>
      <c r="D73" s="0" t="n">
        <v>284</v>
      </c>
      <c r="E73" s="0" t="n">
        <v>5.06</v>
      </c>
      <c r="F73" s="0" t="n">
        <v>0</v>
      </c>
      <c r="G73" s="0" t="n">
        <v>26</v>
      </c>
      <c r="H73" s="0" t="n">
        <v>0</v>
      </c>
      <c r="I73" s="0" t="n">
        <v>0</v>
      </c>
      <c r="J73" s="0" t="n">
        <v>2.93</v>
      </c>
    </row>
    <row r="74" customFormat="false" ht="12.8" hidden="false" customHeight="false" outlineLevel="0" collapsed="false">
      <c r="A74" s="0" t="s">
        <v>125</v>
      </c>
      <c r="B74" s="0" t="s">
        <v>19</v>
      </c>
      <c r="C74" s="0" t="s">
        <v>34</v>
      </c>
      <c r="D74" s="0" t="n">
        <v>269</v>
      </c>
      <c r="E74" s="0" t="n">
        <v>4.56</v>
      </c>
      <c r="F74" s="0" t="n">
        <v>42</v>
      </c>
      <c r="G74" s="0" t="n">
        <v>0</v>
      </c>
      <c r="H74" s="0" t="n">
        <v>0</v>
      </c>
      <c r="I74" s="0" t="n">
        <v>0</v>
      </c>
      <c r="J74" s="0" t="n">
        <v>2.65</v>
      </c>
    </row>
    <row r="75" customFormat="false" ht="12.8" hidden="false" customHeight="false" outlineLevel="0" collapsed="false">
      <c r="A75" s="0" t="s">
        <v>126</v>
      </c>
      <c r="B75" s="0" t="s">
        <v>13</v>
      </c>
      <c r="C75" s="0" t="s">
        <v>34</v>
      </c>
      <c r="D75" s="0" t="n">
        <v>218</v>
      </c>
      <c r="E75" s="0" t="n">
        <v>4.58</v>
      </c>
      <c r="F75" s="0" t="n">
        <v>34</v>
      </c>
      <c r="G75" s="0" t="n">
        <v>26</v>
      </c>
      <c r="H75" s="0" t="n">
        <v>0</v>
      </c>
      <c r="I75" s="0" t="n">
        <v>0</v>
      </c>
      <c r="J75" s="0" t="n">
        <v>2.74</v>
      </c>
    </row>
    <row r="76" customFormat="false" ht="12.8" hidden="false" customHeight="false" outlineLevel="0" collapsed="false">
      <c r="A76" s="0" t="s">
        <v>127</v>
      </c>
      <c r="B76" s="0" t="s">
        <v>13</v>
      </c>
      <c r="C76" s="0" t="s">
        <v>14</v>
      </c>
      <c r="D76" s="0" t="n">
        <v>220</v>
      </c>
      <c r="E76" s="0" t="n">
        <v>4.8</v>
      </c>
      <c r="F76" s="0" t="n">
        <v>35</v>
      </c>
      <c r="G76" s="0" t="n">
        <v>16</v>
      </c>
      <c r="H76" s="0" t="n">
        <v>4.5</v>
      </c>
      <c r="I76" s="0" t="n">
        <v>7.63</v>
      </c>
      <c r="J76" s="0" t="n">
        <v>2.83</v>
      </c>
    </row>
    <row r="77" customFormat="false" ht="12.8" hidden="false" customHeight="false" outlineLevel="0" collapsed="false">
      <c r="A77" s="0" t="s">
        <v>128</v>
      </c>
      <c r="B77" s="0" t="s">
        <v>19</v>
      </c>
      <c r="C77" s="0" t="s">
        <v>18</v>
      </c>
      <c r="D77" s="0" t="n">
        <v>279</v>
      </c>
      <c r="E77" s="0" t="n">
        <v>4.84</v>
      </c>
      <c r="F77" s="0" t="n">
        <v>32</v>
      </c>
      <c r="G77" s="0" t="n">
        <v>32</v>
      </c>
      <c r="H77" s="0" t="n">
        <v>4.55</v>
      </c>
      <c r="I77" s="0" t="n">
        <v>7.44</v>
      </c>
      <c r="J77" s="0" t="n">
        <v>2.84</v>
      </c>
    </row>
    <row r="78" customFormat="false" ht="12.8" hidden="false" customHeight="false" outlineLevel="0" collapsed="false">
      <c r="A78" s="0" t="s">
        <v>129</v>
      </c>
      <c r="B78" s="0" t="s">
        <v>24</v>
      </c>
      <c r="C78" s="0" t="s">
        <v>34</v>
      </c>
      <c r="D78" s="0" t="n">
        <v>255</v>
      </c>
      <c r="E78" s="0" t="n">
        <v>4.77</v>
      </c>
      <c r="F78" s="0" t="n">
        <v>34</v>
      </c>
      <c r="G78" s="0" t="n">
        <v>27</v>
      </c>
      <c r="H78" s="0" t="n">
        <v>4.25</v>
      </c>
      <c r="I78" s="0" t="n">
        <v>7.1</v>
      </c>
      <c r="J78" s="0" t="n">
        <v>2.79</v>
      </c>
    </row>
    <row r="79" customFormat="false" ht="12.8" hidden="false" customHeight="false" outlineLevel="0" collapsed="false">
      <c r="A79" s="0" t="s">
        <v>130</v>
      </c>
      <c r="B79" s="0" t="s">
        <v>11</v>
      </c>
      <c r="C79" s="0" t="s">
        <v>34</v>
      </c>
      <c r="D79" s="0" t="n">
        <v>313</v>
      </c>
      <c r="E79" s="0" t="n">
        <v>5.15</v>
      </c>
      <c r="F79" s="0" t="n">
        <v>30</v>
      </c>
      <c r="G79" s="0" t="n">
        <v>30</v>
      </c>
      <c r="H79" s="0" t="n">
        <v>4.63</v>
      </c>
      <c r="I79" s="0" t="n">
        <v>7.48</v>
      </c>
      <c r="J79" s="0" t="n">
        <v>3.03</v>
      </c>
    </row>
    <row r="80" customFormat="false" ht="12.8" hidden="false" customHeight="false" outlineLevel="0" collapsed="false">
      <c r="A80" s="0" t="s">
        <v>131</v>
      </c>
      <c r="B80" s="0" t="s">
        <v>31</v>
      </c>
      <c r="C80" s="0" t="s">
        <v>21</v>
      </c>
      <c r="D80" s="0" t="n">
        <v>208</v>
      </c>
      <c r="E80" s="0" t="n">
        <v>4.63</v>
      </c>
      <c r="F80" s="0" t="n">
        <v>31</v>
      </c>
      <c r="G80" s="0" t="n">
        <v>0</v>
      </c>
      <c r="H80" s="0" t="n">
        <v>4.26</v>
      </c>
      <c r="I80" s="0" t="n">
        <v>7.09</v>
      </c>
      <c r="J80" s="0" t="n">
        <v>2.68</v>
      </c>
    </row>
    <row r="81" customFormat="false" ht="12.8" hidden="false" customHeight="false" outlineLevel="0" collapsed="false">
      <c r="A81" s="0" t="s">
        <v>132</v>
      </c>
      <c r="B81" s="0" t="s">
        <v>32</v>
      </c>
      <c r="C81" s="0" t="s">
        <v>34</v>
      </c>
      <c r="D81" s="0" t="n">
        <v>353</v>
      </c>
      <c r="E81" s="0" t="n">
        <v>5.55</v>
      </c>
      <c r="F81" s="0" t="n">
        <v>29</v>
      </c>
      <c r="G81" s="0" t="n">
        <v>0</v>
      </c>
      <c r="H81" s="0" t="n">
        <v>4.77</v>
      </c>
      <c r="I81" s="0" t="n">
        <v>0</v>
      </c>
      <c r="J81" s="0" t="n">
        <v>3.19</v>
      </c>
    </row>
    <row r="82" customFormat="false" ht="12.8" hidden="false" customHeight="false" outlineLevel="0" collapsed="false">
      <c r="A82" s="0" t="s">
        <v>133</v>
      </c>
      <c r="B82" s="0" t="s">
        <v>40</v>
      </c>
      <c r="C82" s="0" t="s">
        <v>34</v>
      </c>
      <c r="D82" s="0" t="n">
        <v>223</v>
      </c>
      <c r="E82" s="0" t="n">
        <v>4.63</v>
      </c>
      <c r="F82" s="0" t="n">
        <v>32</v>
      </c>
      <c r="G82" s="0" t="n">
        <v>0</v>
      </c>
      <c r="H82" s="0" t="n">
        <v>4.1</v>
      </c>
      <c r="I82" s="0" t="n">
        <v>6.95</v>
      </c>
      <c r="J82" s="0" t="n">
        <v>2.7</v>
      </c>
    </row>
    <row r="83" customFormat="false" ht="12.8" hidden="false" customHeight="false" outlineLevel="0" collapsed="false">
      <c r="A83" s="0" t="s">
        <v>134</v>
      </c>
      <c r="B83" s="0" t="s">
        <v>32</v>
      </c>
      <c r="C83" s="0" t="s">
        <v>34</v>
      </c>
      <c r="D83" s="0" t="n">
        <v>323</v>
      </c>
      <c r="E83" s="0" t="n">
        <v>5.33</v>
      </c>
      <c r="F83" s="0" t="n">
        <v>26</v>
      </c>
      <c r="G83" s="0" t="n">
        <v>0</v>
      </c>
      <c r="H83" s="0" t="n">
        <v>4.74</v>
      </c>
      <c r="I83" s="0" t="n">
        <v>0</v>
      </c>
      <c r="J83" s="0" t="n">
        <v>3.16</v>
      </c>
    </row>
    <row r="84" customFormat="false" ht="12.8" hidden="false" customHeight="false" outlineLevel="0" collapsed="false">
      <c r="A84" s="0" t="s">
        <v>135</v>
      </c>
      <c r="B84" s="0" t="s">
        <v>11</v>
      </c>
      <c r="C84" s="0" t="s">
        <v>34</v>
      </c>
      <c r="D84" s="0" t="n">
        <v>318</v>
      </c>
      <c r="E84" s="0" t="n">
        <v>5.25</v>
      </c>
      <c r="F84" s="0" t="n">
        <v>24</v>
      </c>
      <c r="G84" s="0" t="n">
        <v>20</v>
      </c>
      <c r="H84" s="0" t="n">
        <v>4.76</v>
      </c>
      <c r="I84" s="0" t="n">
        <v>0</v>
      </c>
      <c r="J84" s="0" t="n">
        <v>3.14</v>
      </c>
    </row>
    <row r="85" customFormat="false" ht="12.8" hidden="false" customHeight="false" outlineLevel="0" collapsed="false">
      <c r="A85" s="0" t="s">
        <v>136</v>
      </c>
      <c r="B85" s="0" t="s">
        <v>36</v>
      </c>
      <c r="C85" s="0" t="s">
        <v>14</v>
      </c>
      <c r="D85" s="0" t="n">
        <v>306</v>
      </c>
      <c r="E85" s="0" t="n">
        <v>5.01</v>
      </c>
      <c r="F85" s="0" t="n">
        <v>32</v>
      </c>
      <c r="G85" s="0" t="n">
        <v>25</v>
      </c>
      <c r="H85" s="0" t="n">
        <v>4.33</v>
      </c>
      <c r="I85" s="0" t="n">
        <v>7.25</v>
      </c>
      <c r="J85" s="0" t="n">
        <v>2.97</v>
      </c>
    </row>
    <row r="86" customFormat="false" ht="12.8" hidden="false" customHeight="false" outlineLevel="0" collapsed="false">
      <c r="A86" s="0" t="s">
        <v>137</v>
      </c>
      <c r="B86" s="0" t="s">
        <v>36</v>
      </c>
      <c r="C86" s="0" t="s">
        <v>18</v>
      </c>
      <c r="D86" s="0" t="n">
        <v>329</v>
      </c>
      <c r="E86" s="0" t="n">
        <v>5.31</v>
      </c>
      <c r="F86" s="0" t="n">
        <v>0</v>
      </c>
      <c r="G86" s="0" t="n">
        <v>37</v>
      </c>
      <c r="H86" s="0" t="n">
        <v>0</v>
      </c>
      <c r="I86" s="0" t="n">
        <v>0</v>
      </c>
      <c r="J86" s="0" t="n">
        <v>3.13</v>
      </c>
    </row>
    <row r="87" customFormat="false" ht="12.8" hidden="false" customHeight="false" outlineLevel="0" collapsed="false">
      <c r="A87" s="0" t="s">
        <v>138</v>
      </c>
      <c r="B87" s="0" t="s">
        <v>19</v>
      </c>
      <c r="C87" s="0" t="s">
        <v>14</v>
      </c>
      <c r="D87" s="0" t="n">
        <v>266</v>
      </c>
      <c r="E87" s="0" t="n">
        <v>4.93</v>
      </c>
      <c r="F87" s="0" t="n">
        <v>36</v>
      </c>
      <c r="G87" s="0" t="n">
        <v>28</v>
      </c>
      <c r="H87" s="0" t="n">
        <v>4.4</v>
      </c>
      <c r="I87" s="0" t="n">
        <v>7.34</v>
      </c>
      <c r="J87" s="0" t="n">
        <v>2.88</v>
      </c>
    </row>
    <row r="88" customFormat="false" ht="12.8" hidden="false" customHeight="false" outlineLevel="0" collapsed="false">
      <c r="A88" s="0" t="s">
        <v>139</v>
      </c>
      <c r="B88" s="0" t="s">
        <v>24</v>
      </c>
      <c r="C88" s="0" t="s">
        <v>18</v>
      </c>
      <c r="D88" s="0" t="n">
        <v>261</v>
      </c>
      <c r="E88" s="0" t="n">
        <v>4.6</v>
      </c>
      <c r="F88" s="0" t="n">
        <v>32</v>
      </c>
      <c r="G88" s="0" t="n">
        <v>19</v>
      </c>
      <c r="H88" s="0" t="n">
        <v>4.32</v>
      </c>
      <c r="I88" s="0" t="n">
        <v>7.4</v>
      </c>
      <c r="J88" s="0" t="n">
        <v>2.69</v>
      </c>
    </row>
    <row r="89" customFormat="false" ht="12.8" hidden="false" customHeight="false" outlineLevel="0" collapsed="false">
      <c r="A89" s="0" t="s">
        <v>140</v>
      </c>
      <c r="B89" s="0" t="s">
        <v>25</v>
      </c>
      <c r="C89" s="0" t="s">
        <v>34</v>
      </c>
      <c r="D89" s="0" t="n">
        <v>254</v>
      </c>
      <c r="E89" s="0" t="n">
        <v>4.94</v>
      </c>
      <c r="F89" s="0" t="n">
        <v>33</v>
      </c>
      <c r="G89" s="0" t="n">
        <v>23</v>
      </c>
      <c r="H89" s="0" t="n">
        <v>4.4</v>
      </c>
      <c r="I89" s="0" t="n">
        <v>7.56</v>
      </c>
      <c r="J89" s="0" t="n">
        <v>2.89</v>
      </c>
    </row>
    <row r="90" customFormat="false" ht="12.8" hidden="false" customHeight="false" outlineLevel="0" collapsed="false">
      <c r="A90" s="0" t="s">
        <v>141</v>
      </c>
      <c r="B90" s="0" t="s">
        <v>24</v>
      </c>
      <c r="C90" s="0" t="s">
        <v>34</v>
      </c>
      <c r="D90" s="0" t="n">
        <v>238</v>
      </c>
      <c r="E90" s="0" t="n">
        <v>4.73</v>
      </c>
      <c r="F90" s="0" t="n">
        <v>34</v>
      </c>
      <c r="G90" s="0" t="n">
        <v>18</v>
      </c>
      <c r="H90" s="0" t="n">
        <v>4.15</v>
      </c>
      <c r="I90" s="0" t="n">
        <v>6.83</v>
      </c>
      <c r="J90" s="0" t="n">
        <v>4.73</v>
      </c>
    </row>
    <row r="91" customFormat="false" ht="12.8" hidden="false" customHeight="false" outlineLevel="0" collapsed="false">
      <c r="A91" s="0" t="s">
        <v>142</v>
      </c>
      <c r="B91" s="0" t="s">
        <v>17</v>
      </c>
      <c r="C91" s="0" t="s">
        <v>18</v>
      </c>
      <c r="D91" s="0" t="n">
        <v>232</v>
      </c>
      <c r="E91" s="0" t="n">
        <v>4.7</v>
      </c>
      <c r="F91" s="0" t="n">
        <v>38</v>
      </c>
      <c r="G91" s="0" t="n">
        <v>17</v>
      </c>
      <c r="H91" s="0" t="n">
        <v>0</v>
      </c>
      <c r="I91" s="0" t="n">
        <v>0</v>
      </c>
      <c r="J91" s="0" t="n">
        <v>2.74</v>
      </c>
    </row>
    <row r="92" customFormat="false" ht="12.8" hidden="false" customHeight="false" outlineLevel="0" collapsed="false">
      <c r="A92" s="0" t="s">
        <v>143</v>
      </c>
      <c r="B92" s="0" t="s">
        <v>15</v>
      </c>
      <c r="C92" s="0" t="s">
        <v>21</v>
      </c>
      <c r="D92" s="0" t="n">
        <v>180</v>
      </c>
      <c r="E92" s="0" t="n">
        <v>4.44</v>
      </c>
      <c r="F92" s="0" t="n">
        <v>34</v>
      </c>
      <c r="G92" s="0" t="n">
        <v>0</v>
      </c>
      <c r="H92" s="0" t="n">
        <v>4.2</v>
      </c>
      <c r="I92" s="0" t="n">
        <v>7.07</v>
      </c>
      <c r="J92" s="0" t="n">
        <v>2.59</v>
      </c>
    </row>
    <row r="93" customFormat="false" ht="12.8" hidden="false" customHeight="false" outlineLevel="0" collapsed="false">
      <c r="A93" s="0" t="s">
        <v>144</v>
      </c>
      <c r="B93" s="0" t="s">
        <v>11</v>
      </c>
      <c r="C93" s="0" t="s">
        <v>34</v>
      </c>
      <c r="D93" s="0" t="n">
        <v>306</v>
      </c>
      <c r="E93" s="0" t="n">
        <v>5.5</v>
      </c>
      <c r="F93" s="0" t="n">
        <v>27</v>
      </c>
      <c r="G93" s="0" t="n">
        <v>29</v>
      </c>
      <c r="H93" s="0" t="n">
        <v>4.58</v>
      </c>
      <c r="I93" s="0" t="n">
        <v>7.66</v>
      </c>
      <c r="J93" s="0" t="n">
        <v>3.19</v>
      </c>
    </row>
    <row r="94" customFormat="false" ht="12.8" hidden="false" customHeight="false" outlineLevel="0" collapsed="false">
      <c r="A94" s="0" t="s">
        <v>145</v>
      </c>
      <c r="B94" s="0" t="s">
        <v>31</v>
      </c>
      <c r="C94" s="0" t="s">
        <v>34</v>
      </c>
      <c r="D94" s="0" t="n">
        <v>218</v>
      </c>
      <c r="E94" s="0" t="n">
        <v>4.55</v>
      </c>
      <c r="F94" s="0" t="n">
        <v>37</v>
      </c>
      <c r="G94" s="0" t="n">
        <v>22</v>
      </c>
      <c r="H94" s="0" t="n">
        <v>4.27</v>
      </c>
      <c r="I94" s="0" t="n">
        <v>7.21</v>
      </c>
      <c r="J94" s="0" t="n">
        <v>2.63</v>
      </c>
    </row>
    <row r="95" customFormat="false" ht="12.8" hidden="false" customHeight="false" outlineLevel="0" collapsed="false">
      <c r="A95" s="0" t="s">
        <v>146</v>
      </c>
      <c r="B95" s="0" t="s">
        <v>36</v>
      </c>
      <c r="C95" s="0" t="s">
        <v>34</v>
      </c>
      <c r="D95" s="0" t="n">
        <v>305</v>
      </c>
      <c r="E95" s="0" t="n">
        <v>5.04</v>
      </c>
      <c r="F95" s="0" t="n">
        <v>33</v>
      </c>
      <c r="G95" s="0" t="n">
        <v>24</v>
      </c>
      <c r="H95" s="0" t="n">
        <v>4.56</v>
      </c>
      <c r="I95" s="0" t="n">
        <v>7.72</v>
      </c>
      <c r="J95" s="0" t="n">
        <v>2.89</v>
      </c>
    </row>
    <row r="96" customFormat="false" ht="12.8" hidden="false" customHeight="false" outlineLevel="0" collapsed="false">
      <c r="A96" s="0" t="s">
        <v>147</v>
      </c>
      <c r="B96" s="0" t="s">
        <v>15</v>
      </c>
      <c r="C96" s="0" t="s">
        <v>148</v>
      </c>
      <c r="D96" s="0" t="n">
        <v>179</v>
      </c>
      <c r="E96" s="0" t="n">
        <v>4.64</v>
      </c>
      <c r="F96" s="0" t="n">
        <v>34</v>
      </c>
      <c r="G96" s="0" t="n">
        <v>0</v>
      </c>
      <c r="H96" s="0" t="n">
        <v>4.26</v>
      </c>
      <c r="I96" s="0" t="n">
        <v>6.97</v>
      </c>
      <c r="J96" s="0" t="n">
        <v>2.7</v>
      </c>
    </row>
    <row r="97" customFormat="false" ht="12.8" hidden="false" customHeight="false" outlineLevel="0" collapsed="false">
      <c r="A97" s="0" t="s">
        <v>149</v>
      </c>
      <c r="B97" s="0" t="s">
        <v>32</v>
      </c>
      <c r="C97" s="0" t="s">
        <v>34</v>
      </c>
      <c r="D97" s="0" t="n">
        <v>307</v>
      </c>
      <c r="E97" s="0" t="n">
        <v>5.2</v>
      </c>
      <c r="F97" s="0" t="n">
        <v>29</v>
      </c>
      <c r="G97" s="0" t="n">
        <v>31</v>
      </c>
      <c r="H97" s="0" t="n">
        <v>4.58</v>
      </c>
      <c r="I97" s="0" t="n">
        <v>7.56</v>
      </c>
      <c r="J97" s="0" t="n">
        <v>3.03</v>
      </c>
    </row>
    <row r="98" customFormat="false" ht="12.8" hidden="false" customHeight="false" outlineLevel="0" collapsed="false">
      <c r="A98" s="0" t="s">
        <v>150</v>
      </c>
      <c r="B98" s="0" t="s">
        <v>24</v>
      </c>
      <c r="C98" s="0" t="s">
        <v>34</v>
      </c>
      <c r="D98" s="0" t="n">
        <v>260</v>
      </c>
      <c r="E98" s="0" t="n">
        <v>4.9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2.81</v>
      </c>
    </row>
    <row r="99" customFormat="false" ht="12.8" hidden="false" customHeight="false" outlineLevel="0" collapsed="false">
      <c r="A99" s="0" t="s">
        <v>151</v>
      </c>
      <c r="B99" s="0" t="s">
        <v>15</v>
      </c>
      <c r="C99" s="0" t="s">
        <v>14</v>
      </c>
      <c r="D99" s="0" t="n">
        <v>176</v>
      </c>
      <c r="E99" s="0" t="n">
        <v>4.46</v>
      </c>
      <c r="F99" s="0" t="n">
        <v>33</v>
      </c>
      <c r="G99" s="0" t="n">
        <v>15</v>
      </c>
      <c r="H99" s="0" t="n">
        <v>4.2</v>
      </c>
      <c r="I99" s="0" t="n">
        <v>6.81</v>
      </c>
      <c r="J99" s="0" t="n">
        <v>2.59</v>
      </c>
    </row>
    <row r="100" customFormat="false" ht="12.8" hidden="false" customHeight="false" outlineLevel="0" collapsed="false">
      <c r="A100" s="0" t="s">
        <v>152</v>
      </c>
      <c r="B100" s="0" t="s">
        <v>17</v>
      </c>
      <c r="C100" s="0" t="s">
        <v>34</v>
      </c>
      <c r="D100" s="0" t="n">
        <v>209</v>
      </c>
      <c r="E100" s="0" t="n">
        <v>4.44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2.59</v>
      </c>
    </row>
    <row r="101" customFormat="false" ht="12.8" hidden="false" customHeight="false" outlineLevel="0" collapsed="false">
      <c r="A101" s="0" t="s">
        <v>153</v>
      </c>
      <c r="B101" s="0" t="s">
        <v>13</v>
      </c>
      <c r="C101" s="0" t="s">
        <v>21</v>
      </c>
      <c r="D101" s="0" t="n">
        <v>215</v>
      </c>
      <c r="E101" s="0" t="n">
        <v>4.52</v>
      </c>
      <c r="F101" s="0" t="n">
        <v>35</v>
      </c>
      <c r="G101" s="0" t="n">
        <v>19</v>
      </c>
      <c r="H101" s="0" t="n">
        <v>4.07</v>
      </c>
      <c r="I101" s="0" t="n">
        <v>7.04</v>
      </c>
      <c r="J101" s="0" t="n">
        <v>2.66</v>
      </c>
    </row>
    <row r="102" customFormat="false" ht="12.8" hidden="false" customHeight="false" outlineLevel="0" collapsed="false">
      <c r="A102" s="0" t="s">
        <v>154</v>
      </c>
      <c r="B102" s="0" t="s">
        <v>15</v>
      </c>
      <c r="C102" s="0" t="s">
        <v>14</v>
      </c>
      <c r="D102" s="0" t="n">
        <v>200</v>
      </c>
      <c r="E102" s="0" t="n">
        <v>4.44</v>
      </c>
      <c r="F102" s="0" t="n">
        <v>33</v>
      </c>
      <c r="G102" s="0" t="n">
        <v>21</v>
      </c>
      <c r="H102" s="0" t="n">
        <v>4.33</v>
      </c>
      <c r="I102" s="0" t="n">
        <v>0</v>
      </c>
      <c r="J102" s="0" t="n">
        <v>2.57</v>
      </c>
    </row>
    <row r="103" customFormat="false" ht="12.8" hidden="false" customHeight="false" outlineLevel="0" collapsed="false">
      <c r="A103" s="0" t="s">
        <v>155</v>
      </c>
      <c r="B103" s="0" t="s">
        <v>36</v>
      </c>
      <c r="C103" s="0" t="s">
        <v>34</v>
      </c>
      <c r="D103" s="0" t="n">
        <v>314</v>
      </c>
      <c r="E103" s="0" t="n">
        <v>5.16</v>
      </c>
      <c r="F103" s="0" t="n">
        <v>29</v>
      </c>
      <c r="G103" s="0" t="n">
        <v>21</v>
      </c>
      <c r="H103" s="0" t="n">
        <v>4.7</v>
      </c>
      <c r="I103" s="0" t="n">
        <v>8</v>
      </c>
      <c r="J103" s="0" t="n">
        <v>2.97</v>
      </c>
    </row>
    <row r="104" customFormat="false" ht="12.8" hidden="false" customHeight="false" outlineLevel="0" collapsed="false">
      <c r="A104" s="0" t="s">
        <v>156</v>
      </c>
      <c r="B104" s="0" t="s">
        <v>17</v>
      </c>
      <c r="C104" s="0" t="s">
        <v>21</v>
      </c>
      <c r="D104" s="0" t="n">
        <v>237</v>
      </c>
      <c r="E104" s="0" t="n">
        <v>4.49</v>
      </c>
      <c r="F104" s="0" t="n">
        <v>33</v>
      </c>
      <c r="G104" s="0" t="n">
        <v>13</v>
      </c>
      <c r="H104" s="0" t="n">
        <v>4.45</v>
      </c>
      <c r="I104" s="0" t="n">
        <v>6.89</v>
      </c>
      <c r="J104" s="0" t="n">
        <v>2.66</v>
      </c>
    </row>
    <row r="105" customFormat="false" ht="12.8" hidden="false" customHeight="false" outlineLevel="0" collapsed="false">
      <c r="A105" s="0" t="s">
        <v>157</v>
      </c>
      <c r="B105" s="0" t="s">
        <v>17</v>
      </c>
      <c r="C105" s="0" t="s">
        <v>14</v>
      </c>
      <c r="D105" s="0" t="n">
        <v>182</v>
      </c>
      <c r="E105" s="0" t="n">
        <v>4.53</v>
      </c>
      <c r="F105" s="0" t="n">
        <v>36</v>
      </c>
      <c r="G105" s="0" t="n">
        <v>0</v>
      </c>
      <c r="H105" s="0" t="n">
        <v>4.12</v>
      </c>
      <c r="I105" s="0" t="n">
        <v>6.88</v>
      </c>
      <c r="J105" s="0" t="n">
        <v>2.67</v>
      </c>
    </row>
    <row r="106" customFormat="false" ht="12.8" hidden="false" customHeight="false" outlineLevel="0" collapsed="false">
      <c r="A106" s="0" t="s">
        <v>158</v>
      </c>
      <c r="B106" s="0" t="s">
        <v>19</v>
      </c>
      <c r="C106" s="0" t="s">
        <v>21</v>
      </c>
      <c r="D106" s="0" t="n">
        <v>235</v>
      </c>
      <c r="E106" s="0" t="n">
        <v>4.64</v>
      </c>
      <c r="F106" s="0" t="n">
        <v>36</v>
      </c>
      <c r="G106" s="0" t="n">
        <v>24</v>
      </c>
      <c r="H106" s="0" t="n">
        <v>0</v>
      </c>
      <c r="I106" s="0" t="n">
        <v>0</v>
      </c>
      <c r="J106" s="0" t="n">
        <v>2.71</v>
      </c>
    </row>
    <row r="107" customFormat="false" ht="12.8" hidden="false" customHeight="false" outlineLevel="0" collapsed="false">
      <c r="A107" s="0" t="s">
        <v>159</v>
      </c>
      <c r="B107" s="0" t="s">
        <v>24</v>
      </c>
      <c r="C107" s="0" t="s">
        <v>34</v>
      </c>
      <c r="D107" s="0" t="n">
        <v>262</v>
      </c>
      <c r="E107" s="0" t="n">
        <v>4.81</v>
      </c>
      <c r="F107" s="0" t="n">
        <v>37</v>
      </c>
      <c r="G107" s="0" t="n">
        <v>20</v>
      </c>
      <c r="H107" s="0" t="n">
        <v>4.38</v>
      </c>
      <c r="I107" s="0" t="n">
        <v>7.24</v>
      </c>
      <c r="J107" s="0" t="n">
        <v>2.78</v>
      </c>
    </row>
    <row r="108" customFormat="false" ht="12.8" hidden="false" customHeight="false" outlineLevel="0" collapsed="false">
      <c r="A108" s="0" t="s">
        <v>160</v>
      </c>
      <c r="B108" s="0" t="s">
        <v>15</v>
      </c>
      <c r="C108" s="0" t="s">
        <v>34</v>
      </c>
      <c r="D108" s="0" t="n">
        <v>202</v>
      </c>
      <c r="E108" s="0" t="n">
        <v>4.69</v>
      </c>
      <c r="F108" s="0" t="n">
        <v>33</v>
      </c>
      <c r="G108" s="0" t="n">
        <v>12</v>
      </c>
      <c r="H108" s="0" t="n">
        <v>4.41</v>
      </c>
      <c r="I108" s="0" t="n">
        <v>7.18</v>
      </c>
      <c r="J108" s="0" t="n">
        <v>2.75</v>
      </c>
    </row>
    <row r="109" customFormat="false" ht="12.8" hidden="false" customHeight="false" outlineLevel="0" collapsed="false">
      <c r="A109" s="0" t="s">
        <v>161</v>
      </c>
      <c r="B109" s="0" t="s">
        <v>19</v>
      </c>
      <c r="C109" s="0" t="s">
        <v>34</v>
      </c>
      <c r="D109" s="0" t="n">
        <v>246</v>
      </c>
      <c r="E109" s="0" t="n">
        <v>4.72</v>
      </c>
      <c r="F109" s="0" t="n">
        <v>36</v>
      </c>
      <c r="G109" s="0" t="n">
        <v>22</v>
      </c>
      <c r="H109" s="0" t="n">
        <v>4.28</v>
      </c>
      <c r="I109" s="0" t="n">
        <v>7.28</v>
      </c>
      <c r="J109" s="0" t="n">
        <v>2.76</v>
      </c>
    </row>
    <row r="110" customFormat="false" ht="12.8" hidden="false" customHeight="false" outlineLevel="0" collapsed="false">
      <c r="A110" s="0" t="s">
        <v>162</v>
      </c>
      <c r="B110" s="0" t="s">
        <v>31</v>
      </c>
      <c r="C110" s="0" t="s">
        <v>21</v>
      </c>
      <c r="D110" s="0" t="n">
        <v>195</v>
      </c>
      <c r="E110" s="0" t="n">
        <v>4.81</v>
      </c>
      <c r="F110" s="0" t="n">
        <v>32</v>
      </c>
      <c r="G110" s="0" t="n">
        <v>0</v>
      </c>
      <c r="H110" s="0" t="n">
        <v>4.2</v>
      </c>
      <c r="I110" s="0" t="n">
        <v>7.12</v>
      </c>
      <c r="J110" s="0" t="n">
        <v>2.79</v>
      </c>
    </row>
    <row r="111" customFormat="false" ht="12.8" hidden="false" customHeight="false" outlineLevel="0" collapsed="false">
      <c r="A111" s="0" t="s">
        <v>163</v>
      </c>
      <c r="B111" s="0" t="s">
        <v>27</v>
      </c>
      <c r="C111" s="0" t="s">
        <v>34</v>
      </c>
      <c r="D111" s="0" t="n">
        <v>234</v>
      </c>
      <c r="E111" s="0" t="n">
        <v>4.6</v>
      </c>
      <c r="F111" s="0" t="n">
        <v>35</v>
      </c>
      <c r="G111" s="0" t="n">
        <v>26</v>
      </c>
      <c r="H111" s="0" t="n">
        <v>4.36</v>
      </c>
      <c r="I111" s="0" t="n">
        <v>7.15</v>
      </c>
      <c r="J111" s="0" t="n">
        <v>2.69</v>
      </c>
    </row>
    <row r="112" customFormat="false" ht="12.8" hidden="false" customHeight="false" outlineLevel="0" collapsed="false">
      <c r="A112" s="0" t="s">
        <v>164</v>
      </c>
      <c r="B112" s="0" t="s">
        <v>17</v>
      </c>
      <c r="C112" s="0" t="s">
        <v>14</v>
      </c>
      <c r="D112" s="0" t="n">
        <v>198</v>
      </c>
      <c r="E112" s="0" t="n">
        <v>4.6</v>
      </c>
      <c r="F112" s="0" t="n">
        <v>41</v>
      </c>
      <c r="G112" s="0" t="n">
        <v>16</v>
      </c>
      <c r="H112" s="0" t="n">
        <v>4.15</v>
      </c>
      <c r="I112" s="0" t="n">
        <v>6.86</v>
      </c>
      <c r="J112" s="0" t="n">
        <v>2.68</v>
      </c>
    </row>
    <row r="113" customFormat="false" ht="12.8" hidden="false" customHeight="false" outlineLevel="0" collapsed="false">
      <c r="A113" s="0" t="s">
        <v>165</v>
      </c>
      <c r="B113" s="0" t="s">
        <v>17</v>
      </c>
      <c r="C113" s="0" t="s">
        <v>14</v>
      </c>
      <c r="D113" s="0" t="n">
        <v>192</v>
      </c>
      <c r="E113" s="0" t="n">
        <v>4.56</v>
      </c>
      <c r="F113" s="0" t="n">
        <v>36</v>
      </c>
      <c r="G113" s="0" t="n">
        <v>11</v>
      </c>
      <c r="H113" s="0" t="n">
        <v>4.21</v>
      </c>
      <c r="I113" s="0" t="n">
        <v>6.63</v>
      </c>
      <c r="J113" s="0" t="n">
        <v>2.62</v>
      </c>
    </row>
    <row r="114" customFormat="false" ht="12.8" hidden="false" customHeight="false" outlineLevel="0" collapsed="false">
      <c r="A114" s="0" t="s">
        <v>166</v>
      </c>
      <c r="B114" s="0" t="s">
        <v>24</v>
      </c>
      <c r="C114" s="0" t="s">
        <v>18</v>
      </c>
      <c r="D114" s="0" t="n">
        <v>247</v>
      </c>
      <c r="E114" s="0" t="n">
        <v>4.6</v>
      </c>
      <c r="F114" s="0" t="n">
        <v>35</v>
      </c>
      <c r="G114" s="0" t="n">
        <v>0</v>
      </c>
      <c r="H114" s="0" t="n">
        <v>4.16</v>
      </c>
      <c r="I114" s="0" t="n">
        <v>7.07</v>
      </c>
      <c r="J114" s="0" t="n">
        <v>2.69</v>
      </c>
    </row>
    <row r="115" customFormat="false" ht="12.8" hidden="false" customHeight="false" outlineLevel="0" collapsed="false">
      <c r="A115" s="0" t="s">
        <v>167</v>
      </c>
      <c r="B115" s="0" t="s">
        <v>17</v>
      </c>
      <c r="C115" s="0" t="s">
        <v>34</v>
      </c>
      <c r="D115" s="0" t="n">
        <v>191</v>
      </c>
      <c r="E115" s="0" t="n">
        <v>4.64</v>
      </c>
      <c r="F115" s="0" t="n">
        <v>32</v>
      </c>
      <c r="G115" s="0" t="n">
        <v>13</v>
      </c>
      <c r="H115" s="0" t="n">
        <v>4.36</v>
      </c>
      <c r="I115" s="0" t="n">
        <v>7.15</v>
      </c>
      <c r="J115" s="0" t="n">
        <v>2.71</v>
      </c>
    </row>
    <row r="116" customFormat="false" ht="12.8" hidden="false" customHeight="false" outlineLevel="0" collapsed="false">
      <c r="A116" s="0" t="s">
        <v>168</v>
      </c>
      <c r="B116" s="0" t="s">
        <v>32</v>
      </c>
      <c r="C116" s="0" t="s">
        <v>34</v>
      </c>
      <c r="D116" s="0" t="n">
        <v>330</v>
      </c>
      <c r="E116" s="0" t="n">
        <v>5.19</v>
      </c>
      <c r="F116" s="0" t="n">
        <v>29</v>
      </c>
      <c r="G116" s="0" t="n">
        <v>26</v>
      </c>
      <c r="H116" s="0" t="n">
        <v>4.62</v>
      </c>
      <c r="I116" s="0" t="n">
        <v>7.51</v>
      </c>
      <c r="J116" s="0" t="n">
        <v>2.99</v>
      </c>
    </row>
    <row r="117" customFormat="false" ht="12.8" hidden="false" customHeight="false" outlineLevel="0" collapsed="false">
      <c r="A117" s="0" t="s">
        <v>169</v>
      </c>
      <c r="B117" s="0" t="s">
        <v>13</v>
      </c>
      <c r="C117" s="0" t="s">
        <v>21</v>
      </c>
      <c r="D117" s="0" t="n">
        <v>199</v>
      </c>
      <c r="E117" s="0" t="n">
        <v>4.8</v>
      </c>
      <c r="F117" s="0" t="n">
        <v>33</v>
      </c>
      <c r="G117" s="0" t="n">
        <v>0</v>
      </c>
      <c r="H117" s="0" t="n">
        <v>4.38</v>
      </c>
      <c r="I117" s="0" t="n">
        <v>7.2</v>
      </c>
      <c r="J117" s="0" t="n">
        <v>2.85</v>
      </c>
    </row>
    <row r="118" customFormat="false" ht="12.8" hidden="false" customHeight="false" outlineLevel="0" collapsed="false">
      <c r="A118" s="0" t="s">
        <v>170</v>
      </c>
      <c r="B118" s="0" t="s">
        <v>36</v>
      </c>
      <c r="C118" s="0" t="s">
        <v>34</v>
      </c>
      <c r="D118" s="0" t="n">
        <v>321</v>
      </c>
      <c r="E118" s="0" t="n">
        <v>5.46</v>
      </c>
      <c r="F118" s="0" t="n">
        <v>28</v>
      </c>
      <c r="G118" s="0" t="n">
        <v>16</v>
      </c>
      <c r="H118" s="0" t="n">
        <v>4.87</v>
      </c>
      <c r="I118" s="0" t="n">
        <v>8.28</v>
      </c>
      <c r="J118" s="0" t="n">
        <v>3.16</v>
      </c>
    </row>
    <row r="119" customFormat="false" ht="12.8" hidden="false" customHeight="false" outlineLevel="0" collapsed="false">
      <c r="A119" s="0" t="s">
        <v>171</v>
      </c>
      <c r="B119" s="0" t="s">
        <v>13</v>
      </c>
      <c r="C119" s="0" t="s">
        <v>21</v>
      </c>
      <c r="D119" s="0" t="n">
        <v>198</v>
      </c>
      <c r="E119" s="0" t="n">
        <v>4.63</v>
      </c>
      <c r="F119" s="0" t="n">
        <v>30</v>
      </c>
      <c r="G119" s="0" t="n">
        <v>19</v>
      </c>
      <c r="H119" s="0" t="n">
        <v>4.4</v>
      </c>
      <c r="I119" s="0" t="n">
        <v>7.19</v>
      </c>
      <c r="J119" s="0" t="n">
        <v>2.68</v>
      </c>
    </row>
    <row r="120" customFormat="false" ht="12.8" hidden="false" customHeight="false" outlineLevel="0" collapsed="false">
      <c r="A120" s="0" t="s">
        <v>172</v>
      </c>
      <c r="B120" s="0" t="s">
        <v>27</v>
      </c>
      <c r="C120" s="0" t="s">
        <v>14</v>
      </c>
      <c r="D120" s="0" t="n">
        <v>231</v>
      </c>
      <c r="E120" s="0" t="n">
        <v>4.59</v>
      </c>
      <c r="F120" s="0" t="n">
        <v>33</v>
      </c>
      <c r="G120" s="0" t="n">
        <v>19</v>
      </c>
      <c r="H120" s="0" t="n">
        <v>4</v>
      </c>
      <c r="I120" s="0" t="n">
        <v>6.68</v>
      </c>
      <c r="J120" s="0" t="n">
        <v>2.71</v>
      </c>
    </row>
    <row r="121" customFormat="false" ht="12.8" hidden="false" customHeight="false" outlineLevel="0" collapsed="false">
      <c r="A121" s="0" t="s">
        <v>173</v>
      </c>
      <c r="B121" s="0" t="s">
        <v>27</v>
      </c>
      <c r="C121" s="0" t="s">
        <v>14</v>
      </c>
      <c r="D121" s="0" t="n">
        <v>244</v>
      </c>
      <c r="E121" s="0" t="n">
        <v>4.83</v>
      </c>
      <c r="F121" s="0" t="n">
        <v>32</v>
      </c>
      <c r="G121" s="0" t="n">
        <v>23</v>
      </c>
      <c r="H121" s="0" t="n">
        <v>4.27</v>
      </c>
      <c r="I121" s="0" t="n">
        <v>7.35</v>
      </c>
      <c r="J121" s="0" t="n">
        <v>2.82</v>
      </c>
    </row>
    <row r="122" customFormat="false" ht="12.8" hidden="false" customHeight="false" outlineLevel="0" collapsed="false">
      <c r="A122" s="0" t="s">
        <v>174</v>
      </c>
      <c r="B122" s="0" t="s">
        <v>24</v>
      </c>
      <c r="C122" s="0" t="s">
        <v>34</v>
      </c>
      <c r="D122" s="0" t="n">
        <v>236</v>
      </c>
      <c r="E122" s="0" t="n">
        <v>4.68</v>
      </c>
      <c r="F122" s="0" t="n">
        <v>38</v>
      </c>
      <c r="G122" s="0" t="n">
        <v>20</v>
      </c>
      <c r="H122" s="0" t="n">
        <v>4.15</v>
      </c>
      <c r="I122" s="0" t="n">
        <v>6.78</v>
      </c>
      <c r="J122" s="0" t="n">
        <v>2.67</v>
      </c>
    </row>
    <row r="123" customFormat="false" ht="12.8" hidden="false" customHeight="false" outlineLevel="0" collapsed="false">
      <c r="A123" s="0" t="s">
        <v>175</v>
      </c>
      <c r="B123" s="0" t="s">
        <v>15</v>
      </c>
      <c r="C123" s="0" t="s">
        <v>34</v>
      </c>
      <c r="D123" s="0" t="n">
        <v>182</v>
      </c>
      <c r="E123" s="0" t="n">
        <v>4.55</v>
      </c>
      <c r="F123" s="0" t="n">
        <v>32</v>
      </c>
      <c r="G123" s="0" t="n">
        <v>0</v>
      </c>
      <c r="H123" s="0" t="n">
        <v>4.21</v>
      </c>
      <c r="I123" s="0" t="n">
        <v>6.81</v>
      </c>
      <c r="J123" s="0" t="n">
        <v>2.66</v>
      </c>
    </row>
    <row r="124" customFormat="false" ht="12.8" hidden="false" customHeight="false" outlineLevel="0" collapsed="false">
      <c r="A124" s="0" t="s">
        <v>176</v>
      </c>
      <c r="B124" s="0" t="s">
        <v>13</v>
      </c>
      <c r="C124" s="0" t="s">
        <v>14</v>
      </c>
      <c r="D124" s="0" t="n">
        <v>226</v>
      </c>
      <c r="E124" s="0" t="n">
        <v>4.83</v>
      </c>
      <c r="F124" s="0" t="n">
        <v>27</v>
      </c>
      <c r="G124" s="0" t="n">
        <v>0</v>
      </c>
      <c r="H124" s="0" t="n">
        <v>4.4</v>
      </c>
      <c r="I124" s="0" t="n">
        <v>7.17</v>
      </c>
      <c r="J124" s="0" t="n">
        <v>2.82</v>
      </c>
    </row>
    <row r="125" customFormat="false" ht="12.8" hidden="false" customHeight="false" outlineLevel="0" collapsed="false">
      <c r="A125" s="0" t="s">
        <v>177</v>
      </c>
      <c r="B125" s="0" t="s">
        <v>24</v>
      </c>
      <c r="C125" s="0" t="s">
        <v>14</v>
      </c>
      <c r="D125" s="0" t="n">
        <v>250</v>
      </c>
      <c r="E125" s="0" t="n">
        <v>4.68</v>
      </c>
      <c r="F125" s="0" t="n">
        <v>33</v>
      </c>
      <c r="G125" s="0" t="n">
        <v>0</v>
      </c>
      <c r="H125" s="0" t="n">
        <v>4.65</v>
      </c>
      <c r="I125" s="0" t="n">
        <v>0</v>
      </c>
      <c r="J125" s="0" t="n">
        <v>2.7</v>
      </c>
    </row>
    <row r="126" customFormat="false" ht="12.8" hidden="false" customHeight="false" outlineLevel="0" collapsed="false">
      <c r="A126" s="0" t="s">
        <v>178</v>
      </c>
      <c r="B126" s="0" t="s">
        <v>24</v>
      </c>
      <c r="C126" s="0" t="s">
        <v>34</v>
      </c>
      <c r="D126" s="0" t="n">
        <v>237</v>
      </c>
      <c r="E126" s="0" t="n">
        <v>4.68</v>
      </c>
      <c r="F126" s="0" t="n">
        <v>0</v>
      </c>
      <c r="G126" s="0" t="n">
        <v>31</v>
      </c>
      <c r="H126" s="0" t="n">
        <v>4.15</v>
      </c>
      <c r="I126" s="0" t="n">
        <v>6.99</v>
      </c>
      <c r="J126" s="0" t="n">
        <v>2.71</v>
      </c>
    </row>
    <row r="127" customFormat="false" ht="12.8" hidden="false" customHeight="false" outlineLevel="0" collapsed="false">
      <c r="A127" s="0" t="s">
        <v>179</v>
      </c>
      <c r="B127" s="0" t="s">
        <v>36</v>
      </c>
      <c r="C127" s="0" t="s">
        <v>18</v>
      </c>
      <c r="D127" s="0" t="n">
        <v>307</v>
      </c>
      <c r="E127" s="0" t="n">
        <v>5.12</v>
      </c>
      <c r="F127" s="0" t="n">
        <v>31</v>
      </c>
      <c r="G127" s="0" t="n">
        <v>26</v>
      </c>
      <c r="H127" s="0" t="n">
        <v>4.64</v>
      </c>
      <c r="I127" s="0" t="n">
        <v>7.87</v>
      </c>
      <c r="J127" s="0" t="n">
        <v>3.02</v>
      </c>
    </row>
    <row r="128" customFormat="false" ht="12.8" hidden="false" customHeight="false" outlineLevel="0" collapsed="false">
      <c r="A128" s="0" t="s">
        <v>180</v>
      </c>
      <c r="B128" s="0" t="s">
        <v>40</v>
      </c>
      <c r="C128" s="0" t="s">
        <v>21</v>
      </c>
      <c r="D128" s="0" t="n">
        <v>226</v>
      </c>
      <c r="E128" s="0" t="n">
        <v>4.63</v>
      </c>
      <c r="F128" s="0" t="n">
        <v>36</v>
      </c>
      <c r="G128" s="0" t="n">
        <v>0</v>
      </c>
      <c r="H128" s="0" t="n">
        <v>3.98</v>
      </c>
      <c r="I128" s="0" t="n">
        <v>6.93</v>
      </c>
      <c r="J128" s="0" t="n">
        <v>2.72</v>
      </c>
    </row>
    <row r="129" customFormat="false" ht="12.8" hidden="false" customHeight="false" outlineLevel="0" collapsed="false">
      <c r="A129" s="0" t="s">
        <v>181</v>
      </c>
      <c r="B129" s="0" t="s">
        <v>19</v>
      </c>
      <c r="C129" s="0" t="s">
        <v>18</v>
      </c>
      <c r="D129" s="0" t="n">
        <v>252</v>
      </c>
      <c r="E129" s="0" t="n">
        <v>4.57</v>
      </c>
      <c r="F129" s="0" t="n">
        <v>0</v>
      </c>
      <c r="G129" s="0" t="n">
        <v>25</v>
      </c>
      <c r="H129" s="0" t="n">
        <v>0</v>
      </c>
      <c r="I129" s="0" t="n">
        <v>0</v>
      </c>
      <c r="J129" s="0" t="n">
        <v>2.67</v>
      </c>
    </row>
    <row r="130" customFormat="false" ht="12.8" hidden="false" customHeight="false" outlineLevel="0" collapsed="false">
      <c r="A130" s="0" t="s">
        <v>182</v>
      </c>
      <c r="B130" s="0" t="s">
        <v>19</v>
      </c>
      <c r="C130" s="0" t="s">
        <v>34</v>
      </c>
      <c r="D130" s="0" t="n">
        <v>275</v>
      </c>
      <c r="E130" s="0" t="n">
        <v>4.88</v>
      </c>
      <c r="F130" s="0" t="n">
        <v>31</v>
      </c>
      <c r="G130" s="0" t="n">
        <v>16</v>
      </c>
      <c r="H130" s="0" t="n">
        <v>4.58</v>
      </c>
      <c r="I130" s="0" t="n">
        <v>7.39</v>
      </c>
      <c r="J130" s="0" t="n">
        <v>2.83</v>
      </c>
    </row>
    <row r="131" customFormat="false" ht="12.8" hidden="false" customHeight="false" outlineLevel="0" collapsed="false">
      <c r="A131" s="0" t="s">
        <v>183</v>
      </c>
      <c r="B131" s="0" t="s">
        <v>25</v>
      </c>
      <c r="C131" s="0" t="s">
        <v>34</v>
      </c>
      <c r="D131" s="0" t="n">
        <v>247</v>
      </c>
      <c r="E131" s="0" t="n">
        <v>5.02</v>
      </c>
      <c r="F131" s="0" t="n">
        <v>31</v>
      </c>
      <c r="G131" s="0" t="n">
        <v>30</v>
      </c>
      <c r="H131" s="0" t="n">
        <v>4.33</v>
      </c>
      <c r="I131" s="0" t="n">
        <v>7.24</v>
      </c>
      <c r="J131" s="0" t="n">
        <v>2.91</v>
      </c>
    </row>
    <row r="132" customFormat="false" ht="12.8" hidden="false" customHeight="false" outlineLevel="0" collapsed="false">
      <c r="A132" s="0" t="s">
        <v>184</v>
      </c>
      <c r="B132" s="0" t="s">
        <v>32</v>
      </c>
      <c r="C132" s="0" t="s">
        <v>14</v>
      </c>
      <c r="D132" s="0" t="n">
        <v>330</v>
      </c>
      <c r="E132" s="0" t="n">
        <v>5.52</v>
      </c>
      <c r="F132" s="0" t="n">
        <v>25</v>
      </c>
      <c r="G132" s="0" t="n">
        <v>0</v>
      </c>
      <c r="H132" s="0" t="n">
        <v>0</v>
      </c>
      <c r="I132" s="0" t="n">
        <v>0</v>
      </c>
      <c r="J132" s="0" t="n">
        <v>3.16</v>
      </c>
    </row>
    <row r="133" customFormat="false" ht="12.8" hidden="false" customHeight="false" outlineLevel="0" collapsed="false">
      <c r="A133" s="0" t="s">
        <v>185</v>
      </c>
      <c r="B133" s="0" t="s">
        <v>44</v>
      </c>
      <c r="C133" s="0" t="s">
        <v>18</v>
      </c>
      <c r="D133" s="0" t="n">
        <v>261</v>
      </c>
      <c r="E133" s="0" t="n">
        <v>4.83</v>
      </c>
      <c r="F133" s="0" t="n">
        <v>37</v>
      </c>
      <c r="G133" s="0" t="n">
        <v>26</v>
      </c>
      <c r="H133" s="0" t="n">
        <v>4.5</v>
      </c>
      <c r="I133" s="0" t="n">
        <v>7.53</v>
      </c>
      <c r="J133" s="0" t="n">
        <v>2.85</v>
      </c>
    </row>
    <row r="134" customFormat="false" ht="12.8" hidden="false" customHeight="false" outlineLevel="0" collapsed="false">
      <c r="A134" s="0" t="s">
        <v>186</v>
      </c>
      <c r="B134" s="0" t="s">
        <v>22</v>
      </c>
      <c r="C134" s="0" t="s">
        <v>14</v>
      </c>
      <c r="D134" s="0" t="n">
        <v>304</v>
      </c>
      <c r="E134" s="0" t="n">
        <v>5.06</v>
      </c>
      <c r="F134" s="0" t="n">
        <v>31</v>
      </c>
      <c r="G134" s="0" t="n">
        <v>30</v>
      </c>
      <c r="H134" s="0" t="n">
        <v>4.56</v>
      </c>
      <c r="I134" s="0" t="n">
        <v>7.37</v>
      </c>
      <c r="J134" s="0" t="n">
        <v>2.87</v>
      </c>
    </row>
    <row r="135" customFormat="false" ht="12.8" hidden="false" customHeight="false" outlineLevel="0" collapsed="false">
      <c r="A135" s="0" t="s">
        <v>187</v>
      </c>
      <c r="B135" s="0" t="s">
        <v>31</v>
      </c>
      <c r="C135" s="0" t="s">
        <v>14</v>
      </c>
      <c r="D135" s="0" t="n">
        <v>200</v>
      </c>
      <c r="E135" s="0" t="n">
        <v>4.57</v>
      </c>
      <c r="F135" s="0" t="n">
        <v>33</v>
      </c>
      <c r="G135" s="0" t="n">
        <v>21</v>
      </c>
      <c r="H135" s="0" t="n">
        <v>4.4</v>
      </c>
      <c r="I135" s="0" t="n">
        <v>6.95</v>
      </c>
      <c r="J135" s="0" t="n">
        <v>2.65</v>
      </c>
    </row>
    <row r="136" customFormat="false" ht="12.8" hidden="false" customHeight="false" outlineLevel="0" collapsed="false">
      <c r="A136" s="0" t="s">
        <v>188</v>
      </c>
      <c r="B136" s="0" t="s">
        <v>31</v>
      </c>
      <c r="C136" s="0" t="s">
        <v>34</v>
      </c>
      <c r="D136" s="0" t="n">
        <v>198</v>
      </c>
      <c r="E136" s="0" t="n">
        <v>4.72</v>
      </c>
      <c r="F136" s="0" t="n">
        <v>33</v>
      </c>
      <c r="G136" s="0" t="n">
        <v>15</v>
      </c>
      <c r="H136" s="0" t="n">
        <v>4.15</v>
      </c>
      <c r="I136" s="0" t="n">
        <v>7.18</v>
      </c>
      <c r="J136" s="0" t="n">
        <v>2.7</v>
      </c>
    </row>
    <row r="137" customFormat="false" ht="12.8" hidden="false" customHeight="false" outlineLevel="0" collapsed="false">
      <c r="A137" s="0" t="s">
        <v>189</v>
      </c>
      <c r="B137" s="0" t="s">
        <v>13</v>
      </c>
      <c r="C137" s="0" t="s">
        <v>34</v>
      </c>
      <c r="D137" s="0" t="n">
        <v>224</v>
      </c>
      <c r="E137" s="0" t="n">
        <v>4.5</v>
      </c>
      <c r="F137" s="0" t="n">
        <v>41</v>
      </c>
      <c r="G137" s="0" t="n">
        <v>25</v>
      </c>
      <c r="H137" s="0" t="n">
        <v>4.27</v>
      </c>
      <c r="I137" s="0" t="n">
        <v>6.82</v>
      </c>
      <c r="J137" s="0" t="n">
        <v>2.61</v>
      </c>
    </row>
    <row r="138" customFormat="false" ht="12.8" hidden="false" customHeight="false" outlineLevel="0" collapsed="false">
      <c r="A138" s="0" t="s">
        <v>190</v>
      </c>
      <c r="B138" s="0" t="s">
        <v>13</v>
      </c>
      <c r="C138" s="0" t="s">
        <v>18</v>
      </c>
      <c r="D138" s="0" t="n">
        <v>207</v>
      </c>
      <c r="E138" s="0" t="n">
        <v>4.54</v>
      </c>
      <c r="F138" s="0" t="n">
        <v>33</v>
      </c>
      <c r="G138" s="0" t="n">
        <v>0</v>
      </c>
      <c r="H138" s="0" t="n">
        <v>0</v>
      </c>
      <c r="I138" s="0" t="n">
        <v>0</v>
      </c>
      <c r="J138" s="0" t="n">
        <v>2.64</v>
      </c>
    </row>
    <row r="139" customFormat="false" ht="12.8" hidden="false" customHeight="false" outlineLevel="0" collapsed="false">
      <c r="A139" s="0" t="s">
        <v>191</v>
      </c>
      <c r="B139" s="0" t="s">
        <v>13</v>
      </c>
      <c r="C139" s="0" t="s">
        <v>14</v>
      </c>
      <c r="D139" s="0" t="n">
        <v>215</v>
      </c>
      <c r="E139" s="0" t="n">
        <v>4.7</v>
      </c>
      <c r="F139" s="0" t="n">
        <v>36</v>
      </c>
      <c r="G139" s="0" t="n">
        <v>26</v>
      </c>
      <c r="H139" s="0" t="n">
        <v>4.13</v>
      </c>
      <c r="I139" s="0" t="n">
        <v>7.09</v>
      </c>
      <c r="J139" s="0" t="n">
        <v>2.72</v>
      </c>
    </row>
    <row r="140" customFormat="false" ht="12.8" hidden="false" customHeight="false" outlineLevel="0" collapsed="false">
      <c r="A140" s="0" t="s">
        <v>192</v>
      </c>
      <c r="B140" s="0" t="s">
        <v>15</v>
      </c>
      <c r="C140" s="0" t="s">
        <v>34</v>
      </c>
      <c r="D140" s="0" t="n">
        <v>188</v>
      </c>
      <c r="E140" s="0" t="n">
        <v>4.52</v>
      </c>
      <c r="F140" s="0" t="n">
        <v>41</v>
      </c>
      <c r="G140" s="0" t="n">
        <v>0</v>
      </c>
      <c r="H140" s="0" t="n">
        <v>3.89</v>
      </c>
      <c r="I140" s="0" t="n">
        <v>6.79</v>
      </c>
      <c r="J140" s="0" t="n">
        <v>2.63</v>
      </c>
    </row>
    <row r="141" customFormat="false" ht="12.8" hidden="false" customHeight="false" outlineLevel="0" collapsed="false">
      <c r="A141" s="0" t="s">
        <v>193</v>
      </c>
      <c r="B141" s="0" t="s">
        <v>17</v>
      </c>
      <c r="C141" s="0" t="s">
        <v>14</v>
      </c>
      <c r="D141" s="0" t="n">
        <v>182</v>
      </c>
      <c r="E141" s="0" t="n">
        <v>4.63</v>
      </c>
      <c r="F141" s="0" t="n">
        <v>32</v>
      </c>
      <c r="G141" s="0" t="n">
        <v>8</v>
      </c>
      <c r="H141" s="0" t="n">
        <v>4.19</v>
      </c>
      <c r="I141" s="0" t="n">
        <v>6.91</v>
      </c>
      <c r="J141" s="0" t="n">
        <v>2.69</v>
      </c>
    </row>
    <row r="142" customFormat="false" ht="12.8" hidden="false" customHeight="false" outlineLevel="0" collapsed="false">
      <c r="A142" s="0" t="s">
        <v>194</v>
      </c>
      <c r="B142" s="0" t="s">
        <v>13</v>
      </c>
      <c r="C142" s="0" t="s">
        <v>18</v>
      </c>
      <c r="D142" s="0" t="n">
        <v>231</v>
      </c>
      <c r="E142" s="0" t="n">
        <v>4.61</v>
      </c>
      <c r="F142" s="0" t="n">
        <v>31</v>
      </c>
      <c r="G142" s="0" t="n">
        <v>20</v>
      </c>
      <c r="H142" s="0" t="n">
        <v>4.2</v>
      </c>
      <c r="I142" s="0" t="n">
        <v>0</v>
      </c>
      <c r="J142" s="0" t="n">
        <v>2.72</v>
      </c>
    </row>
    <row r="143" customFormat="false" ht="12.8" hidden="false" customHeight="false" outlineLevel="0" collapsed="false">
      <c r="A143" s="0" t="s">
        <v>195</v>
      </c>
      <c r="B143" s="0" t="s">
        <v>27</v>
      </c>
      <c r="C143" s="0" t="s">
        <v>14</v>
      </c>
      <c r="D143" s="0" t="n">
        <v>245</v>
      </c>
      <c r="E143" s="0" t="n">
        <v>4.95</v>
      </c>
      <c r="F143" s="0" t="n">
        <v>32</v>
      </c>
      <c r="G143" s="0" t="n">
        <v>19</v>
      </c>
      <c r="H143" s="0" t="n">
        <v>4.33</v>
      </c>
      <c r="I143" s="0" t="n">
        <v>7.25</v>
      </c>
      <c r="J143" s="0" t="n">
        <v>2.87</v>
      </c>
    </row>
    <row r="144" customFormat="false" ht="12.8" hidden="false" customHeight="false" outlineLevel="0" collapsed="false">
      <c r="A144" s="0" t="s">
        <v>196</v>
      </c>
      <c r="B144" s="0" t="s">
        <v>27</v>
      </c>
      <c r="C144" s="0" t="s">
        <v>34</v>
      </c>
      <c r="D144" s="0" t="n">
        <v>232</v>
      </c>
      <c r="E144" s="0" t="n">
        <v>4.61</v>
      </c>
      <c r="F144" s="0" t="n">
        <v>38</v>
      </c>
      <c r="G144" s="0" t="n">
        <v>19</v>
      </c>
      <c r="H144" s="0" t="n">
        <v>0</v>
      </c>
      <c r="I144" s="0" t="n">
        <v>0</v>
      </c>
      <c r="J144" s="0" t="n">
        <v>2.64</v>
      </c>
    </row>
    <row r="145" customFormat="false" ht="12.8" hidden="false" customHeight="false" outlineLevel="0" collapsed="false">
      <c r="A145" s="0" t="s">
        <v>197</v>
      </c>
      <c r="B145" s="0" t="s">
        <v>13</v>
      </c>
      <c r="C145" s="0" t="s">
        <v>34</v>
      </c>
      <c r="D145" s="0" t="n">
        <v>208</v>
      </c>
      <c r="E145" s="0" t="n">
        <v>4.42</v>
      </c>
      <c r="F145" s="0" t="n">
        <v>34</v>
      </c>
      <c r="G145" s="0" t="n">
        <v>0</v>
      </c>
      <c r="H145" s="0" t="n">
        <v>4.32</v>
      </c>
      <c r="I145" s="0" t="n">
        <v>7.22</v>
      </c>
      <c r="J145" s="0" t="n">
        <v>2.58</v>
      </c>
    </row>
    <row r="146" customFormat="false" ht="12.8" hidden="false" customHeight="false" outlineLevel="0" collapsed="false">
      <c r="A146" s="0" t="s">
        <v>198</v>
      </c>
      <c r="B146" s="0" t="s">
        <v>17</v>
      </c>
      <c r="C146" s="0" t="s">
        <v>34</v>
      </c>
      <c r="D146" s="0" t="n">
        <v>214</v>
      </c>
      <c r="E146" s="0" t="n">
        <v>4.58</v>
      </c>
      <c r="F146" s="0" t="n">
        <v>33</v>
      </c>
      <c r="G146" s="0" t="n">
        <v>16</v>
      </c>
      <c r="H146" s="0" t="n">
        <v>4.28</v>
      </c>
      <c r="I146" s="0" t="n">
        <v>7.11</v>
      </c>
      <c r="J146" s="0" t="n">
        <v>2.72</v>
      </c>
    </row>
    <row r="147" customFormat="false" ht="12.8" hidden="false" customHeight="false" outlineLevel="0" collapsed="false">
      <c r="A147" s="0" t="s">
        <v>199</v>
      </c>
      <c r="B147" s="0" t="s">
        <v>17</v>
      </c>
      <c r="C147" s="0" t="s">
        <v>34</v>
      </c>
      <c r="D147" s="0" t="n">
        <v>192</v>
      </c>
      <c r="E147" s="0" t="n">
        <v>4.61</v>
      </c>
      <c r="F147" s="0" t="n">
        <v>36</v>
      </c>
      <c r="G147" s="0" t="n">
        <v>10</v>
      </c>
      <c r="H147" s="0" t="n">
        <v>4.13</v>
      </c>
      <c r="I147" s="0" t="n">
        <v>6.92</v>
      </c>
      <c r="J147" s="0" t="n">
        <v>2.7</v>
      </c>
    </row>
    <row r="148" customFormat="false" ht="12.8" hidden="false" customHeight="false" outlineLevel="0" collapsed="false">
      <c r="A148" s="0" t="s">
        <v>200</v>
      </c>
      <c r="B148" s="0" t="s">
        <v>17</v>
      </c>
      <c r="C148" s="0" t="s">
        <v>14</v>
      </c>
      <c r="D148" s="0" t="n">
        <v>182</v>
      </c>
      <c r="E148" s="0" t="n">
        <v>4.4</v>
      </c>
      <c r="F148" s="0" t="n">
        <v>35</v>
      </c>
      <c r="G148" s="0" t="n">
        <v>0</v>
      </c>
      <c r="H148" s="0" t="n">
        <v>4.07</v>
      </c>
      <c r="I148" s="0" t="n">
        <v>6.89</v>
      </c>
      <c r="J148" s="0" t="n">
        <v>2.59</v>
      </c>
    </row>
    <row r="149" customFormat="false" ht="12.8" hidden="false" customHeight="false" outlineLevel="0" collapsed="false">
      <c r="A149" s="0" t="s">
        <v>201</v>
      </c>
      <c r="B149" s="0" t="s">
        <v>17</v>
      </c>
      <c r="C149" s="0" t="s">
        <v>34</v>
      </c>
      <c r="D149" s="0" t="n">
        <v>192</v>
      </c>
      <c r="E149" s="0" t="n">
        <v>4.51</v>
      </c>
      <c r="F149" s="0" t="n">
        <v>34</v>
      </c>
      <c r="G149" s="0" t="n">
        <v>12</v>
      </c>
      <c r="H149" s="0" t="n">
        <v>4.27</v>
      </c>
      <c r="I149" s="0" t="n">
        <v>6.98</v>
      </c>
      <c r="J149" s="0" t="n">
        <v>2.65</v>
      </c>
    </row>
    <row r="150" customFormat="false" ht="12.8" hidden="false" customHeight="false" outlineLevel="0" collapsed="false">
      <c r="A150" s="0" t="s">
        <v>202</v>
      </c>
      <c r="B150" s="0" t="s">
        <v>22</v>
      </c>
      <c r="C150" s="0" t="s">
        <v>34</v>
      </c>
      <c r="D150" s="0" t="n">
        <v>314</v>
      </c>
      <c r="E150" s="0" t="n">
        <v>4.99</v>
      </c>
      <c r="F150" s="0" t="n">
        <v>26</v>
      </c>
      <c r="G150" s="0" t="n">
        <v>30</v>
      </c>
      <c r="H150" s="0" t="n">
        <v>4.44</v>
      </c>
      <c r="I150" s="0" t="n">
        <v>7.3</v>
      </c>
      <c r="J150" s="0" t="n">
        <v>2.92</v>
      </c>
    </row>
    <row r="151" customFormat="false" ht="12.8" hidden="false" customHeight="false" outlineLevel="0" collapsed="false">
      <c r="A151" s="0" t="s">
        <v>203</v>
      </c>
      <c r="B151" s="0" t="s">
        <v>40</v>
      </c>
      <c r="C151" s="0" t="s">
        <v>34</v>
      </c>
      <c r="D151" s="0" t="n">
        <v>248</v>
      </c>
      <c r="E151" s="0" t="n">
        <v>4.99</v>
      </c>
      <c r="F151" s="0" t="n">
        <v>31</v>
      </c>
      <c r="G151" s="0" t="n">
        <v>0</v>
      </c>
      <c r="H151" s="0" t="n">
        <v>4.51</v>
      </c>
      <c r="I151" s="0" t="n">
        <v>7.3</v>
      </c>
      <c r="J151" s="0" t="n">
        <v>2.9</v>
      </c>
    </row>
    <row r="152" customFormat="false" ht="12.8" hidden="false" customHeight="false" outlineLevel="0" collapsed="false">
      <c r="A152" s="0" t="s">
        <v>204</v>
      </c>
      <c r="B152" s="0" t="s">
        <v>17</v>
      </c>
      <c r="C152" s="0" t="s">
        <v>14</v>
      </c>
      <c r="D152" s="0" t="n">
        <v>211</v>
      </c>
      <c r="E152" s="0" t="n">
        <v>4.65</v>
      </c>
      <c r="F152" s="0" t="n">
        <v>34</v>
      </c>
      <c r="G152" s="0" t="n">
        <v>17</v>
      </c>
      <c r="H152" s="0" t="n">
        <v>4.5</v>
      </c>
      <c r="I152" s="0" t="n">
        <v>7.51</v>
      </c>
      <c r="J152" s="0" t="n">
        <v>2.75</v>
      </c>
    </row>
    <row r="153" customFormat="false" ht="12.8" hidden="false" customHeight="false" outlineLevel="0" collapsed="false">
      <c r="A153" s="0" t="s">
        <v>205</v>
      </c>
      <c r="B153" s="0" t="s">
        <v>15</v>
      </c>
      <c r="C153" s="0" t="s">
        <v>34</v>
      </c>
      <c r="D153" s="0" t="n">
        <v>201</v>
      </c>
      <c r="E153" s="0" t="n">
        <v>4.44</v>
      </c>
      <c r="F153" s="0" t="n">
        <v>38</v>
      </c>
      <c r="G153" s="0" t="n">
        <v>17</v>
      </c>
      <c r="H153" s="0" t="n">
        <v>4.07</v>
      </c>
      <c r="I153" s="0" t="n">
        <v>6.83</v>
      </c>
      <c r="J153" s="0" t="n">
        <v>2.58</v>
      </c>
    </row>
    <row r="154" customFormat="false" ht="12.8" hidden="false" customHeight="false" outlineLevel="0" collapsed="false">
      <c r="A154" s="0" t="s">
        <v>206</v>
      </c>
      <c r="B154" s="0" t="s">
        <v>40</v>
      </c>
      <c r="C154" s="0" t="s">
        <v>34</v>
      </c>
      <c r="D154" s="0" t="n">
        <v>229</v>
      </c>
      <c r="E154" s="0" t="n">
        <v>5.14</v>
      </c>
      <c r="F154" s="0" t="n">
        <v>31</v>
      </c>
      <c r="G154" s="0" t="n">
        <v>0</v>
      </c>
      <c r="H154" s="0" t="n">
        <v>4.39</v>
      </c>
      <c r="I154" s="0" t="n">
        <v>7.29</v>
      </c>
      <c r="J154" s="0" t="n">
        <v>3.03</v>
      </c>
    </row>
    <row r="155" customFormat="false" ht="12.8" hidden="false" customHeight="false" outlineLevel="0" collapsed="false">
      <c r="A155" s="0" t="s">
        <v>207</v>
      </c>
      <c r="B155" s="0" t="s">
        <v>40</v>
      </c>
      <c r="C155" s="0" t="s">
        <v>21</v>
      </c>
      <c r="D155" s="0" t="n">
        <v>222</v>
      </c>
      <c r="E155" s="0" t="n">
        <v>4.52</v>
      </c>
      <c r="F155" s="0" t="n">
        <v>36</v>
      </c>
      <c r="G155" s="0" t="n">
        <v>0</v>
      </c>
      <c r="H155" s="0" t="n">
        <v>4.11</v>
      </c>
      <c r="I155" s="0" t="n">
        <v>6.87</v>
      </c>
      <c r="J155" s="0" t="n">
        <v>2.62</v>
      </c>
    </row>
    <row r="156" customFormat="false" ht="12.8" hidden="false" customHeight="false" outlineLevel="0" collapsed="false">
      <c r="A156" s="0" t="s">
        <v>208</v>
      </c>
      <c r="B156" s="0" t="s">
        <v>31</v>
      </c>
      <c r="C156" s="0" t="s">
        <v>34</v>
      </c>
      <c r="D156" s="0" t="n">
        <v>203</v>
      </c>
      <c r="E156" s="0" t="n">
        <v>4.58</v>
      </c>
      <c r="F156" s="0" t="n">
        <v>33</v>
      </c>
      <c r="G156" s="0" t="n">
        <v>16</v>
      </c>
      <c r="H156" s="0" t="n">
        <v>4.18</v>
      </c>
      <c r="I156" s="0" t="n">
        <v>7</v>
      </c>
      <c r="J156" s="0" t="n">
        <v>2.68</v>
      </c>
    </row>
    <row r="157" customFormat="false" ht="12.8" hidden="false" customHeight="false" outlineLevel="0" collapsed="false">
      <c r="A157" s="0" t="s">
        <v>209</v>
      </c>
      <c r="B157" s="0" t="s">
        <v>32</v>
      </c>
      <c r="C157" s="0" t="s">
        <v>14</v>
      </c>
      <c r="D157" s="0" t="n">
        <v>307</v>
      </c>
      <c r="E157" s="0" t="n">
        <v>4.98</v>
      </c>
      <c r="F157" s="0" t="n">
        <v>30</v>
      </c>
      <c r="G157" s="0" t="n">
        <v>30</v>
      </c>
      <c r="H157" s="0" t="n">
        <v>4.47</v>
      </c>
      <c r="I157" s="0" t="n">
        <v>7.33</v>
      </c>
      <c r="J157" s="0" t="n">
        <v>2.87</v>
      </c>
    </row>
    <row r="158" customFormat="false" ht="12.8" hidden="false" customHeight="false" outlineLevel="0" collapsed="false">
      <c r="A158" s="0" t="s">
        <v>210</v>
      </c>
      <c r="B158" s="0" t="s">
        <v>15</v>
      </c>
      <c r="C158" s="0" t="s">
        <v>14</v>
      </c>
      <c r="D158" s="0" t="n">
        <v>207</v>
      </c>
      <c r="E158" s="0" t="n">
        <v>4.54</v>
      </c>
      <c r="F158" s="0" t="n">
        <v>37</v>
      </c>
      <c r="G158" s="0" t="n">
        <v>12</v>
      </c>
      <c r="H158" s="0" t="n">
        <v>4.15</v>
      </c>
      <c r="I158" s="0" t="n">
        <v>6.96</v>
      </c>
      <c r="J158" s="0" t="n">
        <v>2.65</v>
      </c>
    </row>
    <row r="159" customFormat="false" ht="12.8" hidden="false" customHeight="false" outlineLevel="0" collapsed="false">
      <c r="A159" s="0" t="s">
        <v>211</v>
      </c>
      <c r="B159" s="0" t="s">
        <v>32</v>
      </c>
      <c r="C159" s="0" t="s">
        <v>14</v>
      </c>
      <c r="D159" s="0" t="n">
        <v>309</v>
      </c>
      <c r="E159" s="0" t="n">
        <v>5.52</v>
      </c>
      <c r="F159" s="0" t="n">
        <v>17</v>
      </c>
      <c r="G159" s="0" t="n">
        <v>0</v>
      </c>
      <c r="H159" s="0" t="n">
        <v>5.12</v>
      </c>
      <c r="I159" s="0" t="n">
        <v>8.19</v>
      </c>
      <c r="J159" s="0" t="n">
        <v>3.23</v>
      </c>
    </row>
    <row r="160" customFormat="false" ht="12.8" hidden="false" customHeight="false" outlineLevel="0" collapsed="false">
      <c r="A160" s="0" t="s">
        <v>212</v>
      </c>
      <c r="B160" s="0" t="s">
        <v>24</v>
      </c>
      <c r="C160" s="0" t="s">
        <v>14</v>
      </c>
      <c r="D160" s="0" t="n">
        <v>259</v>
      </c>
      <c r="E160" s="0" t="n">
        <v>4.85</v>
      </c>
      <c r="F160" s="0" t="n">
        <v>32</v>
      </c>
      <c r="G160" s="0" t="n">
        <v>23</v>
      </c>
      <c r="H160" s="0" t="n">
        <v>4.58</v>
      </c>
      <c r="I160" s="0" t="n">
        <v>7.47</v>
      </c>
      <c r="J160" s="0" t="n">
        <v>2.83</v>
      </c>
    </row>
    <row r="161" customFormat="false" ht="12.8" hidden="false" customHeight="false" outlineLevel="0" collapsed="false">
      <c r="A161" s="0" t="s">
        <v>213</v>
      </c>
      <c r="B161" s="0" t="s">
        <v>17</v>
      </c>
      <c r="C161" s="0" t="s">
        <v>34</v>
      </c>
      <c r="D161" s="0" t="n">
        <v>224</v>
      </c>
      <c r="E161" s="0" t="n">
        <v>4.67</v>
      </c>
      <c r="F161" s="0" t="n">
        <v>35</v>
      </c>
      <c r="G161" s="0" t="n">
        <v>0</v>
      </c>
      <c r="H161" s="0" t="n">
        <v>4.13</v>
      </c>
      <c r="I161" s="0" t="n">
        <v>6.93</v>
      </c>
      <c r="J161" s="0" t="n">
        <v>2.75</v>
      </c>
    </row>
    <row r="162" customFormat="false" ht="12.8" hidden="false" customHeight="false" outlineLevel="0" collapsed="false">
      <c r="A162" s="0" t="s">
        <v>214</v>
      </c>
      <c r="B162" s="0" t="s">
        <v>22</v>
      </c>
      <c r="C162" s="0" t="s">
        <v>14</v>
      </c>
      <c r="D162" s="0" t="n">
        <v>313</v>
      </c>
      <c r="E162" s="0" t="n">
        <v>5.54</v>
      </c>
      <c r="F162" s="0" t="n">
        <v>22</v>
      </c>
      <c r="G162" s="0" t="n">
        <v>0</v>
      </c>
      <c r="H162" s="0" t="n">
        <v>5.01</v>
      </c>
      <c r="I162" s="0" t="n">
        <v>8.2</v>
      </c>
      <c r="J162" s="0" t="n">
        <v>3.15</v>
      </c>
    </row>
    <row r="163" customFormat="false" ht="12.8" hidden="false" customHeight="false" outlineLevel="0" collapsed="false">
      <c r="A163" s="0" t="s">
        <v>215</v>
      </c>
      <c r="B163" s="0" t="s">
        <v>17</v>
      </c>
      <c r="C163" s="0" t="s">
        <v>14</v>
      </c>
      <c r="D163" s="0" t="n">
        <v>210</v>
      </c>
      <c r="E163" s="0" t="n">
        <v>4.41</v>
      </c>
      <c r="F163" s="0" t="n">
        <v>38</v>
      </c>
      <c r="G163" s="0" t="n">
        <v>16</v>
      </c>
      <c r="H163" s="0" t="n">
        <v>4.08</v>
      </c>
      <c r="I163" s="0" t="n">
        <v>6.96</v>
      </c>
      <c r="J163" s="0" t="n">
        <v>2.55</v>
      </c>
    </row>
    <row r="164" customFormat="false" ht="12.8" hidden="false" customHeight="false" outlineLevel="0" collapsed="false">
      <c r="A164" s="0" t="s">
        <v>216</v>
      </c>
      <c r="B164" s="0" t="s">
        <v>15</v>
      </c>
      <c r="C164" s="0" t="s">
        <v>14</v>
      </c>
      <c r="D164" s="0" t="n">
        <v>195</v>
      </c>
      <c r="E164" s="0" t="n">
        <v>4.51</v>
      </c>
      <c r="F164" s="0" t="n">
        <v>36</v>
      </c>
      <c r="G164" s="0" t="n">
        <v>17</v>
      </c>
      <c r="H164" s="0" t="n">
        <v>3.82</v>
      </c>
      <c r="I164" s="0" t="n">
        <v>6.8</v>
      </c>
      <c r="J164" s="0" t="n">
        <v>2.63</v>
      </c>
    </row>
    <row r="165" customFormat="false" ht="12.8" hidden="false" customHeight="false" outlineLevel="0" collapsed="false">
      <c r="A165" s="0" t="s">
        <v>217</v>
      </c>
      <c r="B165" s="0" t="s">
        <v>22</v>
      </c>
      <c r="C165" s="0" t="s">
        <v>18</v>
      </c>
      <c r="D165" s="0" t="n">
        <v>338</v>
      </c>
      <c r="E165" s="0" t="n">
        <v>5.21</v>
      </c>
      <c r="F165" s="0" t="n">
        <v>32</v>
      </c>
      <c r="G165" s="0" t="n">
        <v>24</v>
      </c>
      <c r="H165" s="0" t="n">
        <v>5.07</v>
      </c>
      <c r="I165" s="0" t="n">
        <v>8.16</v>
      </c>
      <c r="J165" s="0" t="n">
        <v>3.02</v>
      </c>
    </row>
    <row r="166" customFormat="false" ht="12.8" hidden="false" customHeight="false" outlineLevel="0" collapsed="false">
      <c r="A166" s="0" t="s">
        <v>218</v>
      </c>
      <c r="B166" s="0" t="s">
        <v>31</v>
      </c>
      <c r="C166" s="0" t="s">
        <v>34</v>
      </c>
      <c r="D166" s="0" t="n">
        <v>195</v>
      </c>
      <c r="E166" s="0" t="n">
        <v>4.63</v>
      </c>
      <c r="F166" s="0" t="n">
        <v>33</v>
      </c>
      <c r="G166" s="0" t="n">
        <v>19</v>
      </c>
      <c r="H166" s="0" t="n">
        <v>4.26</v>
      </c>
      <c r="I166" s="0" t="n">
        <v>7.01</v>
      </c>
      <c r="J166" s="0" t="n">
        <v>2.69</v>
      </c>
    </row>
    <row r="167" customFormat="false" ht="12.8" hidden="false" customHeight="false" outlineLevel="0" collapsed="false">
      <c r="A167" s="0" t="s">
        <v>219</v>
      </c>
      <c r="B167" s="0" t="s">
        <v>27</v>
      </c>
      <c r="C167" s="0" t="s">
        <v>21</v>
      </c>
      <c r="D167" s="0" t="n">
        <v>246</v>
      </c>
      <c r="E167" s="0" t="n">
        <v>4.66</v>
      </c>
      <c r="F167" s="0" t="n">
        <v>40</v>
      </c>
      <c r="G167" s="0" t="n">
        <v>16</v>
      </c>
      <c r="H167" s="0" t="n">
        <v>4.27</v>
      </c>
      <c r="I167" s="0" t="n">
        <v>7.21</v>
      </c>
      <c r="J167" s="0" t="n">
        <v>2.73</v>
      </c>
    </row>
    <row r="168" customFormat="false" ht="12.8" hidden="false" customHeight="false" outlineLevel="0" collapsed="false">
      <c r="A168" s="0" t="s">
        <v>220</v>
      </c>
      <c r="B168" s="0" t="s">
        <v>36</v>
      </c>
      <c r="C168" s="0" t="s">
        <v>14</v>
      </c>
      <c r="D168" s="0" t="n">
        <v>307</v>
      </c>
      <c r="E168" s="0" t="n">
        <v>5.51</v>
      </c>
      <c r="F168" s="0" t="n">
        <v>25</v>
      </c>
      <c r="G168" s="0" t="n">
        <v>0</v>
      </c>
      <c r="H168" s="0" t="n">
        <v>4.87</v>
      </c>
      <c r="I168" s="0" t="n">
        <v>7.91</v>
      </c>
      <c r="J168" s="0" t="n">
        <v>3.18</v>
      </c>
    </row>
    <row r="169" customFormat="false" ht="12.8" hidden="false" customHeight="false" outlineLevel="0" collapsed="false">
      <c r="A169" s="0" t="s">
        <v>221</v>
      </c>
      <c r="B169" s="0" t="s">
        <v>32</v>
      </c>
      <c r="C169" s="0" t="s">
        <v>14</v>
      </c>
      <c r="D169" s="0" t="n">
        <v>303</v>
      </c>
      <c r="E169" s="0" t="n">
        <v>5.33</v>
      </c>
      <c r="F169" s="0" t="n">
        <v>27</v>
      </c>
      <c r="G169" s="0" t="n">
        <v>29</v>
      </c>
      <c r="H169" s="0" t="n">
        <v>4.75</v>
      </c>
      <c r="I169" s="0" t="n">
        <v>8.2</v>
      </c>
      <c r="J169" s="0" t="n">
        <v>3.08</v>
      </c>
    </row>
    <row r="170" customFormat="false" ht="12.8" hidden="false" customHeight="false" outlineLevel="0" collapsed="false">
      <c r="A170" s="0" t="s">
        <v>222</v>
      </c>
      <c r="B170" s="0" t="s">
        <v>17</v>
      </c>
      <c r="C170" s="0" t="s">
        <v>14</v>
      </c>
      <c r="D170" s="0" t="n">
        <v>221</v>
      </c>
      <c r="E170" s="0" t="n">
        <v>4.55</v>
      </c>
      <c r="F170" s="0" t="n">
        <v>40</v>
      </c>
      <c r="G170" s="0" t="n">
        <v>0</v>
      </c>
      <c r="H170" s="0" t="n">
        <v>4.21</v>
      </c>
      <c r="I170" s="0" t="n">
        <v>6.97</v>
      </c>
      <c r="J170" s="0" t="n">
        <v>2.64</v>
      </c>
    </row>
    <row r="171" customFormat="false" ht="12.8" hidden="false" customHeight="false" outlineLevel="0" collapsed="false">
      <c r="A171" s="0" t="s">
        <v>223</v>
      </c>
      <c r="B171" s="0" t="s">
        <v>32</v>
      </c>
      <c r="C171" s="0" t="s">
        <v>34</v>
      </c>
      <c r="D171" s="0" t="n">
        <v>305</v>
      </c>
      <c r="E171" s="0" t="n">
        <v>5.14</v>
      </c>
      <c r="F171" s="0" t="n">
        <v>31</v>
      </c>
      <c r="G171" s="0" t="n">
        <v>36</v>
      </c>
      <c r="H171" s="0" t="n">
        <v>4.5</v>
      </c>
      <c r="I171" s="0" t="n">
        <v>7.6</v>
      </c>
      <c r="J171" s="0" t="n">
        <v>3.04</v>
      </c>
    </row>
    <row r="172" customFormat="false" ht="12.8" hidden="false" customHeight="false" outlineLevel="0" collapsed="false">
      <c r="A172" s="0" t="s">
        <v>224</v>
      </c>
      <c r="B172" s="0" t="s">
        <v>17</v>
      </c>
      <c r="C172" s="0" t="s">
        <v>34</v>
      </c>
      <c r="D172" s="0" t="n">
        <v>215</v>
      </c>
      <c r="E172" s="0" t="n">
        <v>4.54</v>
      </c>
      <c r="F172" s="0" t="n">
        <v>32</v>
      </c>
      <c r="G172" s="0" t="n">
        <v>0</v>
      </c>
      <c r="H172" s="0" t="n">
        <v>4.25</v>
      </c>
      <c r="I172" s="0" t="n">
        <v>7.07</v>
      </c>
      <c r="J172" s="0" t="n">
        <v>2.69</v>
      </c>
    </row>
    <row r="173" customFormat="false" ht="12.8" hidden="false" customHeight="false" outlineLevel="0" collapsed="false">
      <c r="A173" s="0" t="s">
        <v>225</v>
      </c>
      <c r="B173" s="0" t="s">
        <v>13</v>
      </c>
      <c r="C173" s="0" t="s">
        <v>34</v>
      </c>
      <c r="D173" s="0" t="n">
        <v>193</v>
      </c>
      <c r="E173" s="0" t="n">
        <v>4.61</v>
      </c>
      <c r="F173" s="0" t="n">
        <v>29</v>
      </c>
      <c r="G173" s="0" t="n">
        <v>11</v>
      </c>
      <c r="H173" s="0" t="n">
        <v>4.4</v>
      </c>
      <c r="I173" s="0" t="n">
        <v>0</v>
      </c>
      <c r="J173" s="0" t="n">
        <v>2.72</v>
      </c>
    </row>
    <row r="174" customFormat="false" ht="12.8" hidden="false" customHeight="false" outlineLevel="0" collapsed="false">
      <c r="A174" s="0" t="s">
        <v>226</v>
      </c>
      <c r="B174" s="0" t="s">
        <v>32</v>
      </c>
      <c r="C174" s="0" t="s">
        <v>34</v>
      </c>
      <c r="D174" s="0" t="n">
        <v>326</v>
      </c>
      <c r="E174" s="0" t="n">
        <v>5.44</v>
      </c>
      <c r="F174" s="0" t="n">
        <v>27</v>
      </c>
      <c r="G174" s="0" t="n">
        <v>0</v>
      </c>
      <c r="H174" s="0" t="n">
        <v>4.91</v>
      </c>
      <c r="I174" s="0" t="n">
        <v>8.1</v>
      </c>
      <c r="J174" s="0" t="n">
        <v>3.1</v>
      </c>
    </row>
    <row r="175" customFormat="false" ht="12.8" hidden="false" customHeight="false" outlineLevel="0" collapsed="false">
      <c r="A175" s="0" t="s">
        <v>227</v>
      </c>
      <c r="B175" s="0" t="s">
        <v>17</v>
      </c>
      <c r="C175" s="0" t="s">
        <v>34</v>
      </c>
      <c r="D175" s="0" t="n">
        <v>156</v>
      </c>
      <c r="E175" s="0" t="n">
        <v>4.28</v>
      </c>
      <c r="F175" s="0" t="n">
        <v>36</v>
      </c>
      <c r="G175" s="0" t="n">
        <v>0</v>
      </c>
      <c r="H175" s="0" t="n">
        <v>4.15</v>
      </c>
      <c r="I175" s="0" t="n">
        <v>7.02</v>
      </c>
      <c r="J175" s="0" t="n">
        <v>2.51</v>
      </c>
    </row>
    <row r="176" customFormat="false" ht="12.8" hidden="false" customHeight="false" outlineLevel="0" collapsed="false">
      <c r="A176" s="0" t="s">
        <v>228</v>
      </c>
      <c r="B176" s="0" t="s">
        <v>15</v>
      </c>
      <c r="C176" s="0" t="s">
        <v>14</v>
      </c>
      <c r="D176" s="0" t="n">
        <v>197</v>
      </c>
      <c r="E176" s="0" t="n">
        <v>4.49</v>
      </c>
      <c r="F176" s="0" t="n">
        <v>34</v>
      </c>
      <c r="G176" s="0" t="n">
        <v>19</v>
      </c>
      <c r="H176" s="0" t="n">
        <v>4.07</v>
      </c>
      <c r="I176" s="0" t="n">
        <v>6.88</v>
      </c>
      <c r="J176" s="0" t="n">
        <v>2.63</v>
      </c>
    </row>
    <row r="177" customFormat="false" ht="12.8" hidden="false" customHeight="false" outlineLevel="0" collapsed="false">
      <c r="A177" s="0" t="s">
        <v>229</v>
      </c>
      <c r="B177" s="0" t="s">
        <v>22</v>
      </c>
      <c r="C177" s="0" t="s">
        <v>21</v>
      </c>
      <c r="D177" s="0" t="n">
        <v>307</v>
      </c>
      <c r="E177" s="0" t="n">
        <v>5.02</v>
      </c>
      <c r="F177" s="0" t="n">
        <v>34</v>
      </c>
      <c r="G177" s="0" t="n">
        <v>26</v>
      </c>
      <c r="H177" s="0" t="n">
        <v>4.69</v>
      </c>
      <c r="I177" s="0" t="n">
        <v>7.67</v>
      </c>
      <c r="J177" s="0" t="n">
        <v>2.9</v>
      </c>
    </row>
    <row r="178" customFormat="false" ht="12.8" hidden="false" customHeight="false" outlineLevel="0" collapsed="false">
      <c r="A178" s="0" t="s">
        <v>230</v>
      </c>
      <c r="B178" s="0" t="s">
        <v>19</v>
      </c>
      <c r="C178" s="0" t="s">
        <v>34</v>
      </c>
      <c r="D178" s="0" t="n">
        <v>267</v>
      </c>
      <c r="E178" s="0" t="n">
        <v>4.62</v>
      </c>
      <c r="F178" s="0" t="n">
        <v>39</v>
      </c>
      <c r="G178" s="0" t="n">
        <v>25</v>
      </c>
      <c r="H178" s="0" t="n">
        <v>4.19</v>
      </c>
      <c r="I178" s="0" t="n">
        <v>7.36</v>
      </c>
      <c r="J178" s="0" t="n">
        <v>2.69</v>
      </c>
    </row>
    <row r="179" customFormat="false" ht="12.8" hidden="false" customHeight="false" outlineLevel="0" collapsed="false">
      <c r="A179" s="0" t="s">
        <v>231</v>
      </c>
      <c r="B179" s="0" t="s">
        <v>44</v>
      </c>
      <c r="C179" s="0" t="s">
        <v>14</v>
      </c>
      <c r="D179" s="0" t="n">
        <v>252</v>
      </c>
      <c r="E179" s="0" t="n">
        <v>4.93</v>
      </c>
      <c r="F179" s="0" t="n">
        <v>30</v>
      </c>
      <c r="G179" s="0" t="n">
        <v>21</v>
      </c>
      <c r="H179" s="0" t="n">
        <v>4.5</v>
      </c>
      <c r="I179" s="0" t="n">
        <v>7.4</v>
      </c>
      <c r="J179" s="0" t="n">
        <v>2.94</v>
      </c>
    </row>
    <row r="180" customFormat="false" ht="12.8" hidden="false" customHeight="false" outlineLevel="0" collapsed="false">
      <c r="A180" s="0" t="s">
        <v>232</v>
      </c>
      <c r="B180" s="0" t="s">
        <v>19</v>
      </c>
      <c r="C180" s="0" t="s">
        <v>14</v>
      </c>
      <c r="D180" s="0" t="n">
        <v>250</v>
      </c>
      <c r="E180" s="0" t="n">
        <v>4.8</v>
      </c>
      <c r="F180" s="0" t="n">
        <v>31</v>
      </c>
      <c r="G180" s="0" t="n">
        <v>0</v>
      </c>
      <c r="H180" s="0" t="n">
        <v>4.43</v>
      </c>
      <c r="I180" s="0" t="n">
        <v>7.28</v>
      </c>
      <c r="J180" s="0" t="n">
        <v>2.77</v>
      </c>
    </row>
    <row r="181" customFormat="false" ht="12.8" hidden="false" customHeight="false" outlineLevel="0" collapsed="false">
      <c r="A181" s="0" t="s">
        <v>233</v>
      </c>
      <c r="B181" s="0" t="s">
        <v>22</v>
      </c>
      <c r="C181" s="0" t="s">
        <v>34</v>
      </c>
      <c r="D181" s="0" t="n">
        <v>323</v>
      </c>
      <c r="E181" s="0" t="n">
        <v>5.16</v>
      </c>
      <c r="F181" s="0" t="n">
        <v>28</v>
      </c>
      <c r="G181" s="0" t="n">
        <v>0</v>
      </c>
      <c r="H181" s="0" t="n">
        <v>4.9</v>
      </c>
      <c r="I181" s="0" t="n">
        <v>8.26</v>
      </c>
      <c r="J181" s="0" t="n">
        <v>3.03</v>
      </c>
    </row>
    <row r="182" customFormat="false" ht="12.8" hidden="false" customHeight="false" outlineLevel="0" collapsed="false">
      <c r="A182" s="0" t="s">
        <v>234</v>
      </c>
      <c r="B182" s="0" t="s">
        <v>17</v>
      </c>
      <c r="C182" s="0" t="s">
        <v>14</v>
      </c>
      <c r="D182" s="0" t="n">
        <v>209</v>
      </c>
      <c r="E182" s="0" t="n">
        <v>4.45</v>
      </c>
      <c r="F182" s="0" t="n">
        <v>36</v>
      </c>
      <c r="G182" s="0" t="n">
        <v>17</v>
      </c>
      <c r="H182" s="0" t="n">
        <v>0</v>
      </c>
      <c r="I182" s="0" t="n">
        <v>0</v>
      </c>
      <c r="J182" s="0" t="n">
        <v>2.61</v>
      </c>
    </row>
    <row r="183" customFormat="false" ht="12.8" hidden="false" customHeight="false" outlineLevel="0" collapsed="false">
      <c r="A183" s="0" t="s">
        <v>235</v>
      </c>
      <c r="B183" s="0" t="s">
        <v>22</v>
      </c>
      <c r="C183" s="0" t="s">
        <v>34</v>
      </c>
      <c r="D183" s="0" t="n">
        <v>308</v>
      </c>
      <c r="E183" s="0" t="n">
        <v>5.38</v>
      </c>
      <c r="F183" s="0" t="n">
        <v>29</v>
      </c>
      <c r="G183" s="0" t="n">
        <v>34</v>
      </c>
      <c r="H183" s="0" t="n">
        <v>0</v>
      </c>
      <c r="I183" s="0" t="n">
        <v>0</v>
      </c>
      <c r="J183" s="0" t="n">
        <v>3.01</v>
      </c>
    </row>
    <row r="184" customFormat="false" ht="12.8" hidden="false" customHeight="false" outlineLevel="0" collapsed="false">
      <c r="A184" s="0" t="s">
        <v>236</v>
      </c>
      <c r="B184" s="0" t="s">
        <v>36</v>
      </c>
      <c r="C184" s="0" t="s">
        <v>18</v>
      </c>
      <c r="D184" s="0" t="n">
        <v>313</v>
      </c>
      <c r="E184" s="0" t="n">
        <v>5.18</v>
      </c>
      <c r="F184" s="0" t="n">
        <v>31</v>
      </c>
      <c r="G184" s="0" t="n">
        <v>0</v>
      </c>
      <c r="H184" s="0" t="n">
        <v>4.62</v>
      </c>
      <c r="I184" s="0" t="n">
        <v>8.01</v>
      </c>
      <c r="J184" s="0" t="n">
        <v>2.98</v>
      </c>
    </row>
    <row r="185" customFormat="false" ht="12.8" hidden="false" customHeight="false" outlineLevel="0" collapsed="false">
      <c r="A185" s="0" t="s">
        <v>237</v>
      </c>
      <c r="B185" s="0" t="s">
        <v>27</v>
      </c>
      <c r="C185" s="0" t="s">
        <v>14</v>
      </c>
      <c r="D185" s="0" t="n">
        <v>236</v>
      </c>
      <c r="E185" s="0" t="n">
        <v>4.78</v>
      </c>
      <c r="F185" s="0" t="n">
        <v>32</v>
      </c>
      <c r="G185" s="0" t="n">
        <v>27</v>
      </c>
      <c r="H185" s="0" t="n">
        <v>0</v>
      </c>
      <c r="I185" s="0" t="n">
        <v>0</v>
      </c>
      <c r="J185" s="0" t="n">
        <v>2.77</v>
      </c>
    </row>
    <row r="186" customFormat="false" ht="12.8" hidden="false" customHeight="false" outlineLevel="0" collapsed="false">
      <c r="A186" s="0" t="s">
        <v>238</v>
      </c>
      <c r="B186" s="0" t="s">
        <v>15</v>
      </c>
      <c r="C186" s="0" t="s">
        <v>34</v>
      </c>
      <c r="D186" s="0" t="n">
        <v>191</v>
      </c>
      <c r="E186" s="0" t="n">
        <v>4.61</v>
      </c>
      <c r="F186" s="0" t="n">
        <v>32</v>
      </c>
      <c r="G186" s="0" t="n">
        <v>7</v>
      </c>
      <c r="H186" s="0" t="n">
        <v>4</v>
      </c>
      <c r="I186" s="0" t="n">
        <v>6.8</v>
      </c>
      <c r="J186" s="0" t="n">
        <v>2.68</v>
      </c>
    </row>
    <row r="187" customFormat="false" ht="12.8" hidden="false" customHeight="false" outlineLevel="0" collapsed="false">
      <c r="A187" s="0" t="s">
        <v>239</v>
      </c>
      <c r="B187" s="0" t="s">
        <v>15</v>
      </c>
      <c r="C187" s="0" t="s">
        <v>21</v>
      </c>
      <c r="D187" s="0" t="n">
        <v>197</v>
      </c>
      <c r="E187" s="0" t="n">
        <v>4.53</v>
      </c>
      <c r="F187" s="0" t="n">
        <v>37</v>
      </c>
      <c r="G187" s="0" t="n">
        <v>17</v>
      </c>
      <c r="H187" s="0" t="n">
        <v>4.08</v>
      </c>
      <c r="I187" s="0" t="n">
        <v>7.08</v>
      </c>
      <c r="J187" s="0" t="n">
        <v>2.66</v>
      </c>
    </row>
    <row r="188" customFormat="false" ht="12.8" hidden="false" customHeight="false" outlineLevel="0" collapsed="false">
      <c r="A188" s="0" t="s">
        <v>240</v>
      </c>
      <c r="B188" s="0" t="s">
        <v>40</v>
      </c>
      <c r="C188" s="0" t="s">
        <v>34</v>
      </c>
      <c r="D188" s="0" t="n">
        <v>230</v>
      </c>
      <c r="E188" s="0" t="n">
        <v>4.87</v>
      </c>
      <c r="F188" s="0" t="n">
        <v>34</v>
      </c>
      <c r="G188" s="0" t="n">
        <v>0</v>
      </c>
      <c r="H188" s="0" t="n">
        <v>4.13</v>
      </c>
      <c r="I188" s="0" t="n">
        <v>6.91</v>
      </c>
      <c r="J188" s="0" t="n">
        <v>2.81</v>
      </c>
    </row>
    <row r="189" customFormat="false" ht="12.8" hidden="false" customHeight="false" outlineLevel="0" collapsed="false">
      <c r="A189" s="0" t="s">
        <v>241</v>
      </c>
      <c r="B189" s="0" t="s">
        <v>22</v>
      </c>
      <c r="C189" s="0" t="s">
        <v>148</v>
      </c>
      <c r="D189" s="0" t="n">
        <v>329</v>
      </c>
      <c r="E189" s="0" t="n">
        <v>5.17</v>
      </c>
      <c r="F189" s="0" t="n">
        <v>30</v>
      </c>
      <c r="G189" s="0" t="n">
        <v>28</v>
      </c>
      <c r="H189" s="0" t="n">
        <v>4.68</v>
      </c>
      <c r="I189" s="0" t="n">
        <v>7.88</v>
      </c>
      <c r="J189" s="0" t="n">
        <v>3.01</v>
      </c>
    </row>
    <row r="190" customFormat="false" ht="12.8" hidden="false" customHeight="false" outlineLevel="0" collapsed="false">
      <c r="A190" s="0" t="s">
        <v>242</v>
      </c>
      <c r="B190" s="0" t="s">
        <v>22</v>
      </c>
      <c r="C190" s="0" t="s">
        <v>148</v>
      </c>
      <c r="D190" s="0" t="n">
        <v>298</v>
      </c>
      <c r="E190" s="0" t="n">
        <v>5</v>
      </c>
      <c r="F190" s="0" t="n">
        <v>31</v>
      </c>
      <c r="G190" s="0" t="n">
        <v>26</v>
      </c>
      <c r="H190" s="0" t="n">
        <v>0</v>
      </c>
      <c r="I190" s="0" t="n">
        <v>8</v>
      </c>
      <c r="J190" s="0" t="n">
        <v>2.95</v>
      </c>
    </row>
    <row r="191" customFormat="false" ht="12.8" hidden="false" customHeight="false" outlineLevel="0" collapsed="false">
      <c r="A191" s="0" t="s">
        <v>243</v>
      </c>
      <c r="B191" s="0" t="s">
        <v>36</v>
      </c>
      <c r="C191" s="0" t="s">
        <v>34</v>
      </c>
      <c r="D191" s="0" t="n">
        <v>307</v>
      </c>
      <c r="E191" s="0" t="n">
        <v>5.09</v>
      </c>
      <c r="F191" s="0" t="n">
        <v>31</v>
      </c>
      <c r="G191" s="0" t="n">
        <v>25</v>
      </c>
      <c r="H191" s="0" t="n">
        <v>4.66</v>
      </c>
      <c r="I191" s="0" t="n">
        <v>7.9</v>
      </c>
      <c r="J191" s="0" t="n">
        <v>3.04</v>
      </c>
    </row>
    <row r="192" customFormat="false" ht="12.8" hidden="false" customHeight="false" outlineLevel="0" collapsed="false">
      <c r="A192" s="0" t="s">
        <v>244</v>
      </c>
      <c r="B192" s="0" t="s">
        <v>32</v>
      </c>
      <c r="C192" s="0" t="s">
        <v>18</v>
      </c>
      <c r="D192" s="0" t="n">
        <v>335</v>
      </c>
      <c r="E192" s="0" t="n">
        <v>5.32</v>
      </c>
      <c r="F192" s="0" t="n">
        <v>26</v>
      </c>
      <c r="G192" s="0" t="n">
        <v>26</v>
      </c>
      <c r="H192" s="0" t="n">
        <v>4.89</v>
      </c>
      <c r="I192" s="0" t="n">
        <v>8.09</v>
      </c>
      <c r="J192" s="0" t="n">
        <v>3.12</v>
      </c>
    </row>
    <row r="193" customFormat="false" ht="12.8" hidden="false" customHeight="false" outlineLevel="0" collapsed="false">
      <c r="A193" s="0" t="s">
        <v>245</v>
      </c>
      <c r="B193" s="0" t="s">
        <v>31</v>
      </c>
      <c r="C193" s="0" t="s">
        <v>14</v>
      </c>
      <c r="D193" s="0" t="n">
        <v>208</v>
      </c>
      <c r="E193" s="0" t="n">
        <v>4.6</v>
      </c>
      <c r="F193" s="0" t="n">
        <v>35</v>
      </c>
      <c r="G193" s="0" t="n">
        <v>11</v>
      </c>
      <c r="H193" s="0" t="n">
        <v>4.23</v>
      </c>
      <c r="I193" s="0" t="n">
        <v>7.12</v>
      </c>
      <c r="J193" s="0" t="n">
        <v>2.7</v>
      </c>
    </row>
    <row r="194" customFormat="false" ht="12.8" hidden="false" customHeight="false" outlineLevel="0" collapsed="false">
      <c r="A194" s="0" t="s">
        <v>246</v>
      </c>
      <c r="B194" s="0" t="s">
        <v>44</v>
      </c>
      <c r="C194" s="0" t="s">
        <v>34</v>
      </c>
      <c r="D194" s="0" t="n">
        <v>251</v>
      </c>
      <c r="E194" s="0" t="n">
        <v>4.58</v>
      </c>
      <c r="F194" s="0" t="n">
        <v>38</v>
      </c>
      <c r="G194" s="0" t="n">
        <v>17</v>
      </c>
      <c r="H194" s="0" t="n">
        <v>4.37</v>
      </c>
      <c r="I194" s="0" t="n">
        <v>7.25</v>
      </c>
      <c r="J194" s="0" t="n">
        <v>2.7</v>
      </c>
    </row>
    <row r="195" customFormat="false" ht="12.8" hidden="false" customHeight="false" outlineLevel="0" collapsed="false">
      <c r="A195" s="0" t="s">
        <v>247</v>
      </c>
      <c r="B195" s="0" t="s">
        <v>27</v>
      </c>
      <c r="C195" s="0" t="s">
        <v>34</v>
      </c>
      <c r="D195" s="0" t="n">
        <v>240</v>
      </c>
      <c r="E195" s="0" t="n">
        <v>4.78</v>
      </c>
      <c r="F195" s="0" t="n">
        <v>31</v>
      </c>
      <c r="G195" s="0" t="n">
        <v>19</v>
      </c>
      <c r="H195" s="0" t="n">
        <v>4.39</v>
      </c>
      <c r="I195" s="0" t="n">
        <v>7.07</v>
      </c>
      <c r="J195" s="0" t="n">
        <v>2.76</v>
      </c>
    </row>
    <row r="196" customFormat="false" ht="12.8" hidden="false" customHeight="false" outlineLevel="0" collapsed="false">
      <c r="A196" s="0" t="s">
        <v>248</v>
      </c>
      <c r="B196" s="0" t="s">
        <v>31</v>
      </c>
      <c r="C196" s="0" t="s">
        <v>34</v>
      </c>
      <c r="D196" s="0" t="n">
        <v>196</v>
      </c>
      <c r="E196" s="0" t="n">
        <v>4.46</v>
      </c>
      <c r="F196" s="0" t="n">
        <v>38</v>
      </c>
      <c r="G196" s="0" t="n">
        <v>14</v>
      </c>
      <c r="H196" s="0" t="n">
        <v>4.07</v>
      </c>
      <c r="I196" s="0" t="n">
        <v>6.83</v>
      </c>
      <c r="J196" s="0" t="n">
        <v>2.58</v>
      </c>
    </row>
    <row r="197" customFormat="false" ht="12.8" hidden="false" customHeight="false" outlineLevel="0" collapsed="false">
      <c r="A197" s="0" t="s">
        <v>249</v>
      </c>
      <c r="B197" s="0" t="s">
        <v>13</v>
      </c>
      <c r="C197" s="0" t="s">
        <v>14</v>
      </c>
      <c r="D197" s="0" t="n">
        <v>215</v>
      </c>
      <c r="E197" s="0" t="n">
        <v>4.65</v>
      </c>
      <c r="F197" s="0" t="n">
        <v>35</v>
      </c>
      <c r="G197" s="0" t="n">
        <v>15</v>
      </c>
      <c r="H197" s="0" t="n">
        <v>0</v>
      </c>
      <c r="I197" s="0" t="n">
        <v>0</v>
      </c>
      <c r="J197" s="0" t="n">
        <v>2.76</v>
      </c>
    </row>
    <row r="198" customFormat="false" ht="12.8" hidden="false" customHeight="false" outlineLevel="0" collapsed="false">
      <c r="A198" s="0" t="s">
        <v>250</v>
      </c>
      <c r="B198" s="0" t="s">
        <v>31</v>
      </c>
      <c r="C198" s="0" t="s">
        <v>14</v>
      </c>
      <c r="D198" s="0" t="n">
        <v>211</v>
      </c>
      <c r="E198" s="0" t="n">
        <v>4.65</v>
      </c>
      <c r="F198" s="0" t="n">
        <v>32</v>
      </c>
      <c r="G198" s="0" t="n">
        <v>13</v>
      </c>
      <c r="H198" s="0" t="n">
        <v>4.22</v>
      </c>
      <c r="I198" s="0" t="n">
        <v>6.74</v>
      </c>
      <c r="J198" s="0" t="n">
        <v>2.72</v>
      </c>
    </row>
    <row r="199" customFormat="false" ht="12.8" hidden="false" customHeight="false" outlineLevel="0" collapsed="false">
      <c r="A199" s="0" t="s">
        <v>251</v>
      </c>
      <c r="B199" s="0" t="s">
        <v>22</v>
      </c>
      <c r="C199" s="0" t="s">
        <v>14</v>
      </c>
      <c r="D199" s="0" t="n">
        <v>283</v>
      </c>
      <c r="E199" s="0" t="n">
        <v>5.16</v>
      </c>
      <c r="F199" s="0" t="n">
        <v>32</v>
      </c>
      <c r="G199" s="0" t="n">
        <v>0</v>
      </c>
      <c r="H199" s="0" t="n">
        <v>4.41</v>
      </c>
      <c r="I199" s="0" t="n">
        <v>7.57</v>
      </c>
      <c r="J199" s="0" t="n">
        <v>3.02</v>
      </c>
    </row>
    <row r="200" customFormat="false" ht="12.8" hidden="false" customHeight="false" outlineLevel="0" collapsed="false">
      <c r="A200" s="0" t="s">
        <v>252</v>
      </c>
      <c r="B200" s="0" t="s">
        <v>24</v>
      </c>
      <c r="C200" s="0" t="s">
        <v>14</v>
      </c>
      <c r="D200" s="0" t="n">
        <v>245</v>
      </c>
      <c r="E200" s="0" t="n">
        <v>4.61</v>
      </c>
      <c r="F200" s="0" t="n">
        <v>37</v>
      </c>
      <c r="G200" s="0" t="n">
        <v>20</v>
      </c>
      <c r="H200" s="0" t="n">
        <v>4.38</v>
      </c>
      <c r="I200" s="0" t="n">
        <v>7.49</v>
      </c>
      <c r="J200" s="0" t="n">
        <v>2.69</v>
      </c>
    </row>
    <row r="201" customFormat="false" ht="12.8" hidden="false" customHeight="false" outlineLevel="0" collapsed="false">
      <c r="A201" s="0" t="s">
        <v>253</v>
      </c>
      <c r="B201" s="0" t="s">
        <v>13</v>
      </c>
      <c r="C201" s="0" t="s">
        <v>21</v>
      </c>
      <c r="D201" s="0" t="n">
        <v>217</v>
      </c>
      <c r="E201" s="0" t="n">
        <v>4.7</v>
      </c>
      <c r="F201" s="0" t="n">
        <v>32</v>
      </c>
      <c r="G201" s="0" t="n">
        <v>21</v>
      </c>
      <c r="H201" s="0" t="n">
        <v>0</v>
      </c>
      <c r="I201" s="0" t="n">
        <v>0</v>
      </c>
      <c r="J201" s="0" t="n">
        <v>2.76</v>
      </c>
    </row>
    <row r="202" customFormat="false" ht="12.8" hidden="false" customHeight="false" outlineLevel="0" collapsed="false">
      <c r="A202" s="0" t="s">
        <v>254</v>
      </c>
      <c r="B202" s="0" t="s">
        <v>15</v>
      </c>
      <c r="C202" s="0" t="s">
        <v>34</v>
      </c>
      <c r="D202" s="0" t="n">
        <v>195</v>
      </c>
      <c r="E202" s="0" t="n">
        <v>4.57</v>
      </c>
      <c r="F202" s="0" t="n">
        <v>36</v>
      </c>
      <c r="G202" s="0" t="n">
        <v>14</v>
      </c>
      <c r="H202" s="0" t="n">
        <v>4.28</v>
      </c>
      <c r="I202" s="0" t="n">
        <v>7.1</v>
      </c>
      <c r="J202" s="0" t="n">
        <v>2.67</v>
      </c>
    </row>
    <row r="203" customFormat="false" ht="12.8" hidden="false" customHeight="false" outlineLevel="0" collapsed="false">
      <c r="A203" s="0" t="s">
        <v>255</v>
      </c>
      <c r="B203" s="0" t="s">
        <v>38</v>
      </c>
      <c r="C203" s="0" t="s">
        <v>14</v>
      </c>
      <c r="D203" s="0" t="n">
        <v>227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</row>
    <row r="204" customFormat="false" ht="12.8" hidden="false" customHeight="false" outlineLevel="0" collapsed="false">
      <c r="A204" s="0" t="s">
        <v>256</v>
      </c>
      <c r="B204" s="0" t="s">
        <v>15</v>
      </c>
      <c r="C204" s="0" t="s">
        <v>14</v>
      </c>
      <c r="D204" s="0" t="n">
        <v>205</v>
      </c>
      <c r="E204" s="0" t="n">
        <v>4.45</v>
      </c>
      <c r="F204" s="0" t="n">
        <v>39</v>
      </c>
      <c r="G204" s="0" t="n">
        <v>19</v>
      </c>
      <c r="H204" s="0" t="n">
        <v>3.97</v>
      </c>
      <c r="I204" s="0" t="n">
        <v>6.7</v>
      </c>
      <c r="J204" s="0" t="n">
        <v>2.61</v>
      </c>
    </row>
    <row r="205" customFormat="false" ht="12.8" hidden="false" customHeight="false" outlineLevel="0" collapsed="false">
      <c r="A205" s="0" t="s">
        <v>257</v>
      </c>
      <c r="B205" s="0" t="s">
        <v>17</v>
      </c>
      <c r="C205" s="0" t="s">
        <v>34</v>
      </c>
      <c r="D205" s="0" t="n">
        <v>218</v>
      </c>
      <c r="E205" s="0" t="n">
        <v>4.68</v>
      </c>
      <c r="F205" s="0" t="n">
        <v>27</v>
      </c>
      <c r="G205" s="0" t="n">
        <v>17</v>
      </c>
      <c r="H205" s="0" t="n">
        <v>4.58</v>
      </c>
      <c r="I205" s="0" t="n">
        <v>7.35</v>
      </c>
      <c r="J205" s="0" t="n">
        <v>2.73</v>
      </c>
    </row>
    <row r="206" customFormat="false" ht="12.8" hidden="false" customHeight="false" outlineLevel="0" collapsed="false">
      <c r="A206" s="0" t="s">
        <v>258</v>
      </c>
      <c r="B206" s="0" t="s">
        <v>19</v>
      </c>
      <c r="C206" s="0" t="s">
        <v>34</v>
      </c>
      <c r="D206" s="0" t="n">
        <v>269</v>
      </c>
      <c r="E206" s="0" t="n">
        <v>4.75</v>
      </c>
      <c r="F206" s="0" t="n">
        <v>32</v>
      </c>
      <c r="G206" s="0" t="n">
        <v>25</v>
      </c>
      <c r="H206" s="0" t="n">
        <v>4.47</v>
      </c>
      <c r="I206" s="0" t="n">
        <v>7.25</v>
      </c>
      <c r="J206" s="0" t="n">
        <v>2.75</v>
      </c>
    </row>
    <row r="207" customFormat="false" ht="12.8" hidden="false" customHeight="false" outlineLevel="0" collapsed="false">
      <c r="A207" s="0" t="s">
        <v>259</v>
      </c>
      <c r="B207" s="0" t="s">
        <v>24</v>
      </c>
      <c r="C207" s="0" t="s">
        <v>34</v>
      </c>
      <c r="D207" s="0" t="n">
        <v>240</v>
      </c>
      <c r="E207" s="0" t="n">
        <v>4.65</v>
      </c>
      <c r="F207" s="0" t="n">
        <v>34</v>
      </c>
      <c r="G207" s="0" t="n">
        <v>20</v>
      </c>
      <c r="H207" s="0" t="n">
        <v>4.2</v>
      </c>
      <c r="I207" s="0" t="n">
        <v>7.11</v>
      </c>
      <c r="J207" s="0" t="n">
        <v>2.71</v>
      </c>
    </row>
    <row r="208" customFormat="false" ht="12.8" hidden="false" customHeight="false" outlineLevel="0" collapsed="false">
      <c r="A208" s="0" t="s">
        <v>260</v>
      </c>
      <c r="B208" s="0" t="s">
        <v>36</v>
      </c>
      <c r="C208" s="0" t="s">
        <v>34</v>
      </c>
      <c r="D208" s="0" t="n">
        <v>311</v>
      </c>
      <c r="E208" s="0" t="n">
        <v>5.36</v>
      </c>
      <c r="F208" s="0" t="n">
        <v>29</v>
      </c>
      <c r="G208" s="0" t="n">
        <v>23</v>
      </c>
      <c r="H208" s="0" t="n">
        <v>4.58</v>
      </c>
      <c r="I208" s="0" t="n">
        <v>7.54</v>
      </c>
      <c r="J208" s="0" t="n">
        <v>3.1</v>
      </c>
    </row>
    <row r="209" customFormat="false" ht="12.8" hidden="false" customHeight="false" outlineLevel="0" collapsed="false">
      <c r="A209" s="0" t="s">
        <v>261</v>
      </c>
      <c r="B209" s="0" t="s">
        <v>31</v>
      </c>
      <c r="C209" s="0" t="s">
        <v>21</v>
      </c>
      <c r="D209" s="0" t="n">
        <v>209</v>
      </c>
      <c r="E209" s="0" t="n">
        <v>4.56</v>
      </c>
      <c r="F209" s="0" t="n">
        <v>32</v>
      </c>
      <c r="G209" s="0" t="n">
        <v>0</v>
      </c>
      <c r="H209" s="0" t="n">
        <v>0</v>
      </c>
      <c r="I209" s="0" t="n">
        <v>7.04</v>
      </c>
      <c r="J209" s="0" t="n">
        <v>2.66</v>
      </c>
    </row>
    <row r="210" customFormat="false" ht="12.8" hidden="false" customHeight="false" outlineLevel="0" collapsed="false">
      <c r="A210" s="0" t="s">
        <v>262</v>
      </c>
      <c r="B210" s="0" t="s">
        <v>44</v>
      </c>
      <c r="C210" s="0" t="s">
        <v>14</v>
      </c>
      <c r="D210" s="0" t="n">
        <v>248</v>
      </c>
      <c r="E210" s="0" t="n">
        <v>4.65</v>
      </c>
      <c r="F210" s="0" t="n">
        <v>36</v>
      </c>
      <c r="G210" s="0" t="n">
        <v>0</v>
      </c>
      <c r="H210" s="0" t="n">
        <v>4.49</v>
      </c>
      <c r="I210" s="0" t="n">
        <v>7.29</v>
      </c>
      <c r="J210" s="0" t="n">
        <v>2.79</v>
      </c>
    </row>
    <row r="211" customFormat="false" ht="12.8" hidden="false" customHeight="false" outlineLevel="0" collapsed="false">
      <c r="A211" s="0" t="s">
        <v>263</v>
      </c>
      <c r="B211" s="0" t="s">
        <v>36</v>
      </c>
      <c r="C211" s="0" t="s">
        <v>34</v>
      </c>
      <c r="D211" s="0" t="n">
        <v>319</v>
      </c>
      <c r="E211" s="0" t="n">
        <v>5.05</v>
      </c>
      <c r="F211" s="0" t="n">
        <v>0</v>
      </c>
      <c r="G211" s="0" t="n">
        <v>23</v>
      </c>
      <c r="H211" s="0" t="n">
        <v>0</v>
      </c>
      <c r="I211" s="0" t="n">
        <v>0</v>
      </c>
      <c r="J211" s="0" t="n">
        <v>2.98</v>
      </c>
    </row>
    <row r="212" customFormat="false" ht="12.8" hidden="false" customHeight="false" outlineLevel="0" collapsed="false">
      <c r="A212" s="0" t="s">
        <v>264</v>
      </c>
      <c r="B212" s="0" t="s">
        <v>17</v>
      </c>
      <c r="C212" s="0" t="s">
        <v>14</v>
      </c>
      <c r="D212" s="0" t="n">
        <v>204</v>
      </c>
      <c r="E212" s="0" t="n">
        <v>4.62</v>
      </c>
      <c r="F212" s="0" t="n">
        <v>33</v>
      </c>
      <c r="G212" s="0" t="n">
        <v>15</v>
      </c>
      <c r="H212" s="0" t="n">
        <v>4.11</v>
      </c>
      <c r="I212" s="0" t="n">
        <v>7.08</v>
      </c>
      <c r="J212" s="0" t="n">
        <v>2.73</v>
      </c>
    </row>
    <row r="213" customFormat="false" ht="12.8" hidden="false" customHeight="false" outlineLevel="0" collapsed="false">
      <c r="A213" s="0" t="s">
        <v>265</v>
      </c>
      <c r="B213" s="0" t="s">
        <v>15</v>
      </c>
      <c r="C213" s="0" t="s">
        <v>34</v>
      </c>
      <c r="D213" s="0" t="n">
        <v>201</v>
      </c>
      <c r="E213" s="0" t="n">
        <v>4.44</v>
      </c>
      <c r="F213" s="0" t="n">
        <v>37</v>
      </c>
      <c r="G213" s="0" t="n">
        <v>26</v>
      </c>
      <c r="H213" s="0" t="n">
        <v>4.12</v>
      </c>
      <c r="I213" s="0" t="n">
        <v>7.01</v>
      </c>
      <c r="J213" s="0" t="n">
        <v>2.59</v>
      </c>
    </row>
    <row r="214" customFormat="false" ht="12.8" hidden="false" customHeight="false" outlineLevel="0" collapsed="false">
      <c r="A214" s="0" t="s">
        <v>266</v>
      </c>
      <c r="B214" s="0" t="s">
        <v>32</v>
      </c>
      <c r="C214" s="0" t="s">
        <v>34</v>
      </c>
      <c r="D214" s="0" t="n">
        <v>338</v>
      </c>
      <c r="E214" s="0" t="n">
        <v>5.74</v>
      </c>
      <c r="F214" s="0" t="n">
        <v>0</v>
      </c>
      <c r="G214" s="0" t="n">
        <v>26</v>
      </c>
      <c r="H214" s="0" t="n">
        <v>0</v>
      </c>
      <c r="I214" s="0" t="n">
        <v>0</v>
      </c>
      <c r="J214" s="0" t="n">
        <v>3.24</v>
      </c>
    </row>
    <row r="215" customFormat="false" ht="12.8" hidden="false" customHeight="false" outlineLevel="0" collapsed="false">
      <c r="A215" s="0" t="s">
        <v>267</v>
      </c>
      <c r="B215" s="0" t="s">
        <v>22</v>
      </c>
      <c r="C215" s="0" t="s">
        <v>14</v>
      </c>
      <c r="D215" s="0" t="n">
        <v>339</v>
      </c>
      <c r="E215" s="0" t="n">
        <v>5.64</v>
      </c>
      <c r="F215" s="0" t="n">
        <v>30</v>
      </c>
      <c r="G215" s="0" t="n">
        <v>34</v>
      </c>
      <c r="H215" s="0" t="n">
        <v>4.65</v>
      </c>
      <c r="I215" s="0" t="n">
        <v>7.99</v>
      </c>
      <c r="J215" s="0" t="n">
        <v>3.21</v>
      </c>
    </row>
    <row r="216" customFormat="false" ht="12.8" hidden="false" customHeight="false" outlineLevel="0" collapsed="false">
      <c r="A216" s="0" t="s">
        <v>268</v>
      </c>
      <c r="B216" s="0" t="s">
        <v>36</v>
      </c>
      <c r="C216" s="0" t="s">
        <v>34</v>
      </c>
      <c r="D216" s="0" t="n">
        <v>315</v>
      </c>
      <c r="E216" s="0" t="n">
        <v>5.39</v>
      </c>
      <c r="F216" s="0" t="n">
        <v>29</v>
      </c>
      <c r="G216" s="0" t="n">
        <v>17</v>
      </c>
      <c r="H216" s="0" t="n">
        <v>4.7</v>
      </c>
      <c r="I216" s="0" t="n">
        <v>8.04</v>
      </c>
      <c r="J216" s="0" t="n">
        <v>3.16</v>
      </c>
    </row>
    <row r="217" customFormat="false" ht="12.8" hidden="false" customHeight="false" outlineLevel="0" collapsed="false">
      <c r="A217" s="0" t="s">
        <v>269</v>
      </c>
      <c r="B217" s="0" t="s">
        <v>44</v>
      </c>
      <c r="C217" s="0" t="s">
        <v>18</v>
      </c>
      <c r="D217" s="0" t="n">
        <v>245</v>
      </c>
      <c r="E217" s="0" t="n">
        <v>4.84</v>
      </c>
      <c r="F217" s="0" t="n">
        <v>33</v>
      </c>
      <c r="G217" s="0" t="n">
        <v>0</v>
      </c>
      <c r="H217" s="0" t="n">
        <v>4.6</v>
      </c>
      <c r="I217" s="0" t="n">
        <v>7.5</v>
      </c>
      <c r="J217" s="0" t="n">
        <v>2.88</v>
      </c>
    </row>
    <row r="218" customFormat="false" ht="12.8" hidden="false" customHeight="false" outlineLevel="0" collapsed="false">
      <c r="A218" s="0" t="s">
        <v>270</v>
      </c>
      <c r="B218" s="0" t="s">
        <v>22</v>
      </c>
      <c r="C218" s="0" t="s">
        <v>14</v>
      </c>
      <c r="D218" s="0" t="n">
        <v>321</v>
      </c>
      <c r="E218" s="0" t="n">
        <v>5.12</v>
      </c>
      <c r="F218" s="0" t="n">
        <v>29</v>
      </c>
      <c r="G218" s="0" t="n">
        <v>35</v>
      </c>
      <c r="H218" s="0" t="n">
        <v>4.76</v>
      </c>
      <c r="I218" s="0" t="n">
        <v>7.92</v>
      </c>
      <c r="J218" s="0" t="n">
        <v>2.99</v>
      </c>
    </row>
    <row r="219" customFormat="false" ht="12.8" hidden="false" customHeight="false" outlineLevel="0" collapsed="false">
      <c r="A219" s="0" t="s">
        <v>271</v>
      </c>
      <c r="B219" s="0" t="s">
        <v>40</v>
      </c>
      <c r="C219" s="0" t="s">
        <v>34</v>
      </c>
      <c r="D219" s="0" t="n">
        <v>218</v>
      </c>
      <c r="E219" s="0" t="n">
        <v>4.57</v>
      </c>
      <c r="F219" s="0" t="n">
        <v>30</v>
      </c>
      <c r="G219" s="0" t="n">
        <v>0</v>
      </c>
      <c r="H219" s="0" t="n">
        <v>0</v>
      </c>
      <c r="I219" s="0" t="n">
        <v>0</v>
      </c>
      <c r="J219" s="0" t="n">
        <v>2.7</v>
      </c>
    </row>
    <row r="220" customFormat="false" ht="12.8" hidden="false" customHeight="false" outlineLevel="0" collapsed="false">
      <c r="A220" s="0" t="s">
        <v>272</v>
      </c>
      <c r="B220" s="0" t="s">
        <v>17</v>
      </c>
      <c r="C220" s="0" t="s">
        <v>14</v>
      </c>
      <c r="D220" s="0" t="n">
        <v>196</v>
      </c>
      <c r="E220" s="0" t="n">
        <v>4.42</v>
      </c>
      <c r="F220" s="0" t="n">
        <v>39</v>
      </c>
      <c r="G220" s="0" t="n">
        <v>10</v>
      </c>
      <c r="H220" s="0" t="n">
        <v>4.15</v>
      </c>
      <c r="I220" s="0" t="n">
        <v>0</v>
      </c>
      <c r="J220" s="0" t="n">
        <v>2.59</v>
      </c>
    </row>
    <row r="221" customFormat="false" ht="12.8" hidden="false" customHeight="false" outlineLevel="0" collapsed="false">
      <c r="A221" s="0" t="s">
        <v>273</v>
      </c>
      <c r="B221" s="0" t="s">
        <v>15</v>
      </c>
      <c r="C221" s="0" t="s">
        <v>14</v>
      </c>
      <c r="D221" s="0" t="n">
        <v>187</v>
      </c>
      <c r="E221" s="0" t="n">
        <v>4.45</v>
      </c>
      <c r="F221" s="0" t="n">
        <v>36</v>
      </c>
      <c r="G221" s="0" t="n">
        <v>18</v>
      </c>
      <c r="H221" s="0" t="n">
        <v>4.26</v>
      </c>
      <c r="I221" s="0" t="n">
        <v>6.96</v>
      </c>
      <c r="J221" s="0" t="n">
        <v>2.6</v>
      </c>
    </row>
    <row r="222" customFormat="false" ht="12.8" hidden="false" customHeight="false" outlineLevel="0" collapsed="false">
      <c r="A222" s="0" t="s">
        <v>274</v>
      </c>
      <c r="B222" s="0" t="s">
        <v>36</v>
      </c>
      <c r="C222" s="0" t="s">
        <v>21</v>
      </c>
      <c r="D222" s="0" t="n">
        <v>338</v>
      </c>
      <c r="E222" s="0" t="n">
        <v>5.27</v>
      </c>
      <c r="F222" s="0" t="n">
        <v>32</v>
      </c>
      <c r="G222" s="0" t="n">
        <v>26</v>
      </c>
      <c r="H222" s="0" t="n">
        <v>4.79</v>
      </c>
      <c r="I222" s="0" t="n">
        <v>7.95</v>
      </c>
      <c r="J222" s="0" t="n">
        <v>3.04</v>
      </c>
    </row>
    <row r="223" customFormat="false" ht="12.8" hidden="false" customHeight="false" outlineLevel="0" collapsed="false">
      <c r="A223" s="0" t="s">
        <v>275</v>
      </c>
      <c r="B223" s="0" t="s">
        <v>19</v>
      </c>
      <c r="C223" s="0" t="s">
        <v>14</v>
      </c>
      <c r="D223" s="0" t="n">
        <v>271</v>
      </c>
      <c r="E223" s="0" t="n">
        <v>4.74</v>
      </c>
      <c r="F223" s="0" t="n">
        <v>34</v>
      </c>
      <c r="G223" s="0" t="n">
        <v>24</v>
      </c>
      <c r="H223" s="0" t="n">
        <v>4.28</v>
      </c>
      <c r="I223" s="0" t="n">
        <v>7.07</v>
      </c>
      <c r="J223" s="0" t="n">
        <v>2.73</v>
      </c>
    </row>
    <row r="224" customFormat="false" ht="12.8" hidden="false" customHeight="false" outlineLevel="0" collapsed="false">
      <c r="A224" s="0" t="s">
        <v>276</v>
      </c>
      <c r="B224" s="0" t="s">
        <v>15</v>
      </c>
      <c r="C224" s="0" t="s">
        <v>14</v>
      </c>
      <c r="D224" s="0" t="n">
        <v>195</v>
      </c>
      <c r="E224" s="0" t="n">
        <v>4.6</v>
      </c>
      <c r="F224" s="0" t="n">
        <v>36</v>
      </c>
      <c r="G224" s="0" t="n">
        <v>15</v>
      </c>
      <c r="H224" s="0" t="n">
        <v>3.96</v>
      </c>
      <c r="I224" s="0" t="n">
        <v>6.97</v>
      </c>
      <c r="J224" s="0" t="n">
        <v>2.67</v>
      </c>
    </row>
    <row r="225" customFormat="false" ht="12.8" hidden="false" customHeight="false" outlineLevel="0" collapsed="false">
      <c r="A225" s="0" t="s">
        <v>277</v>
      </c>
      <c r="B225" s="0" t="s">
        <v>19</v>
      </c>
      <c r="C225" s="0" t="s">
        <v>14</v>
      </c>
      <c r="D225" s="0" t="n">
        <v>274</v>
      </c>
      <c r="E225" s="0" t="n">
        <v>4.83</v>
      </c>
      <c r="F225" s="0" t="n">
        <v>29</v>
      </c>
      <c r="G225" s="0" t="n">
        <v>23</v>
      </c>
      <c r="H225" s="0" t="n">
        <v>4.66</v>
      </c>
      <c r="I225" s="0" t="n">
        <v>7.42</v>
      </c>
      <c r="J225" s="0" t="n">
        <v>2.86</v>
      </c>
    </row>
    <row r="226" customFormat="false" ht="12.8" hidden="false" customHeight="false" outlineLevel="0" collapsed="false">
      <c r="A226" s="0" t="s">
        <v>278</v>
      </c>
      <c r="B226" s="0" t="s">
        <v>24</v>
      </c>
      <c r="C226" s="0" t="s">
        <v>14</v>
      </c>
      <c r="D226" s="0" t="n">
        <v>236</v>
      </c>
      <c r="E226" s="0" t="n">
        <v>4.88</v>
      </c>
      <c r="F226" s="0" t="n">
        <v>35</v>
      </c>
      <c r="G226" s="0" t="n">
        <v>25</v>
      </c>
      <c r="H226" s="0" t="n">
        <v>0</v>
      </c>
      <c r="I226" s="0" t="n">
        <v>7.66</v>
      </c>
      <c r="J226" s="0" t="n">
        <v>2.83</v>
      </c>
    </row>
    <row r="227" customFormat="false" ht="12.8" hidden="false" customHeight="false" outlineLevel="0" collapsed="false">
      <c r="A227" s="0" t="s">
        <v>279</v>
      </c>
      <c r="B227" s="0" t="s">
        <v>17</v>
      </c>
      <c r="C227" s="0" t="s">
        <v>21</v>
      </c>
      <c r="D227" s="0" t="n">
        <v>217</v>
      </c>
      <c r="E227" s="0" t="n">
        <v>4.44</v>
      </c>
      <c r="F227" s="0" t="n">
        <v>42</v>
      </c>
      <c r="G227" s="0" t="n">
        <v>0</v>
      </c>
      <c r="H227" s="0" t="n">
        <v>0</v>
      </c>
      <c r="I227" s="0" t="n">
        <v>0</v>
      </c>
      <c r="J227" s="0" t="n">
        <v>2.59</v>
      </c>
    </row>
    <row r="228" customFormat="false" ht="12.8" hidden="false" customHeight="false" outlineLevel="0" collapsed="false">
      <c r="A228" s="0" t="s">
        <v>280</v>
      </c>
      <c r="B228" s="0" t="s">
        <v>22</v>
      </c>
      <c r="C228" s="0" t="s">
        <v>34</v>
      </c>
      <c r="D228" s="0" t="n">
        <v>304</v>
      </c>
      <c r="E228" s="0" t="n">
        <v>5.19</v>
      </c>
      <c r="F228" s="0" t="n">
        <v>30</v>
      </c>
      <c r="G228" s="0" t="n">
        <v>29</v>
      </c>
      <c r="H228" s="0" t="n">
        <v>4.71</v>
      </c>
      <c r="I228" s="0" t="n">
        <v>7.78</v>
      </c>
      <c r="J228" s="0" t="n">
        <v>3.05</v>
      </c>
    </row>
    <row r="229" customFormat="false" ht="12.8" hidden="false" customHeight="false" outlineLevel="0" collapsed="false">
      <c r="A229" s="0" t="s">
        <v>281</v>
      </c>
      <c r="B229" s="0" t="s">
        <v>15</v>
      </c>
      <c r="C229" s="0" t="s">
        <v>14</v>
      </c>
      <c r="D229" s="0" t="n">
        <v>189</v>
      </c>
      <c r="E229" s="0" t="n">
        <v>4.5</v>
      </c>
      <c r="F229" s="0" t="n">
        <v>33</v>
      </c>
      <c r="G229" s="0" t="n">
        <v>0</v>
      </c>
      <c r="H229" s="0" t="n">
        <v>0</v>
      </c>
      <c r="I229" s="0" t="n">
        <v>0</v>
      </c>
      <c r="J229" s="0" t="n">
        <v>2.63</v>
      </c>
    </row>
    <row r="230" customFormat="false" ht="12.8" hidden="false" customHeight="false" outlineLevel="0" collapsed="false">
      <c r="A230" s="0" t="s">
        <v>282</v>
      </c>
      <c r="B230" s="0" t="s">
        <v>31</v>
      </c>
      <c r="C230" s="0" t="s">
        <v>34</v>
      </c>
      <c r="D230" s="0" t="n">
        <v>221</v>
      </c>
      <c r="E230" s="0" t="n">
        <v>4.53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2.67</v>
      </c>
    </row>
    <row r="231" customFormat="false" ht="12.8" hidden="false" customHeight="false" outlineLevel="0" collapsed="false">
      <c r="A231" s="0" t="s">
        <v>283</v>
      </c>
      <c r="B231" s="0" t="s">
        <v>24</v>
      </c>
      <c r="C231" s="0" t="s">
        <v>14</v>
      </c>
      <c r="D231" s="0" t="n">
        <v>249</v>
      </c>
      <c r="E231" s="0" t="n">
        <v>4.91</v>
      </c>
      <c r="F231" s="0" t="n">
        <v>30</v>
      </c>
      <c r="G231" s="0" t="n">
        <v>20</v>
      </c>
      <c r="H231" s="0" t="n">
        <v>0</v>
      </c>
      <c r="I231" s="0" t="n">
        <v>0</v>
      </c>
      <c r="J231" s="0" t="n">
        <v>2.84</v>
      </c>
    </row>
    <row r="232" customFormat="false" ht="12.8" hidden="false" customHeight="false" outlineLevel="0" collapsed="false">
      <c r="A232" s="0" t="s">
        <v>284</v>
      </c>
      <c r="B232" s="0" t="s">
        <v>24</v>
      </c>
      <c r="C232" s="0" t="s">
        <v>18</v>
      </c>
      <c r="D232" s="0" t="n">
        <v>228</v>
      </c>
      <c r="E232" s="0" t="n">
        <v>4.64</v>
      </c>
      <c r="F232" s="0" t="n">
        <v>33</v>
      </c>
      <c r="G232" s="0" t="n">
        <v>0</v>
      </c>
      <c r="H232" s="0" t="n">
        <v>4.08</v>
      </c>
      <c r="I232" s="0" t="n">
        <v>6.99</v>
      </c>
      <c r="J232" s="0" t="n">
        <v>2.75</v>
      </c>
    </row>
    <row r="233" customFormat="false" ht="12.8" hidden="false" customHeight="false" outlineLevel="0" collapsed="false">
      <c r="A233" s="0" t="s">
        <v>285</v>
      </c>
      <c r="B233" s="0" t="s">
        <v>44</v>
      </c>
      <c r="C233" s="0" t="s">
        <v>34</v>
      </c>
      <c r="D233" s="0" t="n">
        <v>263</v>
      </c>
      <c r="E233" s="0" t="n">
        <v>4.98</v>
      </c>
      <c r="F233" s="0" t="n">
        <v>30</v>
      </c>
      <c r="G233" s="0" t="n">
        <v>19</v>
      </c>
      <c r="H233" s="0" t="n">
        <v>4.54</v>
      </c>
      <c r="I233" s="0" t="n">
        <v>7.46</v>
      </c>
      <c r="J233" s="0" t="n">
        <v>2.91</v>
      </c>
    </row>
    <row r="234" customFormat="false" ht="12.8" hidden="false" customHeight="false" outlineLevel="0" collapsed="false">
      <c r="A234" s="0" t="s">
        <v>286</v>
      </c>
      <c r="B234" s="0" t="s">
        <v>32</v>
      </c>
      <c r="C234" s="0" t="s">
        <v>34</v>
      </c>
      <c r="D234" s="0" t="n">
        <v>323</v>
      </c>
      <c r="E234" s="0" t="n">
        <v>5.33</v>
      </c>
      <c r="F234" s="0" t="n">
        <v>31</v>
      </c>
      <c r="G234" s="0" t="n">
        <v>25</v>
      </c>
      <c r="H234" s="0" t="n">
        <v>4.87</v>
      </c>
      <c r="I234" s="0" t="n">
        <v>8.17</v>
      </c>
      <c r="J234" s="0" t="n">
        <v>3.11</v>
      </c>
    </row>
    <row r="235" customFormat="false" ht="12.8" hidden="false" customHeight="false" outlineLevel="0" collapsed="false">
      <c r="A235" s="0" t="s">
        <v>287</v>
      </c>
      <c r="B235" s="0" t="s">
        <v>19</v>
      </c>
      <c r="C235" s="0" t="s">
        <v>34</v>
      </c>
      <c r="D235" s="0" t="n">
        <v>269</v>
      </c>
      <c r="E235" s="0" t="n">
        <v>4.91</v>
      </c>
      <c r="F235" s="0" t="n">
        <v>32</v>
      </c>
      <c r="G235" s="0" t="n">
        <v>24</v>
      </c>
      <c r="H235" s="0" t="n">
        <v>4.48</v>
      </c>
      <c r="I235" s="0" t="n">
        <v>7.32</v>
      </c>
      <c r="J235" s="0" t="n">
        <v>2.89</v>
      </c>
    </row>
    <row r="236" customFormat="false" ht="12.8" hidden="false" customHeight="false" outlineLevel="0" collapsed="false">
      <c r="A236" s="0" t="s">
        <v>288</v>
      </c>
      <c r="B236" s="0" t="s">
        <v>22</v>
      </c>
      <c r="C236" s="0" t="s">
        <v>34</v>
      </c>
      <c r="D236" s="0" t="n">
        <v>290</v>
      </c>
      <c r="E236" s="0" t="n">
        <v>4.96</v>
      </c>
      <c r="F236" s="0" t="n">
        <v>32</v>
      </c>
      <c r="G236" s="0" t="n">
        <v>0</v>
      </c>
      <c r="H236" s="0" t="n">
        <v>4.3</v>
      </c>
      <c r="I236" s="0" t="n">
        <v>7.4</v>
      </c>
      <c r="J236" s="0" t="n">
        <v>2.85</v>
      </c>
    </row>
    <row r="237" customFormat="false" ht="12.8" hidden="false" customHeight="false" outlineLevel="0" collapsed="false">
      <c r="A237" s="0" t="s">
        <v>289</v>
      </c>
      <c r="B237" s="0" t="s">
        <v>24</v>
      </c>
      <c r="C237" s="0" t="s">
        <v>148</v>
      </c>
      <c r="D237" s="0" t="n">
        <v>251</v>
      </c>
      <c r="E237" s="0" t="n">
        <v>4.83</v>
      </c>
      <c r="F237" s="0" t="n">
        <v>36</v>
      </c>
      <c r="G237" s="0" t="n">
        <v>0</v>
      </c>
      <c r="H237" s="0" t="n">
        <v>4.37</v>
      </c>
      <c r="I237" s="0" t="n">
        <v>7.59</v>
      </c>
      <c r="J237" s="0" t="n">
        <v>2.75</v>
      </c>
    </row>
    <row r="238" customFormat="false" ht="12.8" hidden="false" customHeight="false" outlineLevel="0" collapsed="false">
      <c r="A238" s="0" t="s">
        <v>290</v>
      </c>
      <c r="B238" s="0" t="s">
        <v>19</v>
      </c>
      <c r="C238" s="0" t="s">
        <v>34</v>
      </c>
      <c r="D238" s="0" t="n">
        <v>247</v>
      </c>
      <c r="E238" s="0" t="n">
        <v>4.82</v>
      </c>
      <c r="F238" s="0" t="n">
        <v>37</v>
      </c>
      <c r="G238" s="0" t="n">
        <v>14</v>
      </c>
      <c r="H238" s="0" t="n">
        <v>4.26</v>
      </c>
      <c r="I238" s="0" t="n">
        <v>7.07</v>
      </c>
      <c r="J238" s="0" t="n">
        <v>2.77</v>
      </c>
    </row>
    <row r="239" customFormat="false" ht="12.8" hidden="false" customHeight="false" outlineLevel="0" collapsed="false">
      <c r="A239" s="0" t="s">
        <v>291</v>
      </c>
      <c r="B239" s="0" t="s">
        <v>44</v>
      </c>
      <c r="C239" s="0" t="s">
        <v>34</v>
      </c>
      <c r="D239" s="0" t="n">
        <v>251</v>
      </c>
      <c r="E239" s="0" t="n">
        <v>4.79</v>
      </c>
      <c r="F239" s="0" t="n">
        <v>35</v>
      </c>
      <c r="G239" s="0" t="n">
        <v>20</v>
      </c>
      <c r="H239" s="0" t="n">
        <v>4.57</v>
      </c>
      <c r="I239" s="0" t="n">
        <v>7.32</v>
      </c>
      <c r="J239" s="0" t="n">
        <v>2.84</v>
      </c>
    </row>
    <row r="240" customFormat="false" ht="12.8" hidden="false" customHeight="false" outlineLevel="0" collapsed="false">
      <c r="A240" s="0" t="s">
        <v>292</v>
      </c>
      <c r="B240" s="0" t="s">
        <v>17</v>
      </c>
      <c r="C240" s="0" t="s">
        <v>14</v>
      </c>
      <c r="D240" s="0" t="n">
        <v>238</v>
      </c>
      <c r="E240" s="0" t="n">
        <v>4.46</v>
      </c>
      <c r="F240" s="0" t="n">
        <v>37</v>
      </c>
      <c r="G240" s="0" t="n">
        <v>12</v>
      </c>
      <c r="H240" s="0" t="n">
        <v>4.25</v>
      </c>
      <c r="I240" s="0" t="n">
        <v>7.07</v>
      </c>
      <c r="J240" s="0" t="n">
        <v>2.62</v>
      </c>
    </row>
    <row r="241" customFormat="false" ht="12.8" hidden="false" customHeight="false" outlineLevel="0" collapsed="false">
      <c r="A241" s="0" t="s">
        <v>293</v>
      </c>
      <c r="B241" s="0" t="s">
        <v>22</v>
      </c>
      <c r="C241" s="0" t="s">
        <v>34</v>
      </c>
      <c r="D241" s="0" t="n">
        <v>319</v>
      </c>
      <c r="E241" s="0" t="n">
        <v>5.25</v>
      </c>
      <c r="F241" s="0" t="n">
        <v>27</v>
      </c>
      <c r="G241" s="0" t="n">
        <v>25</v>
      </c>
      <c r="H241" s="0" t="n">
        <v>4.78</v>
      </c>
      <c r="I241" s="0" t="n">
        <v>7.91</v>
      </c>
      <c r="J241" s="0" t="n">
        <v>2.99</v>
      </c>
    </row>
    <row r="242" customFormat="false" ht="12.8" hidden="false" customHeight="false" outlineLevel="0" collapsed="false">
      <c r="A242" s="0" t="s">
        <v>294</v>
      </c>
      <c r="B242" s="0" t="s">
        <v>24</v>
      </c>
      <c r="C242" s="0" t="s">
        <v>34</v>
      </c>
      <c r="D242" s="0" t="n">
        <v>247</v>
      </c>
      <c r="E242" s="0" t="n">
        <v>4.99</v>
      </c>
      <c r="F242" s="0" t="n">
        <v>32</v>
      </c>
      <c r="G242" s="0" t="n">
        <v>17</v>
      </c>
      <c r="H242" s="0" t="n">
        <v>4.31</v>
      </c>
      <c r="I242" s="0" t="n">
        <v>7.2</v>
      </c>
      <c r="J242" s="0" t="n">
        <v>2.89</v>
      </c>
    </row>
    <row r="243" customFormat="false" ht="12.8" hidden="false" customHeight="false" outlineLevel="0" collapsed="false">
      <c r="A243" s="0" t="s">
        <v>295</v>
      </c>
      <c r="B243" s="0" t="s">
        <v>15</v>
      </c>
      <c r="C243" s="0" t="s">
        <v>21</v>
      </c>
      <c r="D243" s="0" t="n">
        <v>186</v>
      </c>
      <c r="E243" s="0" t="n">
        <v>4.31</v>
      </c>
      <c r="F243" s="0" t="n">
        <v>38</v>
      </c>
      <c r="G243" s="0" t="n">
        <v>19</v>
      </c>
      <c r="H243" s="0" t="n">
        <v>4.39</v>
      </c>
      <c r="I243" s="0" t="n">
        <v>7.06</v>
      </c>
      <c r="J243" s="0" t="n">
        <v>2.55</v>
      </c>
    </row>
    <row r="244" customFormat="false" ht="12.8" hidden="false" customHeight="false" outlineLevel="0" collapsed="false">
      <c r="A244" s="0" t="s">
        <v>296</v>
      </c>
      <c r="B244" s="0" t="s">
        <v>17</v>
      </c>
      <c r="C244" s="0" t="s">
        <v>34</v>
      </c>
      <c r="D244" s="0" t="n">
        <v>193</v>
      </c>
      <c r="E244" s="0" t="n">
        <v>4.44</v>
      </c>
      <c r="F244" s="0" t="n">
        <v>34</v>
      </c>
      <c r="G244" s="0" t="n">
        <v>0</v>
      </c>
      <c r="H244" s="0" t="n">
        <v>4.18</v>
      </c>
      <c r="I244" s="0" t="n">
        <v>6.97</v>
      </c>
      <c r="J244" s="0" t="n">
        <v>2.61</v>
      </c>
    </row>
    <row r="245" customFormat="false" ht="12.8" hidden="false" customHeight="false" outlineLevel="0" collapsed="false">
      <c r="A245" s="0" t="s">
        <v>297</v>
      </c>
      <c r="B245" s="0" t="s">
        <v>15</v>
      </c>
      <c r="C245" s="0" t="s">
        <v>34</v>
      </c>
      <c r="D245" s="0" t="n">
        <v>183</v>
      </c>
      <c r="E245" s="0" t="n">
        <v>4.63</v>
      </c>
      <c r="F245" s="0" t="n">
        <v>35</v>
      </c>
      <c r="G245" s="0" t="n">
        <v>18</v>
      </c>
      <c r="H245" s="0" t="n">
        <v>0</v>
      </c>
      <c r="I245" s="0" t="n">
        <v>0</v>
      </c>
      <c r="J245" s="0" t="n">
        <v>2.65</v>
      </c>
    </row>
    <row r="246" customFormat="false" ht="12.8" hidden="false" customHeight="false" outlineLevel="0" collapsed="false">
      <c r="A246" s="0" t="s">
        <v>297</v>
      </c>
      <c r="B246" s="0" t="s">
        <v>17</v>
      </c>
      <c r="C246" s="0" t="s">
        <v>14</v>
      </c>
      <c r="D246" s="0" t="n">
        <v>215</v>
      </c>
      <c r="E246" s="0" t="n">
        <v>4.35</v>
      </c>
      <c r="F246" s="0" t="n">
        <v>36</v>
      </c>
      <c r="G246" s="0" t="n">
        <v>23</v>
      </c>
      <c r="H246" s="0" t="n">
        <v>4.14</v>
      </c>
      <c r="I246" s="0" t="n">
        <v>6.92</v>
      </c>
      <c r="J246" s="0" t="n">
        <v>2.54</v>
      </c>
    </row>
    <row r="247" customFormat="false" ht="12.8" hidden="false" customHeight="false" outlineLevel="0" collapsed="false">
      <c r="A247" s="0" t="s">
        <v>298</v>
      </c>
      <c r="B247" s="0" t="s">
        <v>31</v>
      </c>
      <c r="C247" s="0" t="s">
        <v>14</v>
      </c>
      <c r="D247" s="0" t="n">
        <v>197</v>
      </c>
      <c r="E247" s="0" t="n">
        <v>4.59</v>
      </c>
      <c r="F247" s="0" t="n">
        <v>37</v>
      </c>
      <c r="G247" s="0" t="n">
        <v>15</v>
      </c>
      <c r="H247" s="0" t="n">
        <v>4.11</v>
      </c>
      <c r="I247" s="0" t="n">
        <v>6.95</v>
      </c>
      <c r="J247" s="0" t="n">
        <v>2.7</v>
      </c>
    </row>
    <row r="248" customFormat="false" ht="12.8" hidden="false" customHeight="false" outlineLevel="0" collapsed="false">
      <c r="A248" s="0" t="s">
        <v>299</v>
      </c>
      <c r="B248" s="0" t="s">
        <v>36</v>
      </c>
      <c r="C248" s="0" t="s">
        <v>34</v>
      </c>
      <c r="D248" s="0" t="n">
        <v>327</v>
      </c>
      <c r="E248" s="0" t="n">
        <v>5.34</v>
      </c>
      <c r="F248" s="0" t="n">
        <v>26</v>
      </c>
      <c r="G248" s="0" t="n">
        <v>27</v>
      </c>
      <c r="H248" s="0" t="n">
        <v>5.15</v>
      </c>
      <c r="I248" s="0" t="n">
        <v>0</v>
      </c>
      <c r="J248" s="0" t="n">
        <v>3.13</v>
      </c>
    </row>
    <row r="249" customFormat="false" ht="12.8" hidden="false" customHeight="false" outlineLevel="0" collapsed="false">
      <c r="A249" s="0" t="s">
        <v>300</v>
      </c>
      <c r="B249" s="0" t="s">
        <v>13</v>
      </c>
      <c r="C249" s="0" t="s">
        <v>14</v>
      </c>
      <c r="D249" s="0" t="n">
        <v>230</v>
      </c>
      <c r="E249" s="0" t="n">
        <v>4.48</v>
      </c>
      <c r="F249" s="0" t="n">
        <v>33</v>
      </c>
      <c r="G249" s="0" t="n">
        <v>16</v>
      </c>
      <c r="H249" s="0" t="n">
        <v>4.46</v>
      </c>
      <c r="I249" s="0" t="n">
        <v>7.16</v>
      </c>
      <c r="J249" s="0" t="n">
        <v>2.66</v>
      </c>
    </row>
    <row r="250" customFormat="false" ht="12.8" hidden="false" customHeight="false" outlineLevel="0" collapsed="false">
      <c r="A250" s="0" t="s">
        <v>301</v>
      </c>
      <c r="B250" s="0" t="s">
        <v>22</v>
      </c>
      <c r="C250" s="0" t="s">
        <v>18</v>
      </c>
      <c r="D250" s="0" t="n">
        <v>302</v>
      </c>
      <c r="E250" s="0" t="n">
        <v>4.97</v>
      </c>
      <c r="F250" s="0" t="n">
        <v>29</v>
      </c>
      <c r="G250" s="0" t="n">
        <v>0</v>
      </c>
      <c r="H250" s="0" t="n">
        <v>4.53</v>
      </c>
      <c r="I250" s="0" t="n">
        <v>7.59</v>
      </c>
      <c r="J250" s="0" t="n">
        <v>2.88</v>
      </c>
    </row>
    <row r="251" customFormat="false" ht="12.8" hidden="false" customHeight="false" outlineLevel="0" collapsed="false">
      <c r="A251" s="0" t="s">
        <v>302</v>
      </c>
      <c r="B251" s="0" t="s">
        <v>44</v>
      </c>
      <c r="C251" s="0" t="s">
        <v>148</v>
      </c>
      <c r="D251" s="0" t="n">
        <v>249</v>
      </c>
      <c r="E251" s="0" t="n">
        <v>4.78</v>
      </c>
      <c r="F251" s="0" t="n">
        <v>34</v>
      </c>
      <c r="G251" s="0" t="n">
        <v>17</v>
      </c>
      <c r="H251" s="0" t="n">
        <v>4.37</v>
      </c>
      <c r="I251" s="0" t="n">
        <v>7.3</v>
      </c>
      <c r="J251" s="0" t="n">
        <v>2.88</v>
      </c>
    </row>
    <row r="252" customFormat="false" ht="12.8" hidden="false" customHeight="false" outlineLevel="0" collapsed="false">
      <c r="A252" s="0" t="s">
        <v>303</v>
      </c>
      <c r="B252" s="0" t="s">
        <v>15</v>
      </c>
      <c r="C252" s="0" t="s">
        <v>18</v>
      </c>
      <c r="D252" s="0" t="n">
        <v>194</v>
      </c>
      <c r="E252" s="0" t="n">
        <v>4.57</v>
      </c>
      <c r="F252" s="0" t="n">
        <v>40</v>
      </c>
      <c r="G252" s="0" t="n">
        <v>12</v>
      </c>
      <c r="H252" s="0" t="n">
        <v>4.28</v>
      </c>
      <c r="I252" s="0" t="n">
        <v>7.08</v>
      </c>
      <c r="J252" s="0" t="n">
        <v>2.63</v>
      </c>
    </row>
    <row r="253" customFormat="false" ht="12.8" hidden="false" customHeight="false" outlineLevel="0" collapsed="false">
      <c r="A253" s="0" t="s">
        <v>304</v>
      </c>
      <c r="B253" s="0" t="s">
        <v>13</v>
      </c>
      <c r="C253" s="0" t="s">
        <v>18</v>
      </c>
      <c r="D253" s="0" t="n">
        <v>195</v>
      </c>
      <c r="E253" s="0" t="n">
        <v>4.49</v>
      </c>
      <c r="F253" s="0" t="n">
        <v>33</v>
      </c>
      <c r="G253" s="0" t="n">
        <v>18</v>
      </c>
      <c r="H253" s="0" t="n">
        <v>4.12</v>
      </c>
      <c r="I253" s="0" t="n">
        <v>6.84</v>
      </c>
      <c r="J253" s="0" t="n">
        <v>2.64</v>
      </c>
    </row>
    <row r="254" customFormat="false" ht="12.8" hidden="false" customHeight="false" outlineLevel="0" collapsed="false">
      <c r="A254" s="0" t="s">
        <v>305</v>
      </c>
      <c r="B254" s="0" t="s">
        <v>27</v>
      </c>
      <c r="C254" s="0" t="s">
        <v>14</v>
      </c>
      <c r="D254" s="0" t="n">
        <v>245</v>
      </c>
      <c r="E254" s="0" t="n">
        <v>4.77</v>
      </c>
      <c r="F254" s="0" t="n">
        <v>37</v>
      </c>
      <c r="G254" s="0" t="n">
        <v>22</v>
      </c>
      <c r="H254" s="0" t="n">
        <v>4.2</v>
      </c>
      <c r="I254" s="0" t="n">
        <v>7.21</v>
      </c>
      <c r="J254" s="0" t="n">
        <v>2.76</v>
      </c>
    </row>
    <row r="255" customFormat="false" ht="12.8" hidden="false" customHeight="false" outlineLevel="0" collapsed="false">
      <c r="A255" s="0" t="s">
        <v>306</v>
      </c>
      <c r="B255" s="0" t="s">
        <v>15</v>
      </c>
      <c r="C255" s="0" t="s">
        <v>34</v>
      </c>
      <c r="D255" s="0" t="n">
        <v>205</v>
      </c>
      <c r="E255" s="0" t="n">
        <v>4.58</v>
      </c>
      <c r="F255" s="0" t="n">
        <v>36</v>
      </c>
      <c r="G255" s="0" t="n">
        <v>0</v>
      </c>
      <c r="H255" s="0" t="n">
        <v>4.22</v>
      </c>
      <c r="I255" s="0" t="n">
        <v>6.94</v>
      </c>
      <c r="J255" s="0" t="n">
        <v>2.69</v>
      </c>
    </row>
    <row r="256" customFormat="false" ht="12.8" hidden="false" customHeight="false" outlineLevel="0" collapsed="false">
      <c r="A256" s="0" t="s">
        <v>307</v>
      </c>
      <c r="B256" s="0" t="s">
        <v>27</v>
      </c>
      <c r="C256" s="0" t="s">
        <v>14</v>
      </c>
      <c r="D256" s="0" t="n">
        <v>237</v>
      </c>
      <c r="E256" s="0" t="n">
        <v>4.77</v>
      </c>
      <c r="F256" s="0" t="n">
        <v>35</v>
      </c>
      <c r="G256" s="0" t="n">
        <v>23</v>
      </c>
      <c r="H256" s="0" t="n">
        <v>4.51</v>
      </c>
      <c r="I256" s="0" t="n">
        <v>0</v>
      </c>
      <c r="J256" s="0" t="n">
        <v>2.76</v>
      </c>
    </row>
    <row r="257" customFormat="false" ht="12.8" hidden="false" customHeight="false" outlineLevel="0" collapsed="false">
      <c r="A257" s="0" t="s">
        <v>308</v>
      </c>
      <c r="B257" s="0" t="s">
        <v>40</v>
      </c>
      <c r="C257" s="0" t="s">
        <v>148</v>
      </c>
      <c r="D257" s="0" t="n">
        <v>231</v>
      </c>
      <c r="E257" s="0" t="n">
        <v>4.97</v>
      </c>
      <c r="F257" s="0" t="n">
        <v>28</v>
      </c>
      <c r="G257" s="0" t="n">
        <v>0</v>
      </c>
      <c r="H257" s="0" t="n">
        <v>4.36</v>
      </c>
      <c r="I257" s="0" t="n">
        <v>7.16</v>
      </c>
      <c r="J257" s="0" t="n">
        <v>2.89</v>
      </c>
    </row>
    <row r="258" customFormat="false" ht="12.8" hidden="false" customHeight="false" outlineLevel="0" collapsed="false">
      <c r="A258" s="0" t="s">
        <v>309</v>
      </c>
      <c r="B258" s="0" t="s">
        <v>22</v>
      </c>
      <c r="C258" s="0" t="s">
        <v>14</v>
      </c>
      <c r="D258" s="0" t="n">
        <v>300</v>
      </c>
      <c r="E258" s="0" t="n">
        <v>5.07</v>
      </c>
      <c r="F258" s="0" t="n">
        <v>26</v>
      </c>
      <c r="G258" s="0" t="n">
        <v>34</v>
      </c>
      <c r="H258" s="0" t="n">
        <v>4.56</v>
      </c>
      <c r="I258" s="0" t="n">
        <v>7.73</v>
      </c>
      <c r="J258" s="0" t="n">
        <v>2.96</v>
      </c>
    </row>
    <row r="259" customFormat="false" ht="12.8" hidden="false" customHeight="false" outlineLevel="0" collapsed="false">
      <c r="A259" s="0" t="s">
        <v>310</v>
      </c>
      <c r="B259" s="0" t="s">
        <v>13</v>
      </c>
      <c r="C259" s="0" t="s">
        <v>18</v>
      </c>
      <c r="D259" s="0" t="n">
        <v>226</v>
      </c>
      <c r="E259" s="0" t="n">
        <v>4.61</v>
      </c>
      <c r="F259" s="0" t="n">
        <v>36</v>
      </c>
      <c r="G259" s="0" t="n">
        <v>22</v>
      </c>
      <c r="H259" s="0" t="n">
        <v>4.22</v>
      </c>
      <c r="I259" s="0" t="n">
        <v>7.19</v>
      </c>
      <c r="J259" s="0" t="n">
        <v>2.71</v>
      </c>
    </row>
    <row r="260" customFormat="false" ht="12.8" hidden="false" customHeight="false" outlineLevel="0" collapsed="false">
      <c r="A260" s="0" t="s">
        <v>311</v>
      </c>
      <c r="B260" s="0" t="s">
        <v>25</v>
      </c>
      <c r="C260" s="0" t="s">
        <v>34</v>
      </c>
      <c r="D260" s="0" t="n">
        <v>223</v>
      </c>
      <c r="E260" s="0" t="n">
        <v>4.6</v>
      </c>
      <c r="F260" s="0" t="n">
        <v>41</v>
      </c>
      <c r="G260" s="0" t="n">
        <v>25</v>
      </c>
      <c r="H260" s="0" t="n">
        <v>4.14</v>
      </c>
      <c r="I260" s="0" t="n">
        <v>7.08</v>
      </c>
      <c r="J260" s="0" t="n">
        <v>2.71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2021-05-24T19:39:33Z</dcterms:created>
  <dc:creator/>
  <dc:description/>
  <dc:language>en-US</dc:language>
  <cp:lastModifiedBy/>
  <dcterms:modified xsi:type="dcterms:W3CDTF">2021-05-24T20:47:01Z</dcterms:modified>
  <cp:revision>5</cp:revision>
  <dc:subject/>
  <dc:title/>
</cp:coreProperties>
</file>