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<sst xmlns="http://schemas.openxmlformats.org/spreadsheetml/2006/main" count="17" uniqueCount="12">
  <si>
    <t xml:space="preserve">x (cash prize, $)</t>
  </si>
  <si>
    <t xml:space="preserve">p(x)</t>
  </si>
  <si>
    <t xml:space="preserve">Grand prize</t>
  </si>
  <si>
    <t xml:space="preserve">( a )</t>
  </si>
  <si>
    <t xml:space="preserve">mean</t>
  </si>
  <si>
    <t xml:space="preserve">The lottery expects to pay out about $0.30 per ticket.</t>
  </si>
  <si>
    <t xml:space="preserve">On a $1 ticket, the lottery company expects to win $0.70.</t>
  </si>
  <si>
    <t xml:space="preserve">( b )</t>
  </si>
  <si>
    <t xml:space="preserve">partial mean</t>
  </si>
  <si>
    <t xml:space="preserve">grand prize=(1-(partial mean))/6.84e-9</t>
  </si>
  <si>
    <t xml:space="preserve">We can also use the spreadsheet function "goal seek" to solve the equation.</t>
  </si>
  <si>
    <t xml:space="preserve">( c ) No, not directly.  If the grand prize is large, it may draw more ticket buyers 
and there may be more winners, forcing the lottery company to alter the rules.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</si>
</sst>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RowHeight="12.8"/>
  <cols>
    <col collapsed="false" hidden="false" max="1" min="1" style="0" width="13.9489795918367"/>
    <col collapsed="false" hidden="false" max="1025" min="2" style="0" width="11.520408163265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n">
        <v>6.84E-009</v>
      </c>
    </row>
    <row r="3" customFormat="false" ht="12.8" hidden="false" customHeight="false" outlineLevel="0" collapsed="false">
      <c r="A3" s="0" t="n">
        <v>200000</v>
      </c>
      <c r="B3" s="0" t="n">
        <v>2.8E-007</v>
      </c>
    </row>
    <row r="4" customFormat="false" ht="12.8" hidden="false" customHeight="false" outlineLevel="0" collapsed="false">
      <c r="A4" s="0" t="n">
        <v>10000</v>
      </c>
      <c r="B4" s="0" t="n">
        <v>1.711E-006</v>
      </c>
    </row>
    <row r="5" customFormat="false" ht="12.8" hidden="false" customHeight="false" outlineLevel="0" collapsed="false">
      <c r="A5" s="0" t="n">
        <v>100</v>
      </c>
      <c r="B5" s="0" t="n">
        <v>0.000153996</v>
      </c>
    </row>
    <row r="6" customFormat="false" ht="12.8" hidden="false" customHeight="false" outlineLevel="0" collapsed="false">
      <c r="A6" s="0" t="n">
        <v>7</v>
      </c>
      <c r="B6" s="0" t="n">
        <v>0.004778961</v>
      </c>
    </row>
    <row r="7" customFormat="false" ht="12.8" hidden="false" customHeight="false" outlineLevel="0" collapsed="false">
      <c r="A7" s="0" t="n">
        <v>4</v>
      </c>
      <c r="B7" s="0" t="n">
        <v>0.007881463</v>
      </c>
    </row>
    <row r="8" customFormat="false" ht="12.8" hidden="false" customHeight="false" outlineLevel="0" collapsed="false">
      <c r="A8" s="0" t="n">
        <v>3</v>
      </c>
      <c r="B8" s="0" t="n">
        <v>0.01450116</v>
      </c>
    </row>
    <row r="9" customFormat="false" ht="12.8" hidden="false" customHeight="false" outlineLevel="0" collapsed="false">
      <c r="A9" s="0" t="n">
        <v>0</v>
      </c>
      <c r="B9" s="0" t="n">
        <v>0.9726824222</v>
      </c>
    </row>
    <row r="11" customFormat="false" ht="12.8" hidden="false" customHeight="false" outlineLevel="0" collapsed="false">
      <c r="A11" s="0" t="s">
        <v>3</v>
      </c>
      <c r="C11" s="0" t="s">
        <v>4</v>
      </c>
      <c r="D11" s="0" t="n">
        <f aca="false">SUMPRODUCT(A13:A20,B13:B20)</f>
        <v>0.299591659</v>
      </c>
    </row>
    <row r="12" customFormat="false" ht="12.8" hidden="false" customHeight="false" outlineLevel="0" collapsed="false">
      <c r="A12" s="1" t="s">
        <v>0</v>
      </c>
      <c r="B12" s="1" t="s">
        <v>1</v>
      </c>
      <c r="C12" s="0" t="s">
        <v>5</v>
      </c>
    </row>
    <row r="13" customFormat="false" ht="12.8" hidden="false" customHeight="false" outlineLevel="0" collapsed="false">
      <c r="A13" s="0" t="n">
        <v>15000000</v>
      </c>
      <c r="B13" s="0" t="n">
        <v>6.84E-009</v>
      </c>
      <c r="C13" s="0" t="s">
        <v>6</v>
      </c>
    </row>
    <row r="14" customFormat="false" ht="12.8" hidden="false" customHeight="false" outlineLevel="0" collapsed="false">
      <c r="A14" s="0" t="n">
        <v>200000</v>
      </c>
      <c r="B14" s="0" t="n">
        <v>2.8E-007</v>
      </c>
    </row>
    <row r="15" customFormat="false" ht="12.8" hidden="false" customHeight="false" outlineLevel="0" collapsed="false">
      <c r="A15" s="0" t="n">
        <v>10000</v>
      </c>
      <c r="B15" s="0" t="n">
        <v>1.711E-006</v>
      </c>
    </row>
    <row r="16" customFormat="false" ht="12.8" hidden="false" customHeight="false" outlineLevel="0" collapsed="false">
      <c r="A16" s="0" t="n">
        <v>100</v>
      </c>
      <c r="B16" s="0" t="n">
        <v>0.000153996</v>
      </c>
    </row>
    <row r="17" customFormat="false" ht="12.8" hidden="false" customHeight="false" outlineLevel="0" collapsed="false">
      <c r="A17" s="0" t="n">
        <v>7</v>
      </c>
      <c r="B17" s="0" t="n">
        <v>0.004778961</v>
      </c>
    </row>
    <row r="18" customFormat="false" ht="12.8" hidden="false" customHeight="false" outlineLevel="0" collapsed="false">
      <c r="A18" s="0" t="n">
        <v>4</v>
      </c>
      <c r="B18" s="0" t="n">
        <v>0.007881463</v>
      </c>
    </row>
    <row r="19" customFormat="false" ht="12.8" hidden="false" customHeight="false" outlineLevel="0" collapsed="false">
      <c r="A19" s="0" t="n">
        <v>3</v>
      </c>
      <c r="B19" s="0" t="n">
        <v>0.01450116</v>
      </c>
    </row>
    <row r="20" customFormat="false" ht="12.8" hidden="false" customHeight="false" outlineLevel="0" collapsed="false">
      <c r="A20" s="0" t="n">
        <v>0</v>
      </c>
      <c r="B20" s="0" t="n">
        <v>0.9726824222</v>
      </c>
    </row>
    <row r="23" customFormat="false" ht="12.8" hidden="false" customHeight="false" outlineLevel="0" collapsed="false">
      <c r="A23" s="0" t="s">
        <v>7</v>
      </c>
    </row>
    <row r="24" customFormat="false" ht="12.8" hidden="false" customHeight="false" outlineLevel="0" collapsed="false">
      <c r="A24" s="1" t="s">
        <v>0</v>
      </c>
      <c r="B24" s="1" t="s">
        <v>1</v>
      </c>
      <c r="C24" s="0" t="s">
        <v>4</v>
      </c>
      <c r="D24" s="0" t="n">
        <f aca="false">SUMPRODUCT(A25:A32,B25:B32)</f>
        <v>1</v>
      </c>
    </row>
    <row r="25" customFormat="false" ht="12.8" hidden="false" customHeight="false" outlineLevel="0" collapsed="false">
      <c r="A25" s="0" t="n">
        <f aca="false">F27</f>
        <v>117398880.263158</v>
      </c>
      <c r="B25" s="0" t="n">
        <v>6.84E-009</v>
      </c>
    </row>
    <row r="26" customFormat="false" ht="12.8" hidden="false" customHeight="false" outlineLevel="0" collapsed="false">
      <c r="A26" s="0" t="n">
        <v>200000</v>
      </c>
      <c r="B26" s="0" t="n">
        <v>2.8E-007</v>
      </c>
      <c r="C26" s="0" t="s">
        <v>8</v>
      </c>
      <c r="D26" s="0" t="n">
        <f aca="false">SUMPRODUCT(A26:A32,B26:B32)</f>
        <v>0.196991659</v>
      </c>
    </row>
    <row r="27" customFormat="false" ht="12.8" hidden="false" customHeight="false" outlineLevel="0" collapsed="false">
      <c r="A27" s="0" t="n">
        <v>10000</v>
      </c>
      <c r="B27" s="0" t="n">
        <v>1.711E-006</v>
      </c>
      <c r="C27" s="0" t="s">
        <v>9</v>
      </c>
      <c r="F27" s="0" t="n">
        <f aca="false">(1-D26)/B25</f>
        <v>117398880.263158</v>
      </c>
    </row>
    <row r="28" customFormat="false" ht="12.8" hidden="false" customHeight="false" outlineLevel="0" collapsed="false">
      <c r="A28" s="0" t="n">
        <v>100</v>
      </c>
      <c r="B28" s="0" t="n">
        <v>0.000153996</v>
      </c>
    </row>
    <row r="29" customFormat="false" ht="12.8" hidden="false" customHeight="false" outlineLevel="0" collapsed="false">
      <c r="A29" s="0" t="n">
        <v>7</v>
      </c>
      <c r="B29" s="0" t="n">
        <v>0.004778961</v>
      </c>
      <c r="C29" s="0" t="s">
        <v>10</v>
      </c>
    </row>
    <row r="30" customFormat="false" ht="12.8" hidden="false" customHeight="false" outlineLevel="0" collapsed="false">
      <c r="A30" s="0" t="n">
        <v>4</v>
      </c>
      <c r="B30" s="0" t="n">
        <v>0.007881463</v>
      </c>
    </row>
    <row r="31" customFormat="false" ht="12.8" hidden="false" customHeight="false" outlineLevel="0" collapsed="false">
      <c r="A31" s="0" t="n">
        <v>3</v>
      </c>
      <c r="B31" s="0" t="n">
        <v>0.01450116</v>
      </c>
    </row>
    <row r="32" customFormat="false" ht="12.8" hidden="false" customHeight="false" outlineLevel="0" collapsed="false">
      <c r="A32" s="0" t="n">
        <v>0</v>
      </c>
      <c r="B32" s="0" t="n">
        <v>0.9726824222</v>
      </c>
    </row>
    <row r="35" customFormat="false" ht="24.6" hidden="false" customHeight="false" outlineLevel="0" collapsed="false">
      <c r="A35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2021-05-27T15:29:08Z</dcterms:created>
  <dc:creator/>
  <dc:description/>
  <dc:language>en-US</dc:language>
  <cp:lastModifiedBy/>
  <dcterms:modified xsi:type="dcterms:W3CDTF">2021-05-27T17:50:55Z</dcterms:modified>
  <cp:revision>6</cp:revision>
  <dc:subject/>
  <dc:title/>
</cp:coreProperties>
</file>