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<sst xmlns="http://schemas.openxmlformats.org/spreadsheetml/2006/main" count="7" uniqueCount="7">
  <si>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min</t>
  </si>
  <si>
    <t xml:space="preserve">max</t>
  </si>
  <si>
    <t xml:space="preserve">rel freq</t>
  </si>
  <si>
    <t xml:space="preserve">normal density</t>
  </si>
  <si>
    <t xml:space="preserve">total</t>
  </si>
  <si>
    <t xml:space="preserve">mean</t>
  </si>
  <si>
    <t xml:space="preserve">st dev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</si>
</sst>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hits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Sheet1!$B$4:$B$18</c:f>
              <c:strCache>
                <c:ptCount val="1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100</c:v>
                </c:pt>
                <c:pt idx="7">
                  <c:v>101</c:v>
                </c:pt>
                <c:pt idx="8">
                  <c:v>102</c:v>
                </c:pt>
                <c:pt idx="9">
                  <c:v>103</c:v>
                </c:pt>
                <c:pt idx="10">
                  <c:v>104</c:v>
                </c:pt>
                <c:pt idx="11">
                  <c:v>105</c:v>
                </c:pt>
                <c:pt idx="12">
                  <c:v>106</c:v>
                </c:pt>
                <c:pt idx="13">
                  <c:v>107</c:v>
                </c:pt>
                <c:pt idx="14">
                  <c:v>108</c:v>
                </c:pt>
              </c:strCache>
            </c:strRef>
          </c:cat>
          <c:val>
            <c:numRef>
              <c:f>Sheet1!$D$4:$D$18</c:f>
              <c:numCache>
                <c:formatCode>General</c:formatCode>
                <c:ptCount val="15"/>
                <c:pt idx="0">
                  <c:v>0.04</c:v>
                </c:pt>
                <c:pt idx="1">
                  <c:v>0.0533333333333333</c:v>
                </c:pt>
                <c:pt idx="2">
                  <c:v>0.04</c:v>
                </c:pt>
                <c:pt idx="3">
                  <c:v>0.0533333333333333</c:v>
                </c:pt>
                <c:pt idx="4">
                  <c:v>0.0933333333333333</c:v>
                </c:pt>
                <c:pt idx="5">
                  <c:v>0.146666666666667</c:v>
                </c:pt>
                <c:pt idx="6">
                  <c:v>0.16</c:v>
                </c:pt>
                <c:pt idx="7">
                  <c:v>0.16</c:v>
                </c:pt>
                <c:pt idx="8">
                  <c:v>0.0666666666666667</c:v>
                </c:pt>
                <c:pt idx="9">
                  <c:v>0.08</c:v>
                </c:pt>
                <c:pt idx="10">
                  <c:v>0.0666666666666667</c:v>
                </c:pt>
                <c:pt idx="11">
                  <c:v>0.0133333333333333</c:v>
                </c:pt>
                <c:pt idx="12">
                  <c:v>0</c:v>
                </c:pt>
                <c:pt idx="13">
                  <c:v>0.0133333333333333</c:v>
                </c:pt>
                <c:pt idx="14">
                  <c:v>0.0133333333333333</c:v>
                </c:pt>
              </c:numCache>
            </c:numRef>
          </c:val>
        </c:ser>
        <c:gapWidth val="100"/>
        <c:overlap val="0"/>
        <c:axId val="20001614"/>
        <c:axId val="5728090"/>
      </c:barChart>
      <c:catAx>
        <c:axId val="20001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(yard)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728090"/>
        <c:crosses val="autoZero"/>
        <c:auto val="1"/>
        <c:lblAlgn val="ctr"/>
        <c:lblOffset val="100"/>
      </c:catAx>
      <c:valAx>
        <c:axId val="572809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000161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Relative frequency of hits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Sheet1!$B$4:$B$18</c:f>
              <c:strCache>
                <c:ptCount val="1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100</c:v>
                </c:pt>
                <c:pt idx="7">
                  <c:v>101</c:v>
                </c:pt>
                <c:pt idx="8">
                  <c:v>102</c:v>
                </c:pt>
                <c:pt idx="9">
                  <c:v>103</c:v>
                </c:pt>
                <c:pt idx="10">
                  <c:v>104</c:v>
                </c:pt>
                <c:pt idx="11">
                  <c:v>105</c:v>
                </c:pt>
                <c:pt idx="12">
                  <c:v>106</c:v>
                </c:pt>
                <c:pt idx="13">
                  <c:v>107</c:v>
                </c:pt>
                <c:pt idx="14">
                  <c:v>108</c:v>
                </c:pt>
              </c:strCache>
            </c:strRef>
          </c:cat>
          <c:val>
            <c:numRef>
              <c:f>Sheet1!$D$4:$D$18</c:f>
              <c:numCache>
                <c:formatCode>General</c:formatCode>
                <c:ptCount val="15"/>
                <c:pt idx="0">
                  <c:v>0.04</c:v>
                </c:pt>
                <c:pt idx="1">
                  <c:v>0.0533333333333333</c:v>
                </c:pt>
                <c:pt idx="2">
                  <c:v>0.04</c:v>
                </c:pt>
                <c:pt idx="3">
                  <c:v>0.0533333333333333</c:v>
                </c:pt>
                <c:pt idx="4">
                  <c:v>0.0933333333333333</c:v>
                </c:pt>
                <c:pt idx="5">
                  <c:v>0.146666666666667</c:v>
                </c:pt>
                <c:pt idx="6">
                  <c:v>0.16</c:v>
                </c:pt>
                <c:pt idx="7">
                  <c:v>0.16</c:v>
                </c:pt>
                <c:pt idx="8">
                  <c:v>0.0666666666666667</c:v>
                </c:pt>
                <c:pt idx="9">
                  <c:v>0.08</c:v>
                </c:pt>
                <c:pt idx="10">
                  <c:v>0.0666666666666667</c:v>
                </c:pt>
                <c:pt idx="11">
                  <c:v>0.0133333333333333</c:v>
                </c:pt>
                <c:pt idx="12">
                  <c:v>0</c:v>
                </c:pt>
                <c:pt idx="13">
                  <c:v>0.0133333333333333</c:v>
                </c:pt>
                <c:pt idx="14">
                  <c:v>0.0133333333333333</c:v>
                </c:pt>
              </c:numCache>
            </c:numRef>
          </c:val>
        </c:ser>
        <c:gapWidth val="100"/>
        <c:overlap val="0"/>
        <c:axId val="8728261"/>
        <c:axId val="13548734"/>
      </c:barChart>
      <c:lineChart>
        <c:grouping val="standard"/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Sheet1!$B$4:$B$18</c:f>
              <c:strCache>
                <c:ptCount val="15"/>
                <c:pt idx="0">
                  <c:v>94</c:v>
                </c:pt>
                <c:pt idx="1">
                  <c:v>95</c:v>
                </c:pt>
                <c:pt idx="2">
                  <c:v>96</c:v>
                </c:pt>
                <c:pt idx="3">
                  <c:v>97</c:v>
                </c:pt>
                <c:pt idx="4">
                  <c:v>98</c:v>
                </c:pt>
                <c:pt idx="5">
                  <c:v>99</c:v>
                </c:pt>
                <c:pt idx="6">
                  <c:v>100</c:v>
                </c:pt>
                <c:pt idx="7">
                  <c:v>101</c:v>
                </c:pt>
                <c:pt idx="8">
                  <c:v>102</c:v>
                </c:pt>
                <c:pt idx="9">
                  <c:v>103</c:v>
                </c:pt>
                <c:pt idx="10">
                  <c:v>104</c:v>
                </c:pt>
                <c:pt idx="11">
                  <c:v>105</c:v>
                </c:pt>
                <c:pt idx="12">
                  <c:v>106</c:v>
                </c:pt>
                <c:pt idx="13">
                  <c:v>107</c:v>
                </c:pt>
                <c:pt idx="14">
                  <c:v>108</c:v>
                </c:pt>
              </c:strCache>
            </c:strRef>
          </c:cat>
          <c:val>
            <c:numRef>
              <c:f>Sheet1!$E$4:$E$18</c:f>
              <c:numCache>
                <c:formatCode>General</c:formatCode>
                <c:ptCount val="15"/>
                <c:pt idx="0">
                  <c:v>0.0143154437041822</c:v>
                </c:pt>
                <c:pt idx="1">
                  <c:v>0.0285558852731248</c:v>
                </c:pt>
                <c:pt idx="2">
                  <c:v>0.0503200091152776</c:v>
                </c:pt>
                <c:pt idx="3">
                  <c:v>0.0783321526156174</c:v>
                </c:pt>
                <c:pt idx="4">
                  <c:v>0.107719338878548</c:v>
                </c:pt>
                <c:pt idx="5">
                  <c:v>0.130858387623589</c:v>
                </c:pt>
                <c:pt idx="6">
                  <c:v>0.140431235898899</c:v>
                </c:pt>
                <c:pt idx="7">
                  <c:v>0.133131289557999</c:v>
                </c:pt>
                <c:pt idx="8">
                  <c:v>0.111493828128835</c:v>
                </c:pt>
                <c:pt idx="9">
                  <c:v>0.0824851527921351</c:v>
                </c:pt>
                <c:pt idx="10">
                  <c:v>0.0539082218384977</c:v>
                </c:pt>
                <c:pt idx="11">
                  <c:v>0.0311235049030009</c:v>
                </c:pt>
                <c:pt idx="12">
                  <c:v>0.0158736301462921</c:v>
                </c:pt>
                <c:pt idx="13">
                  <c:v>0.00715184813014106</c:v>
                </c:pt>
                <c:pt idx="14">
                  <c:v>0.00284652221684823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581531"/>
        <c:axId val="33552963"/>
      </c:lineChart>
      <c:catAx>
        <c:axId val="8728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(yard)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3548734"/>
        <c:crosses val="autoZero"/>
        <c:auto val="1"/>
        <c:lblAlgn val="ctr"/>
        <c:lblOffset val="100"/>
      </c:catAx>
      <c:valAx>
        <c:axId val="1354873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728261"/>
        <c:crosses val="autoZero"/>
        <c:crossBetween val="midCat"/>
      </c:valAx>
      <c:catAx>
        <c:axId val="858153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(yard)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3552963"/>
        <c:crosses val="autoZero"/>
        <c:auto val="1"/>
        <c:lblAlgn val="ctr"/>
        <c:lblOffset val="100"/>
      </c:catAx>
      <c:valAx>
        <c:axId val="33552963"/>
        <c:scaling>
          <c:orientation val="minMax"/>
        </c:scaling>
        <c:delete val="1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58153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1440</xdr:colOff>
      <xdr:row>0</xdr:row>
      <xdr:rowOff>30960</xdr:rowOff>
    </xdr:from>
    <xdr:to>
      <xdr:col>14</xdr:col>
      <xdr:colOff>71640</xdr:colOff>
      <xdr:row>20</xdr:row>
      <xdr:rowOff>19440</xdr:rowOff>
    </xdr:to>
    <xdr:graphicFrame>
      <xdr:nvGraphicFramePr>
        <xdr:cNvPr id="0" name=""/>
        <xdr:cNvGraphicFramePr/>
      </xdr:nvGraphicFramePr>
      <xdr:xfrm>
        <a:off x="5690880" y="30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16560</xdr:colOff>
      <xdr:row>22</xdr:row>
      <xdr:rowOff>30960</xdr:rowOff>
    </xdr:from>
    <xdr:to>
      <xdr:col>14</xdr:col>
      <xdr:colOff>86760</xdr:colOff>
      <xdr:row>42</xdr:row>
      <xdr:rowOff>19440</xdr:rowOff>
    </xdr:to>
    <xdr:graphicFrame>
      <xdr:nvGraphicFramePr>
        <xdr:cNvPr id="1" name=""/>
        <xdr:cNvGraphicFramePr/>
      </xdr:nvGraphicFramePr>
      <xdr:xfrm>
        <a:off x="5706000" y="3607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4" activeCellId="0" sqref="F14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100</v>
      </c>
      <c r="B1" s="0" t="s">
        <v>0</v>
      </c>
      <c r="C1" s="0" t="n">
        <f aca="false">MIN(A1:A75)</f>
        <v>94</v>
      </c>
    </row>
    <row r="2" customFormat="false" ht="12.8" hidden="false" customHeight="false" outlineLevel="0" collapsed="false">
      <c r="A2" s="0" t="n">
        <v>97</v>
      </c>
      <c r="B2" s="0" t="s">
        <v>1</v>
      </c>
      <c r="C2" s="0" t="n">
        <f aca="false">MAX(A1:A75)</f>
        <v>108</v>
      </c>
    </row>
    <row r="3" customFormat="false" ht="12.8" hidden="false" customHeight="false" outlineLevel="0" collapsed="false">
      <c r="A3" s="0" t="n">
        <v>101</v>
      </c>
      <c r="D3" s="0" t="s">
        <v>2</v>
      </c>
      <c r="E3" s="0" t="s">
        <v>3</v>
      </c>
    </row>
    <row r="4" customFormat="false" ht="12.8" hidden="false" customHeight="false" outlineLevel="0" collapsed="false">
      <c r="A4" s="0" t="n">
        <v>101</v>
      </c>
      <c r="B4" s="0" t="n">
        <v>94</v>
      </c>
      <c r="C4" s="0" t="n">
        <f aca="false" t="array" ref="C4:C18">FREQUENCY(A1:A75,B4:B18)</f>
        <v>3</v>
      </c>
      <c r="D4" s="0" t="n">
        <f aca="false">C4/$C$19</f>
        <v>0.04</v>
      </c>
      <c r="E4" s="0" t="n">
        <f aca="false">_xlfn.NORM.DIST(B4,$C$20,$C$21,0)</f>
        <v>0.0143154437041822</v>
      </c>
    </row>
    <row r="5" customFormat="false" ht="12.8" hidden="false" customHeight="false" outlineLevel="0" collapsed="false">
      <c r="A5" s="0" t="n">
        <v>103</v>
      </c>
      <c r="B5" s="0" t="n">
        <v>95</v>
      </c>
      <c r="C5" s="0" t="n">
        <v>4</v>
      </c>
      <c r="D5" s="0" t="n">
        <f aca="false">C5/$C$19</f>
        <v>0.0533333333333333</v>
      </c>
      <c r="E5" s="0" t="n">
        <f aca="false">_xlfn.NORM.DIST(B5,$C$20,$C$21,0)</f>
        <v>0.0285558852731248</v>
      </c>
    </row>
    <row r="6" customFormat="false" ht="12.8" hidden="false" customHeight="false" outlineLevel="0" collapsed="false">
      <c r="A6" s="0" t="n">
        <v>100</v>
      </c>
      <c r="B6" s="0" t="n">
        <v>96</v>
      </c>
      <c r="C6" s="0" t="n">
        <v>3</v>
      </c>
      <c r="D6" s="0" t="n">
        <f aca="false">C6/$C$19</f>
        <v>0.04</v>
      </c>
      <c r="E6" s="0" t="n">
        <f aca="false">_xlfn.NORM.DIST(B6,$C$20,$C$21,0)</f>
        <v>0.0503200091152776</v>
      </c>
    </row>
    <row r="7" customFormat="false" ht="12.8" hidden="false" customHeight="false" outlineLevel="0" collapsed="false">
      <c r="A7" s="0" t="n">
        <v>99</v>
      </c>
      <c r="B7" s="0" t="n">
        <v>97</v>
      </c>
      <c r="C7" s="0" t="n">
        <v>4</v>
      </c>
      <c r="D7" s="0" t="n">
        <f aca="false">C7/$C$19</f>
        <v>0.0533333333333333</v>
      </c>
      <c r="E7" s="0" t="n">
        <f aca="false">_xlfn.NORM.DIST(B7,$C$20,$C$21,0)</f>
        <v>0.0783321526156174</v>
      </c>
    </row>
    <row r="8" customFormat="false" ht="12.8" hidden="false" customHeight="false" outlineLevel="0" collapsed="false">
      <c r="A8" s="0" t="n">
        <v>100</v>
      </c>
      <c r="B8" s="0" t="n">
        <v>98</v>
      </c>
      <c r="C8" s="0" t="n">
        <v>7</v>
      </c>
      <c r="D8" s="0" t="n">
        <f aca="false">C8/$C$19</f>
        <v>0.0933333333333333</v>
      </c>
      <c r="E8" s="0" t="n">
        <f aca="false">_xlfn.NORM.DIST(B8,$C$20,$C$21,0)</f>
        <v>0.107719338878548</v>
      </c>
    </row>
    <row r="9" customFormat="false" ht="12.8" hidden="false" customHeight="false" outlineLevel="0" collapsed="false">
      <c r="A9" s="0" t="n">
        <v>100</v>
      </c>
      <c r="B9" s="0" t="n">
        <v>99</v>
      </c>
      <c r="C9" s="0" t="n">
        <v>11</v>
      </c>
      <c r="D9" s="0" t="n">
        <f aca="false">C9/$C$19</f>
        <v>0.146666666666667</v>
      </c>
      <c r="E9" s="0" t="n">
        <f aca="false">_xlfn.NORM.DIST(B9,$C$20,$C$21,0)</f>
        <v>0.130858387623589</v>
      </c>
    </row>
    <row r="10" customFormat="false" ht="12.8" hidden="false" customHeight="false" outlineLevel="0" collapsed="false">
      <c r="A10" s="0" t="n">
        <v>104</v>
      </c>
      <c r="B10" s="0" t="n">
        <v>100</v>
      </c>
      <c r="C10" s="0" t="n">
        <v>12</v>
      </c>
      <c r="D10" s="0" t="n">
        <f aca="false">C10/$C$19</f>
        <v>0.16</v>
      </c>
      <c r="E10" s="0" t="n">
        <f aca="false">_xlfn.NORM.DIST(B10,$C$20,$C$21,0)</f>
        <v>0.140431235898899</v>
      </c>
    </row>
    <row r="11" customFormat="false" ht="12.8" hidden="false" customHeight="false" outlineLevel="0" collapsed="false">
      <c r="A11" s="0" t="n">
        <v>100</v>
      </c>
      <c r="B11" s="0" t="n">
        <v>101</v>
      </c>
      <c r="C11" s="0" t="n">
        <v>12</v>
      </c>
      <c r="D11" s="0" t="n">
        <f aca="false">C11/$C$19</f>
        <v>0.16</v>
      </c>
      <c r="E11" s="0" t="n">
        <f aca="false">_xlfn.NORM.DIST(B11,$C$20,$C$21,0)</f>
        <v>0.133131289557999</v>
      </c>
    </row>
    <row r="12" customFormat="false" ht="12.8" hidden="false" customHeight="false" outlineLevel="0" collapsed="false">
      <c r="A12" s="0" t="n">
        <v>101</v>
      </c>
      <c r="B12" s="0" t="n">
        <v>102</v>
      </c>
      <c r="C12" s="0" t="n">
        <v>5</v>
      </c>
      <c r="D12" s="0" t="n">
        <f aca="false">C12/$C$19</f>
        <v>0.0666666666666667</v>
      </c>
      <c r="E12" s="0" t="n">
        <f aca="false">_xlfn.NORM.DIST(B12,$C$20,$C$21,0)</f>
        <v>0.111493828128835</v>
      </c>
    </row>
    <row r="13" customFormat="false" ht="12.8" hidden="false" customHeight="false" outlineLevel="0" collapsed="false">
      <c r="A13" s="0" t="n">
        <v>98</v>
      </c>
      <c r="B13" s="0" t="n">
        <v>103</v>
      </c>
      <c r="C13" s="0" t="n">
        <v>6</v>
      </c>
      <c r="D13" s="0" t="n">
        <f aca="false">C13/$C$19</f>
        <v>0.08</v>
      </c>
      <c r="E13" s="0" t="n">
        <f aca="false">_xlfn.NORM.DIST(B13,$C$20,$C$21,0)</f>
        <v>0.0824851527921351</v>
      </c>
    </row>
    <row r="14" customFormat="false" ht="12.8" hidden="false" customHeight="false" outlineLevel="0" collapsed="false">
      <c r="A14" s="0" t="n">
        <v>100</v>
      </c>
      <c r="B14" s="0" t="n">
        <v>104</v>
      </c>
      <c r="C14" s="0" t="n">
        <v>5</v>
      </c>
      <c r="D14" s="0" t="n">
        <f aca="false">C14/$C$19</f>
        <v>0.0666666666666667</v>
      </c>
      <c r="E14" s="0" t="n">
        <f aca="false">_xlfn.NORM.DIST(B14,$C$20,$C$21,0)</f>
        <v>0.0539082218384977</v>
      </c>
    </row>
    <row r="15" customFormat="false" ht="12.8" hidden="false" customHeight="false" outlineLevel="0" collapsed="false">
      <c r="A15" s="0" t="n">
        <v>99</v>
      </c>
      <c r="B15" s="0" t="n">
        <v>105</v>
      </c>
      <c r="C15" s="0" t="n">
        <v>1</v>
      </c>
      <c r="D15" s="0" t="n">
        <f aca="false">C15/$C$19</f>
        <v>0.0133333333333333</v>
      </c>
      <c r="E15" s="0" t="n">
        <f aca="false">_xlfn.NORM.DIST(B15,$C$20,$C$21,0)</f>
        <v>0.0311235049030009</v>
      </c>
    </row>
    <row r="16" customFormat="false" ht="12.8" hidden="false" customHeight="false" outlineLevel="0" collapsed="false">
      <c r="A16" s="0" t="n">
        <v>99</v>
      </c>
      <c r="B16" s="0" t="n">
        <v>106</v>
      </c>
      <c r="C16" s="0" t="n">
        <v>0</v>
      </c>
      <c r="D16" s="0" t="n">
        <f aca="false">C16/$C$19</f>
        <v>0</v>
      </c>
      <c r="E16" s="0" t="n">
        <f aca="false">_xlfn.NORM.DIST(B16,$C$20,$C$21,0)</f>
        <v>0.0158736301462921</v>
      </c>
    </row>
    <row r="17" customFormat="false" ht="12.8" hidden="false" customHeight="false" outlineLevel="0" collapsed="false">
      <c r="A17" s="0" t="n">
        <v>97</v>
      </c>
      <c r="B17" s="0" t="n">
        <v>107</v>
      </c>
      <c r="C17" s="0" t="n">
        <v>1</v>
      </c>
      <c r="D17" s="0" t="n">
        <f aca="false">C17/$C$19</f>
        <v>0.0133333333333333</v>
      </c>
      <c r="E17" s="0" t="n">
        <f aca="false">_xlfn.NORM.DIST(B17,$C$20,$C$21,0)</f>
        <v>0.00715184813014106</v>
      </c>
    </row>
    <row r="18" customFormat="false" ht="12.8" hidden="false" customHeight="false" outlineLevel="0" collapsed="false">
      <c r="A18" s="0" t="n">
        <v>101</v>
      </c>
      <c r="B18" s="0" t="n">
        <v>108</v>
      </c>
      <c r="C18" s="0" t="n">
        <v>1</v>
      </c>
      <c r="D18" s="0" t="n">
        <f aca="false">C18/$C$19</f>
        <v>0.0133333333333333</v>
      </c>
      <c r="E18" s="0" t="n">
        <f aca="false">_xlfn.NORM.DIST(B18,$C$20,$C$21,0)</f>
        <v>0.00284652221684823</v>
      </c>
    </row>
    <row r="19" customFormat="false" ht="12.8" hidden="false" customHeight="false" outlineLevel="0" collapsed="false">
      <c r="A19" s="0" t="n">
        <v>104</v>
      </c>
      <c r="B19" s="0" t="s">
        <v>4</v>
      </c>
      <c r="C19" s="0" t="n">
        <f aca="false">SUM(C4:C18)</f>
        <v>75</v>
      </c>
    </row>
    <row r="20" customFormat="false" ht="12.8" hidden="false" customHeight="false" outlineLevel="0" collapsed="false">
      <c r="A20" s="0" t="n">
        <v>99</v>
      </c>
      <c r="B20" s="0" t="s">
        <v>5</v>
      </c>
      <c r="C20" s="0" t="n">
        <f aca="false">AVERAGE(A1:A72)</f>
        <v>100.069444444444</v>
      </c>
    </row>
    <row r="21" customFormat="false" ht="12.8" hidden="false" customHeight="false" outlineLevel="0" collapsed="false">
      <c r="A21" s="0" t="n">
        <v>101</v>
      </c>
      <c r="B21" s="0" t="s">
        <v>6</v>
      </c>
      <c r="C21" s="0" t="n">
        <f aca="false">STDEV(A1:A72)</f>
        <v>2.8399880424708</v>
      </c>
    </row>
    <row r="22" customFormat="false" ht="12.8" hidden="false" customHeight="false" outlineLevel="0" collapsed="false">
      <c r="A22" s="0" t="n">
        <v>101</v>
      </c>
    </row>
    <row r="23" customFormat="false" ht="12.8" hidden="false" customHeight="false" outlineLevel="0" collapsed="false">
      <c r="A23" s="0" t="n">
        <v>101</v>
      </c>
    </row>
    <row r="24" customFormat="false" ht="12.8" hidden="false" customHeight="false" outlineLevel="0" collapsed="false">
      <c r="A24" s="0" t="n">
        <v>100</v>
      </c>
    </row>
    <row r="25" customFormat="false" ht="12.8" hidden="false" customHeight="false" outlineLevel="0" collapsed="false">
      <c r="A25" s="0" t="n">
        <v>96</v>
      </c>
    </row>
    <row r="26" customFormat="false" ht="12.8" hidden="false" customHeight="false" outlineLevel="0" collapsed="false">
      <c r="A26" s="0" t="n">
        <v>99</v>
      </c>
    </row>
    <row r="27" customFormat="false" ht="12.8" hidden="false" customHeight="false" outlineLevel="0" collapsed="false">
      <c r="A27" s="0" t="n">
        <v>99</v>
      </c>
    </row>
    <row r="28" customFormat="false" ht="12.8" hidden="false" customHeight="false" outlineLevel="0" collapsed="false">
      <c r="A28" s="0" t="n">
        <v>98</v>
      </c>
    </row>
    <row r="29" customFormat="false" ht="12.8" hidden="false" customHeight="false" outlineLevel="0" collapsed="false">
      <c r="A29" s="0" t="n">
        <v>94</v>
      </c>
    </row>
    <row r="30" customFormat="false" ht="12.8" hidden="false" customHeight="false" outlineLevel="0" collapsed="false">
      <c r="A30" s="0" t="n">
        <v>98</v>
      </c>
    </row>
    <row r="31" customFormat="false" ht="12.8" hidden="false" customHeight="false" outlineLevel="0" collapsed="false">
      <c r="A31" s="0" t="n">
        <v>107</v>
      </c>
    </row>
    <row r="32" customFormat="false" ht="12.8" hidden="false" customHeight="false" outlineLevel="0" collapsed="false">
      <c r="A32" s="0" t="n">
        <v>98</v>
      </c>
    </row>
    <row r="33" customFormat="false" ht="12.8" hidden="false" customHeight="false" outlineLevel="0" collapsed="false">
      <c r="A33" s="0" t="n">
        <v>100</v>
      </c>
    </row>
    <row r="34" customFormat="false" ht="12.8" hidden="false" customHeight="false" outlineLevel="0" collapsed="false">
      <c r="A34" s="0" t="n">
        <v>98</v>
      </c>
    </row>
    <row r="35" customFormat="false" ht="12.8" hidden="false" customHeight="false" outlineLevel="0" collapsed="false">
      <c r="A35" s="0" t="n">
        <v>103</v>
      </c>
    </row>
    <row r="36" customFormat="false" ht="12.8" hidden="false" customHeight="false" outlineLevel="0" collapsed="false">
      <c r="A36" s="0" t="n">
        <v>100</v>
      </c>
    </row>
    <row r="37" customFormat="false" ht="12.8" hidden="false" customHeight="false" outlineLevel="0" collapsed="false">
      <c r="A37" s="0" t="n">
        <v>98</v>
      </c>
    </row>
    <row r="38" customFormat="false" ht="12.8" hidden="false" customHeight="false" outlineLevel="0" collapsed="false">
      <c r="A38" s="0" t="n">
        <v>94</v>
      </c>
    </row>
    <row r="39" customFormat="false" ht="12.8" hidden="false" customHeight="false" outlineLevel="0" collapsed="false">
      <c r="A39" s="0" t="n">
        <v>104</v>
      </c>
    </row>
    <row r="40" customFormat="false" ht="12.8" hidden="false" customHeight="false" outlineLevel="0" collapsed="false">
      <c r="A40" s="0" t="n">
        <v>104</v>
      </c>
    </row>
    <row r="41" customFormat="false" ht="12.8" hidden="false" customHeight="false" outlineLevel="0" collapsed="false">
      <c r="A41" s="0" t="n">
        <v>98</v>
      </c>
    </row>
    <row r="42" customFormat="false" ht="12.8" hidden="false" customHeight="false" outlineLevel="0" collapsed="false">
      <c r="A42" s="0" t="n">
        <v>101</v>
      </c>
    </row>
    <row r="43" customFormat="false" ht="12.8" hidden="false" customHeight="false" outlineLevel="0" collapsed="false">
      <c r="A43" s="0" t="n">
        <v>99</v>
      </c>
    </row>
    <row r="44" customFormat="false" ht="12.8" hidden="false" customHeight="false" outlineLevel="0" collapsed="false">
      <c r="A44" s="0" t="n">
        <v>97</v>
      </c>
    </row>
    <row r="45" customFormat="false" ht="12.8" hidden="false" customHeight="false" outlineLevel="0" collapsed="false">
      <c r="A45" s="0" t="n">
        <v>103</v>
      </c>
    </row>
    <row r="46" customFormat="false" ht="12.8" hidden="false" customHeight="false" outlineLevel="0" collapsed="false">
      <c r="A46" s="0" t="n">
        <v>102</v>
      </c>
    </row>
    <row r="47" customFormat="false" ht="12.8" hidden="false" customHeight="false" outlineLevel="0" collapsed="false">
      <c r="A47" s="0" t="n">
        <v>101</v>
      </c>
    </row>
    <row r="48" customFormat="false" ht="12.8" hidden="false" customHeight="false" outlineLevel="0" collapsed="false">
      <c r="A48" s="0" t="n">
        <v>101</v>
      </c>
    </row>
    <row r="49" customFormat="false" ht="12.8" hidden="false" customHeight="false" outlineLevel="0" collapsed="false">
      <c r="A49" s="0" t="n">
        <v>100</v>
      </c>
    </row>
    <row r="50" customFormat="false" ht="12.8" hidden="false" customHeight="false" outlineLevel="0" collapsed="false">
      <c r="A50" s="0" t="n">
        <v>95</v>
      </c>
    </row>
    <row r="51" customFormat="false" ht="12.8" hidden="false" customHeight="false" outlineLevel="0" collapsed="false">
      <c r="A51" s="0" t="n">
        <v>104</v>
      </c>
    </row>
    <row r="52" customFormat="false" ht="12.8" hidden="false" customHeight="false" outlineLevel="0" collapsed="false">
      <c r="A52" s="0" t="n">
        <v>99</v>
      </c>
    </row>
    <row r="53" customFormat="false" ht="12.8" hidden="false" customHeight="false" outlineLevel="0" collapsed="false">
      <c r="A53" s="0" t="n">
        <v>102</v>
      </c>
    </row>
    <row r="54" customFormat="false" ht="12.8" hidden="false" customHeight="false" outlineLevel="0" collapsed="false">
      <c r="A54" s="0" t="n">
        <v>95</v>
      </c>
    </row>
    <row r="55" customFormat="false" ht="12.8" hidden="false" customHeight="false" outlineLevel="0" collapsed="false">
      <c r="A55" s="0" t="n">
        <v>99</v>
      </c>
    </row>
    <row r="56" customFormat="false" ht="12.8" hidden="false" customHeight="false" outlineLevel="0" collapsed="false">
      <c r="A56" s="0" t="n">
        <v>102</v>
      </c>
    </row>
    <row r="57" customFormat="false" ht="12.8" hidden="false" customHeight="false" outlineLevel="0" collapsed="false">
      <c r="A57" s="0" t="n">
        <v>103</v>
      </c>
    </row>
    <row r="58" customFormat="false" ht="12.8" hidden="false" customHeight="false" outlineLevel="0" collapsed="false">
      <c r="A58" s="0" t="n">
        <v>97</v>
      </c>
    </row>
    <row r="59" customFormat="false" ht="12.8" hidden="false" customHeight="false" outlineLevel="0" collapsed="false">
      <c r="A59" s="0" t="n">
        <v>101</v>
      </c>
    </row>
    <row r="60" customFormat="false" ht="12.8" hidden="false" customHeight="false" outlineLevel="0" collapsed="false">
      <c r="A60" s="0" t="n">
        <v>102</v>
      </c>
    </row>
    <row r="61" customFormat="false" ht="12.8" hidden="false" customHeight="false" outlineLevel="0" collapsed="false">
      <c r="A61" s="0" t="n">
        <v>96</v>
      </c>
    </row>
    <row r="62" customFormat="false" ht="12.8" hidden="false" customHeight="false" outlineLevel="0" collapsed="false">
      <c r="A62" s="0" t="n">
        <v>102</v>
      </c>
    </row>
    <row r="63" customFormat="false" ht="12.8" hidden="false" customHeight="false" outlineLevel="0" collapsed="false">
      <c r="A63" s="0" t="n">
        <v>99</v>
      </c>
    </row>
    <row r="64" customFormat="false" ht="12.8" hidden="false" customHeight="false" outlineLevel="0" collapsed="false">
      <c r="A64" s="0" t="n">
        <v>96</v>
      </c>
    </row>
    <row r="65" customFormat="false" ht="12.8" hidden="false" customHeight="false" outlineLevel="0" collapsed="false">
      <c r="A65" s="0" t="n">
        <v>108</v>
      </c>
    </row>
    <row r="66" customFormat="false" ht="12.8" hidden="false" customHeight="false" outlineLevel="0" collapsed="false">
      <c r="A66" s="0" t="n">
        <v>103</v>
      </c>
    </row>
    <row r="67" customFormat="false" ht="12.8" hidden="false" customHeight="false" outlineLevel="0" collapsed="false">
      <c r="A67" s="0" t="n">
        <v>100</v>
      </c>
    </row>
    <row r="68" customFormat="false" ht="12.8" hidden="false" customHeight="false" outlineLevel="0" collapsed="false">
      <c r="A68" s="0" t="n">
        <v>95</v>
      </c>
    </row>
    <row r="69" customFormat="false" ht="12.8" hidden="false" customHeight="false" outlineLevel="0" collapsed="false">
      <c r="A69" s="0" t="n">
        <v>101</v>
      </c>
    </row>
    <row r="70" customFormat="false" ht="12.8" hidden="false" customHeight="false" outlineLevel="0" collapsed="false">
      <c r="A70" s="0" t="n">
        <v>103</v>
      </c>
    </row>
    <row r="71" customFormat="false" ht="12.8" hidden="false" customHeight="false" outlineLevel="0" collapsed="false">
      <c r="A71" s="0" t="n">
        <v>105</v>
      </c>
    </row>
    <row r="72" customFormat="false" ht="12.8" hidden="false" customHeight="false" outlineLevel="0" collapsed="false">
      <c r="A72" s="0" t="n">
        <v>100</v>
      </c>
    </row>
    <row r="73" customFormat="false" ht="12.8" hidden="false" customHeight="false" outlineLevel="0" collapsed="false">
      <c r="A73" s="0" t="n">
        <v>94</v>
      </c>
    </row>
    <row r="74" customFormat="false" ht="12.8" hidden="false" customHeight="false" outlineLevel="0" collapsed="false">
      <c r="A74" s="0" t="n">
        <v>99</v>
      </c>
    </row>
    <row r="75" customFormat="false" ht="12.8" hidden="false" customHeight="false" outlineLevel="0" collapsed="false">
      <c r="A75" s="0" t="n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2021-05-28T20:15:17Z</dcterms:created>
  <dc:creator/>
  <dc:description/>
  <dc:language>en-US</dc:language>
  <cp:lastModifiedBy/>
  <dcterms:modified xsi:type="dcterms:W3CDTF">2021-05-28T21:00:29Z</dcterms:modified>
  <cp:revision>3</cp:revision>
  <dc:subject/>
  <dc:title/>
</cp:coreProperties>
</file>