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<sst xmlns="http://schemas.openxmlformats.org/spreadsheetml/2006/main" count="25" uniqueCount="16">
  <si>
    <t xml:space="preserve">normal distribution with</t>
  </si>
  <si>
    <t xml:space="preserve">mean</t>
  </si>
  <si>
    <t xml:space="preserve">st dev</t>
  </si>
  <si>
    <t xml:space="preserve">( a )</t>
  </si>
  <si>
    <t xml:space="preserve">P(X&gt;0)</t>
  </si>
  <si>
    <t xml:space="preserve">1-norm.dist(0,b2,b3,1)</t>
  </si>
  <si>
    <t xml:space="preserve">( b )</t>
  </si>
  <si>
    <t xml:space="preserve">count</t>
  </si>
  <si>
    <t xml:space="preserve">st err=st dev/sqrt(count)</t>
  </si>
  <si>
    <t xml:space="preserve">P((X bar)&gt;0)</t>
  </si>
  <si>
    <t xml:space="preserve">1-norm.dist(0,b9,b10,1)</t>
  </si>
  <si>
    <t xml:space="preserve">( c )</t>
  </si>
  <si>
    <t xml:space="preserve">1-norm.dist(0,b15,b16,1)</t>
  </si>
  <si>
    <t xml:space="preserve">( d )</t>
  </si>
  <si>
    <t xml:space="preserve">1-norm.dist(0,b21,b22,1)</t>
  </si>
  <si>
    <t xml:space="preserve">( e ) It is easier to have a positive average rate of return in the long run.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</si>
</sst>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7" activeCellId="0" sqref="A27"/>
    </sheetView>
  </sheetViews>
  <sheetFormatPr defaultRowHeight="12.8"/>
  <cols>
    <col collapsed="false" hidden="false" max="1" min="1" style="0" width="20.6428571428571"/>
    <col collapsed="false" hidden="false" max="2" min="2" style="0" width="12.7244897959184"/>
    <col collapsed="false" hidden="false" max="3" min="3" style="0" width="21.2755102040816"/>
    <col collapsed="false" hidden="false" max="4" min="4" style="0" width="12.7244897959184"/>
    <col collapsed="false" hidden="false" max="1025" min="5" style="0" width="11.5204081632653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  <c r="B2" s="0" t="n">
        <v>0.007233</v>
      </c>
    </row>
    <row r="3" customFormat="false" ht="12.8" hidden="false" customHeight="false" outlineLevel="0" collapsed="false">
      <c r="A3" s="0" t="s">
        <v>2</v>
      </c>
      <c r="B3" s="0" t="n">
        <v>0.04135</v>
      </c>
    </row>
    <row r="5" customFormat="false" ht="12.8" hidden="false" customHeight="false" outlineLevel="0" collapsed="false">
      <c r="A5" s="0" t="s">
        <v>3</v>
      </c>
      <c r="B5" s="0" t="s">
        <v>4</v>
      </c>
      <c r="C5" s="0" t="s">
        <v>5</v>
      </c>
      <c r="D5" s="0" t="n">
        <f aca="false">1-_xlfn.NORM.DIST(0,B2,B3,1)</f>
        <v>0.569429303671743</v>
      </c>
    </row>
    <row r="7" customFormat="false" ht="12.8" hidden="false" customHeight="false" outlineLevel="0" collapsed="false">
      <c r="A7" s="0" t="s">
        <v>6</v>
      </c>
    </row>
    <row r="8" customFormat="false" ht="12.8" hidden="false" customHeight="false" outlineLevel="0" collapsed="false">
      <c r="A8" s="0" t="s">
        <v>7</v>
      </c>
      <c r="B8" s="0" t="n">
        <v>12</v>
      </c>
    </row>
    <row r="9" customFormat="false" ht="12.8" hidden="false" customHeight="false" outlineLevel="0" collapsed="false">
      <c r="A9" s="0" t="s">
        <v>1</v>
      </c>
      <c r="B9" s="0" t="n">
        <f aca="false">$B$2</f>
        <v>0.007233</v>
      </c>
    </row>
    <row r="10" customFormat="false" ht="12.8" hidden="false" customHeight="false" outlineLevel="0" collapsed="false">
      <c r="A10" s="0" t="s">
        <v>8</v>
      </c>
      <c r="B10" s="0" t="n">
        <f aca="false">$B$3/SQRT(B8)</f>
        <v>0.0119367168154955</v>
      </c>
    </row>
    <row r="11" customFormat="false" ht="12.8" hidden="false" customHeight="false" outlineLevel="0" collapsed="false">
      <c r="B11" s="0" t="s">
        <v>9</v>
      </c>
      <c r="C11" s="0" t="s">
        <v>10</v>
      </c>
      <c r="D11" s="0" t="n">
        <f aca="false">1-_xlfn.NORM.DIST(0,B9,B10,1)</f>
        <v>0.727724532414708</v>
      </c>
    </row>
    <row r="13" customFormat="false" ht="12.8" hidden="false" customHeight="false" outlineLevel="0" collapsed="false">
      <c r="A13" s="0" t="s">
        <v>11</v>
      </c>
    </row>
    <row r="14" customFormat="false" ht="12.8" hidden="false" customHeight="false" outlineLevel="0" collapsed="false">
      <c r="A14" s="0" t="s">
        <v>7</v>
      </c>
      <c r="B14" s="0" t="n">
        <v>24</v>
      </c>
    </row>
    <row r="15" customFormat="false" ht="12.8" hidden="false" customHeight="false" outlineLevel="0" collapsed="false">
      <c r="A15" s="0" t="s">
        <v>1</v>
      </c>
      <c r="B15" s="0" t="n">
        <f aca="false">$B$2</f>
        <v>0.007233</v>
      </c>
    </row>
    <row r="16" customFormat="false" ht="12.8" hidden="false" customHeight="false" outlineLevel="0" collapsed="false">
      <c r="A16" s="0" t="s">
        <v>8</v>
      </c>
      <c r="B16" s="0" t="n">
        <f aca="false">$B$3/SQRT(B14)</f>
        <v>0.00844053340534037</v>
      </c>
    </row>
    <row r="17" customFormat="false" ht="12.8" hidden="false" customHeight="false" outlineLevel="0" collapsed="false">
      <c r="B17" s="0" t="s">
        <v>9</v>
      </c>
      <c r="C17" s="0" t="s">
        <v>12</v>
      </c>
      <c r="D17" s="0" t="n">
        <f aca="false">1-_xlfn.NORM.DIST(0,B15,B16,1)</f>
        <v>0.804259972520233</v>
      </c>
    </row>
    <row r="19" customFormat="false" ht="12.8" hidden="false" customHeight="false" outlineLevel="0" collapsed="false">
      <c r="A19" s="0" t="s">
        <v>13</v>
      </c>
    </row>
    <row r="20" customFormat="false" ht="12.8" hidden="false" customHeight="false" outlineLevel="0" collapsed="false">
      <c r="A20" s="0" t="s">
        <v>7</v>
      </c>
      <c r="B20" s="0" t="n">
        <v>36</v>
      </c>
    </row>
    <row r="21" customFormat="false" ht="12.8" hidden="false" customHeight="false" outlineLevel="0" collapsed="false">
      <c r="A21" s="0" t="s">
        <v>1</v>
      </c>
      <c r="B21" s="0" t="n">
        <f aca="false">$B$2</f>
        <v>0.007233</v>
      </c>
    </row>
    <row r="22" customFormat="false" ht="12.8" hidden="false" customHeight="false" outlineLevel="0" collapsed="false">
      <c r="A22" s="0" t="s">
        <v>8</v>
      </c>
      <c r="B22" s="0" t="n">
        <f aca="false">$B$3/SQRT(B20)</f>
        <v>0.00689166666666667</v>
      </c>
    </row>
    <row r="23" customFormat="false" ht="12.8" hidden="false" customHeight="false" outlineLevel="0" collapsed="false">
      <c r="B23" s="0" t="s">
        <v>9</v>
      </c>
      <c r="C23" s="0" t="s">
        <v>14</v>
      </c>
      <c r="D23" s="0" t="n">
        <f aca="false">1-_xlfn.NORM.DIST(0,B21,B22,1)</f>
        <v>0.853032508035352</v>
      </c>
    </row>
    <row r="26" customFormat="false" ht="12.8" hidden="false" customHeight="false" outlineLevel="0" collapsed="false">
      <c r="A26" s="0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2021-06-01T13:09:03Z</dcterms:created>
  <dc:creator/>
  <dc:description/>
  <dc:language>en-US</dc:language>
  <cp:lastModifiedBy/>
  <dcterms:modified xsi:type="dcterms:W3CDTF">2021-06-01T13:29:52Z</dcterms:modified>
  <cp:revision>8</cp:revision>
  <dc:subject/>
  <dc:title/>
</cp:coreProperties>
</file>