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35"/>
  </bookViews>
  <sheets>
    <sheet name="Font_faces" sheetId="1" r:id="rId1"/>
    <sheet name="Initial_picture" sheetId="2" r:id="rId2"/>
  </sheets>
  <calcPr calcId="144525"/>
</workbook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0" fillId="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8" fillId="7" borderId="10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1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15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0" tint="-0.1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128"/>
  <sheetViews>
    <sheetView tabSelected="1" topLeftCell="A81" workbookViewId="0">
      <selection activeCell="A83" sqref="A83"/>
    </sheetView>
  </sheetViews>
  <sheetFormatPr defaultColWidth="8.8" defaultRowHeight="15.75"/>
  <cols>
    <col min="2" max="5" width="2.2" customWidth="1"/>
    <col min="10" max="13" width="2.2" customWidth="1"/>
    <col min="18" max="21" width="2.2" customWidth="1"/>
    <col min="26" max="29" width="2.2" customWidth="1"/>
    <col min="34" max="37" width="2.2" customWidth="1"/>
    <col min="42" max="45" width="2.2" customWidth="1"/>
    <col min="50" max="53" width="2.2" customWidth="1"/>
    <col min="58" max="61" width="2.2" customWidth="1"/>
  </cols>
  <sheetData>
    <row r="1" ht="16.5"/>
    <row r="2" spans="1:63">
      <c r="A2" s="10" t="e">
        <f>CHAR((ROW(A2)-2)/8+(COLUMN(A2)-1)*2)</f>
        <v>#VALUE!</v>
      </c>
      <c r="B2" s="11">
        <v>0</v>
      </c>
      <c r="C2" s="12">
        <v>0</v>
      </c>
      <c r="D2" s="12">
        <v>0</v>
      </c>
      <c r="E2" s="16">
        <v>0</v>
      </c>
      <c r="G2" t="str">
        <f>"0x"&amp;BIN2HEX(B8&amp;B7&amp;B6&amp;B5&amp;B4&amp;B3&amp;B2,2)&amp;","</f>
        <v>0x00,</v>
      </c>
      <c r="I2" s="10" t="str">
        <f>CHAR((ROW(I2)-2)/8+(COLUMN(I2)-1)*2)</f>
        <v>_x0010_</v>
      </c>
      <c r="J2" s="11">
        <v>0</v>
      </c>
      <c r="K2" s="12">
        <v>0</v>
      </c>
      <c r="L2" s="12">
        <v>0</v>
      </c>
      <c r="M2" s="16">
        <v>0</v>
      </c>
      <c r="O2" t="str">
        <f>"0x"&amp;BIN2HEX(J8&amp;J7&amp;J6&amp;J5&amp;J4&amp;J3&amp;J2,2)&amp;","</f>
        <v>0x00,</v>
      </c>
      <c r="Q2" s="10" t="str">
        <f>CHAR((ROW(Q2)-2)/8+(COLUMN(Q2)-1)*2)</f>
        <v> </v>
      </c>
      <c r="R2" s="11">
        <v>0</v>
      </c>
      <c r="S2" s="12">
        <v>0</v>
      </c>
      <c r="T2" s="12">
        <v>0</v>
      </c>
      <c r="U2" s="16">
        <v>0</v>
      </c>
      <c r="W2" t="str">
        <f>"0x"&amp;BIN2HEX(R8&amp;R7&amp;R6&amp;R5&amp;R4&amp;R3&amp;R2,2)&amp;","</f>
        <v>0x00,</v>
      </c>
      <c r="Y2" s="10" t="str">
        <f>CHAR((ROW(Y2)-2)/8+(COLUMN(Y2)-1)*2)</f>
        <v>0</v>
      </c>
      <c r="Z2" s="11">
        <v>0</v>
      </c>
      <c r="AA2" s="12">
        <v>1</v>
      </c>
      <c r="AB2" s="12">
        <v>1</v>
      </c>
      <c r="AC2" s="16">
        <v>0</v>
      </c>
      <c r="AE2" t="str">
        <f>"0x"&amp;BIN2HEX(Z8&amp;Z7&amp;Z6&amp;Z5&amp;Z4&amp;Z3&amp;Z2,2)&amp;","</f>
        <v>0x3E,</v>
      </c>
      <c r="AG2" s="10" t="str">
        <f>CHAR((ROW(AG2)-2)/8+(COLUMN(AG2)-1)*2)</f>
        <v>@</v>
      </c>
      <c r="AH2" s="11">
        <v>0</v>
      </c>
      <c r="AI2" s="12">
        <v>1</v>
      </c>
      <c r="AJ2" s="12">
        <v>1</v>
      </c>
      <c r="AK2" s="16">
        <v>0</v>
      </c>
      <c r="AM2" t="str">
        <f>"0x"&amp;BIN2HEX(AH8&amp;AH7&amp;AH6&amp;AH5&amp;AH4&amp;AH3&amp;AH2,2)&amp;","</f>
        <v>0x3E,</v>
      </c>
      <c r="AO2" s="10" t="str">
        <f>CHAR((ROW(AO2)-2)/8+(COLUMN(AO2)-1)*2)</f>
        <v>P</v>
      </c>
      <c r="AP2" s="11">
        <v>1</v>
      </c>
      <c r="AQ2" s="12">
        <v>1</v>
      </c>
      <c r="AR2" s="12">
        <v>1</v>
      </c>
      <c r="AS2" s="16">
        <v>0</v>
      </c>
      <c r="AU2" t="str">
        <f>"0x"&amp;BIN2HEX(AP8&amp;AP7&amp;AP6&amp;AP5&amp;AP4&amp;AP3&amp;AP2,2)&amp;","</f>
        <v>0x7F,</v>
      </c>
      <c r="AW2" s="10" t="str">
        <f>CHAR((ROW(AW2)-2)/8+(COLUMN(AW2)-1)*2)</f>
        <v>`</v>
      </c>
      <c r="AX2" s="11">
        <v>0</v>
      </c>
      <c r="AY2" s="12">
        <v>0</v>
      </c>
      <c r="AZ2" s="12">
        <v>0</v>
      </c>
      <c r="BA2" s="16">
        <v>0</v>
      </c>
      <c r="BC2" t="str">
        <f>"0x"&amp;BIN2HEX(AX8&amp;AX7&amp;AX6&amp;AX5&amp;AX4&amp;AX3&amp;AX2,2)&amp;","</f>
        <v>0x00,</v>
      </c>
      <c r="BE2" s="10" t="str">
        <f>CHAR((ROW(BE2)-2)/8+(COLUMN(BE2)-1)*2)</f>
        <v>p</v>
      </c>
      <c r="BF2" s="11">
        <v>0</v>
      </c>
      <c r="BG2" s="12">
        <v>0</v>
      </c>
      <c r="BH2" s="12">
        <v>0</v>
      </c>
      <c r="BI2" s="16">
        <v>0</v>
      </c>
      <c r="BK2" t="str">
        <f>"0x"&amp;BIN2HEX(BF8&amp;BF7&amp;BF6&amp;BF5&amp;BF4&amp;BF3&amp;BF2,2)&amp;","</f>
        <v>0x00,</v>
      </c>
    </row>
    <row r="3" spans="2:63">
      <c r="B3" s="13">
        <v>0</v>
      </c>
      <c r="C3">
        <v>0</v>
      </c>
      <c r="D3">
        <v>0</v>
      </c>
      <c r="E3" s="17">
        <v>0</v>
      </c>
      <c r="G3" t="str">
        <f>"0x"&amp;BIN2HEX(C8&amp;C7&amp;C6&amp;C5&amp;C4&amp;C3&amp;C2,2)&amp;","</f>
        <v>0x00,</v>
      </c>
      <c r="J3" s="13">
        <v>0</v>
      </c>
      <c r="K3">
        <v>0</v>
      </c>
      <c r="L3">
        <v>0</v>
      </c>
      <c r="M3" s="17">
        <v>0</v>
      </c>
      <c r="O3" t="str">
        <f>"0x"&amp;BIN2HEX(K8&amp;K7&amp;K6&amp;K5&amp;K4&amp;K3&amp;K2,2)&amp;","</f>
        <v>0x00,</v>
      </c>
      <c r="R3" s="13">
        <v>0</v>
      </c>
      <c r="S3">
        <v>0</v>
      </c>
      <c r="T3">
        <v>0</v>
      </c>
      <c r="U3" s="17">
        <v>0</v>
      </c>
      <c r="W3" t="str">
        <f>"0x"&amp;BIN2HEX(S8&amp;S7&amp;S6&amp;S5&amp;S4&amp;S3&amp;S2,2)&amp;","</f>
        <v>0x00,</v>
      </c>
      <c r="Z3" s="13">
        <v>1</v>
      </c>
      <c r="AA3">
        <v>0</v>
      </c>
      <c r="AB3">
        <v>0</v>
      </c>
      <c r="AC3" s="17">
        <v>1</v>
      </c>
      <c r="AE3" t="str">
        <f>"0x"&amp;BIN2HEX(AA8&amp;AA7&amp;AA6&amp;AA5&amp;AA4&amp;AA3&amp;AA2,2)&amp;","</f>
        <v>0x41,</v>
      </c>
      <c r="AH3" s="13">
        <v>1</v>
      </c>
      <c r="AI3">
        <v>0</v>
      </c>
      <c r="AJ3">
        <v>0</v>
      </c>
      <c r="AK3" s="17">
        <v>1</v>
      </c>
      <c r="AM3" t="str">
        <f>"0x"&amp;BIN2HEX(AI8&amp;AI7&amp;AI6&amp;AI5&amp;AI4&amp;AI3&amp;AI2,2)&amp;","</f>
        <v>0x41,</v>
      </c>
      <c r="AP3" s="13">
        <v>1</v>
      </c>
      <c r="AQ3">
        <v>0</v>
      </c>
      <c r="AR3">
        <v>0</v>
      </c>
      <c r="AS3" s="17">
        <v>1</v>
      </c>
      <c r="AU3" t="str">
        <f>"0x"&amp;BIN2HEX(AQ8&amp;AQ7&amp;AQ6&amp;AQ5&amp;AQ4&amp;AQ3&amp;AQ2,2)&amp;","</f>
        <v>0x09,</v>
      </c>
      <c r="AX3" s="13">
        <v>0</v>
      </c>
      <c r="AY3">
        <v>0</v>
      </c>
      <c r="AZ3">
        <v>0</v>
      </c>
      <c r="BA3" s="17">
        <v>0</v>
      </c>
      <c r="BC3" t="str">
        <f>"0x"&amp;BIN2HEX(AY8&amp;AY7&amp;AY6&amp;AY5&amp;AY4&amp;AY3&amp;AY2,2)&amp;","</f>
        <v>0x00,</v>
      </c>
      <c r="BF3" s="13">
        <v>0</v>
      </c>
      <c r="BG3">
        <v>0</v>
      </c>
      <c r="BH3">
        <v>0</v>
      </c>
      <c r="BI3" s="17">
        <v>0</v>
      </c>
      <c r="BK3" t="str">
        <f>"0x"&amp;BIN2HEX(BG8&amp;BG7&amp;BG6&amp;BG5&amp;BG4&amp;BG3&amp;BG2,2)&amp;","</f>
        <v>0x00,</v>
      </c>
    </row>
    <row r="4" spans="2:63">
      <c r="B4" s="13">
        <v>0</v>
      </c>
      <c r="C4">
        <v>0</v>
      </c>
      <c r="D4">
        <v>0</v>
      </c>
      <c r="E4" s="17">
        <v>0</v>
      </c>
      <c r="G4" t="str">
        <f>"0x"&amp;BIN2HEX(D8&amp;D7&amp;D6&amp;D5&amp;D4&amp;D3&amp;D2,2)&amp;","</f>
        <v>0x00,</v>
      </c>
      <c r="J4" s="13">
        <v>0</v>
      </c>
      <c r="K4">
        <v>0</v>
      </c>
      <c r="L4">
        <v>0</v>
      </c>
      <c r="M4" s="17">
        <v>0</v>
      </c>
      <c r="O4" t="str">
        <f>"0x"&amp;BIN2HEX(L8&amp;L7&amp;L6&amp;L5&amp;L4&amp;L3&amp;L2,2)&amp;","</f>
        <v>0x00,</v>
      </c>
      <c r="R4" s="13">
        <v>0</v>
      </c>
      <c r="S4">
        <v>0</v>
      </c>
      <c r="T4">
        <v>0</v>
      </c>
      <c r="U4" s="17">
        <v>0</v>
      </c>
      <c r="W4" t="str">
        <f>"0x"&amp;BIN2HEX(T8&amp;T7&amp;T6&amp;T5&amp;T4&amp;T3&amp;T2,2)&amp;","</f>
        <v>0x00,</v>
      </c>
      <c r="Z4" s="13">
        <v>1</v>
      </c>
      <c r="AA4">
        <v>0</v>
      </c>
      <c r="AB4">
        <v>0</v>
      </c>
      <c r="AC4" s="17">
        <v>1</v>
      </c>
      <c r="AE4" t="str">
        <f>"0x"&amp;BIN2HEX(AB8&amp;AB7&amp;AB6&amp;AB5&amp;AB4&amp;AB3&amp;AB2,2)&amp;","</f>
        <v>0x41,</v>
      </c>
      <c r="AH4" s="13">
        <v>1</v>
      </c>
      <c r="AI4">
        <v>0</v>
      </c>
      <c r="AJ4">
        <v>1</v>
      </c>
      <c r="AK4" s="17">
        <v>1</v>
      </c>
      <c r="AM4" t="str">
        <f>"0x"&amp;BIN2HEX(AJ8&amp;AJ7&amp;AJ6&amp;AJ5&amp;AJ4&amp;AJ3&amp;AJ2,2)&amp;","</f>
        <v>0x4D,</v>
      </c>
      <c r="AP4" s="13">
        <v>1</v>
      </c>
      <c r="AQ4">
        <v>0</v>
      </c>
      <c r="AR4">
        <v>0</v>
      </c>
      <c r="AS4" s="17">
        <v>1</v>
      </c>
      <c r="AU4" t="str">
        <f>"0x"&amp;BIN2HEX(AR8&amp;AR7&amp;AR6&amp;AR5&amp;AR4&amp;AR3&amp;AR2,2)&amp;","</f>
        <v>0x09,</v>
      </c>
      <c r="AX4" s="13">
        <v>0</v>
      </c>
      <c r="AY4">
        <v>0</v>
      </c>
      <c r="AZ4">
        <v>0</v>
      </c>
      <c r="BA4" s="17">
        <v>0</v>
      </c>
      <c r="BC4" t="str">
        <f>"0x"&amp;BIN2HEX(AZ8&amp;AZ7&amp;AZ6&amp;AZ5&amp;AZ4&amp;AZ3&amp;AZ2,2)&amp;","</f>
        <v>0x00,</v>
      </c>
      <c r="BF4" s="13">
        <v>0</v>
      </c>
      <c r="BG4">
        <v>0</v>
      </c>
      <c r="BH4">
        <v>0</v>
      </c>
      <c r="BI4" s="17">
        <v>0</v>
      </c>
      <c r="BK4" t="str">
        <f>"0x"&amp;BIN2HEX(BH8&amp;BH7&amp;BH6&amp;BH5&amp;BH4&amp;BH3&amp;BH2,2)&amp;","</f>
        <v>0x00,</v>
      </c>
    </row>
    <row r="5" spans="2:63">
      <c r="B5" s="13">
        <v>0</v>
      </c>
      <c r="C5">
        <v>0</v>
      </c>
      <c r="D5">
        <v>0</v>
      </c>
      <c r="E5" s="17">
        <v>0</v>
      </c>
      <c r="G5" t="str">
        <f>"0x"&amp;BIN2HEX(E8&amp;E7&amp;E6&amp;E5&amp;E4&amp;E3&amp;E2,2)&amp;","</f>
        <v>0x00,</v>
      </c>
      <c r="J5" s="13">
        <v>0</v>
      </c>
      <c r="K5">
        <v>0</v>
      </c>
      <c r="L5">
        <v>0</v>
      </c>
      <c r="M5" s="17">
        <v>0</v>
      </c>
      <c r="O5" t="str">
        <f>"0x"&amp;BIN2HEX(M8&amp;M7&amp;M6&amp;M5&amp;M4&amp;M3&amp;M2,2)&amp;","</f>
        <v>0x00,</v>
      </c>
      <c r="R5" s="13">
        <v>0</v>
      </c>
      <c r="S5">
        <v>0</v>
      </c>
      <c r="T5">
        <v>0</v>
      </c>
      <c r="U5" s="17">
        <v>0</v>
      </c>
      <c r="W5" t="str">
        <f>"0x"&amp;BIN2HEX(U8&amp;U7&amp;U6&amp;U5&amp;U4&amp;U3&amp;U2,2)&amp;","</f>
        <v>0x00,</v>
      </c>
      <c r="Z5" s="13">
        <v>1</v>
      </c>
      <c r="AA5">
        <v>0</v>
      </c>
      <c r="AB5">
        <v>0</v>
      </c>
      <c r="AC5" s="17">
        <v>1</v>
      </c>
      <c r="AE5" t="str">
        <f>"0x"&amp;BIN2HEX(AC8&amp;AC7&amp;AC6&amp;AC5&amp;AC4&amp;AC3&amp;AC2,2)&amp;","</f>
        <v>0x3E,</v>
      </c>
      <c r="AH5" s="13">
        <v>1</v>
      </c>
      <c r="AI5">
        <v>0</v>
      </c>
      <c r="AJ5">
        <v>1</v>
      </c>
      <c r="AK5" s="17">
        <v>1</v>
      </c>
      <c r="AM5" t="str">
        <f>"0x"&amp;BIN2HEX(AK8&amp;AK7&amp;AK6&amp;AK5&amp;AK4&amp;AK3&amp;AK2,2)&amp;","</f>
        <v>0x2E,</v>
      </c>
      <c r="AP5" s="13">
        <v>1</v>
      </c>
      <c r="AQ5">
        <v>1</v>
      </c>
      <c r="AR5">
        <v>1</v>
      </c>
      <c r="AS5" s="17">
        <v>0</v>
      </c>
      <c r="AU5" t="str">
        <f>"0x"&amp;BIN2HEX(AS8&amp;AS7&amp;AS6&amp;AS5&amp;AS4&amp;AS3&amp;AS2,2)&amp;","</f>
        <v>0x06,</v>
      </c>
      <c r="AX5" s="13">
        <v>0</v>
      </c>
      <c r="AY5">
        <v>0</v>
      </c>
      <c r="AZ5">
        <v>0</v>
      </c>
      <c r="BA5" s="17">
        <v>0</v>
      </c>
      <c r="BC5" t="str">
        <f>"0x"&amp;BIN2HEX(BA8&amp;BA7&amp;BA6&amp;BA5&amp;BA4&amp;BA3&amp;BA2,2)&amp;","</f>
        <v>0x00,</v>
      </c>
      <c r="BF5" s="13">
        <v>0</v>
      </c>
      <c r="BG5">
        <v>0</v>
      </c>
      <c r="BH5">
        <v>0</v>
      </c>
      <c r="BI5" s="17">
        <v>0</v>
      </c>
      <c r="BK5" t="str">
        <f>"0x"&amp;BIN2HEX(BI8&amp;BI7&amp;BI6&amp;BI5&amp;BI4&amp;BI3&amp;BI2,2)&amp;","</f>
        <v>0x00,</v>
      </c>
    </row>
    <row r="6" spans="2:61">
      <c r="B6" s="13">
        <v>0</v>
      </c>
      <c r="C6">
        <v>0</v>
      </c>
      <c r="D6">
        <v>0</v>
      </c>
      <c r="E6" s="17">
        <v>0</v>
      </c>
      <c r="J6" s="13">
        <v>0</v>
      </c>
      <c r="K6">
        <v>0</v>
      </c>
      <c r="L6">
        <v>0</v>
      </c>
      <c r="M6" s="17">
        <v>0</v>
      </c>
      <c r="R6" s="13">
        <v>0</v>
      </c>
      <c r="S6">
        <v>0</v>
      </c>
      <c r="T6">
        <v>0</v>
      </c>
      <c r="U6" s="17">
        <v>0</v>
      </c>
      <c r="Z6" s="13">
        <v>1</v>
      </c>
      <c r="AA6">
        <v>0</v>
      </c>
      <c r="AB6">
        <v>0</v>
      </c>
      <c r="AC6" s="17">
        <v>1</v>
      </c>
      <c r="AH6" s="13">
        <v>1</v>
      </c>
      <c r="AI6">
        <v>0</v>
      </c>
      <c r="AJ6">
        <v>0</v>
      </c>
      <c r="AK6" s="17">
        <v>0</v>
      </c>
      <c r="AP6" s="13">
        <v>1</v>
      </c>
      <c r="AQ6">
        <v>0</v>
      </c>
      <c r="AR6">
        <v>0</v>
      </c>
      <c r="AS6" s="17">
        <v>0</v>
      </c>
      <c r="AX6" s="13">
        <v>0</v>
      </c>
      <c r="AY6">
        <v>0</v>
      </c>
      <c r="AZ6">
        <v>0</v>
      </c>
      <c r="BA6" s="17">
        <v>0</v>
      </c>
      <c r="BF6" s="13">
        <v>0</v>
      </c>
      <c r="BG6">
        <v>0</v>
      </c>
      <c r="BH6">
        <v>0</v>
      </c>
      <c r="BI6" s="17">
        <v>0</v>
      </c>
    </row>
    <row r="7" spans="2:61">
      <c r="B7" s="13">
        <v>0</v>
      </c>
      <c r="C7">
        <v>0</v>
      </c>
      <c r="D7">
        <v>0</v>
      </c>
      <c r="E7" s="17">
        <v>0</v>
      </c>
      <c r="J7" s="13">
        <v>0</v>
      </c>
      <c r="K7">
        <v>0</v>
      </c>
      <c r="L7">
        <v>0</v>
      </c>
      <c r="M7" s="17">
        <v>0</v>
      </c>
      <c r="R7" s="13">
        <v>0</v>
      </c>
      <c r="S7">
        <v>0</v>
      </c>
      <c r="T7">
        <v>0</v>
      </c>
      <c r="U7" s="17">
        <v>0</v>
      </c>
      <c r="Z7" s="13">
        <v>1</v>
      </c>
      <c r="AA7">
        <v>0</v>
      </c>
      <c r="AB7">
        <v>0</v>
      </c>
      <c r="AC7" s="17">
        <v>1</v>
      </c>
      <c r="AH7" s="13">
        <v>1</v>
      </c>
      <c r="AI7">
        <v>0</v>
      </c>
      <c r="AJ7">
        <v>0</v>
      </c>
      <c r="AK7" s="17">
        <v>1</v>
      </c>
      <c r="AP7" s="13">
        <v>1</v>
      </c>
      <c r="AQ7">
        <v>0</v>
      </c>
      <c r="AR7">
        <v>0</v>
      </c>
      <c r="AS7" s="17">
        <v>0</v>
      </c>
      <c r="AX7" s="13">
        <v>0</v>
      </c>
      <c r="AY7">
        <v>0</v>
      </c>
      <c r="AZ7">
        <v>0</v>
      </c>
      <c r="BA7" s="17">
        <v>0</v>
      </c>
      <c r="BF7" s="13">
        <v>0</v>
      </c>
      <c r="BG7">
        <v>0</v>
      </c>
      <c r="BH7">
        <v>0</v>
      </c>
      <c r="BI7" s="17">
        <v>0</v>
      </c>
    </row>
    <row r="8" ht="16.5" spans="2:61">
      <c r="B8" s="14">
        <v>0</v>
      </c>
      <c r="C8" s="15">
        <v>0</v>
      </c>
      <c r="D8" s="15">
        <v>0</v>
      </c>
      <c r="E8" s="18">
        <v>0</v>
      </c>
      <c r="J8" s="14">
        <v>0</v>
      </c>
      <c r="K8" s="15">
        <v>0</v>
      </c>
      <c r="L8" s="15">
        <v>0</v>
      </c>
      <c r="M8" s="18">
        <v>0</v>
      </c>
      <c r="R8" s="14">
        <v>0</v>
      </c>
      <c r="S8" s="15">
        <v>0</v>
      </c>
      <c r="T8" s="15">
        <v>0</v>
      </c>
      <c r="U8" s="18">
        <v>0</v>
      </c>
      <c r="Z8" s="14">
        <v>0</v>
      </c>
      <c r="AA8" s="15">
        <v>1</v>
      </c>
      <c r="AB8" s="15">
        <v>1</v>
      </c>
      <c r="AC8" s="18">
        <v>0</v>
      </c>
      <c r="AH8" s="14">
        <v>0</v>
      </c>
      <c r="AI8" s="15">
        <v>1</v>
      </c>
      <c r="AJ8" s="15">
        <v>1</v>
      </c>
      <c r="AK8" s="18">
        <v>0</v>
      </c>
      <c r="AP8" s="14">
        <v>1</v>
      </c>
      <c r="AQ8" s="15">
        <v>0</v>
      </c>
      <c r="AR8" s="15">
        <v>0</v>
      </c>
      <c r="AS8" s="18">
        <v>0</v>
      </c>
      <c r="AX8" s="14">
        <v>0</v>
      </c>
      <c r="AY8" s="15">
        <v>0</v>
      </c>
      <c r="AZ8" s="15">
        <v>0</v>
      </c>
      <c r="BA8" s="18">
        <v>0</v>
      </c>
      <c r="BF8" s="14">
        <v>0</v>
      </c>
      <c r="BG8" s="15">
        <v>0</v>
      </c>
      <c r="BH8" s="15">
        <v>0</v>
      </c>
      <c r="BI8" s="18">
        <v>0</v>
      </c>
    </row>
    <row r="9" ht="16.5"/>
    <row r="10" spans="1:63">
      <c r="A10" s="10" t="str">
        <f>CHAR((ROW(A10)-2)/8+(COLUMN(A10)-1)*2)</f>
        <v>_x0001_</v>
      </c>
      <c r="B10" s="11">
        <v>0</v>
      </c>
      <c r="C10" s="12">
        <v>0</v>
      </c>
      <c r="D10" s="12">
        <v>0</v>
      </c>
      <c r="E10" s="16">
        <v>0</v>
      </c>
      <c r="G10" t="str">
        <f>"0x"&amp;BIN2HEX(B16&amp;B15&amp;B14&amp;B13&amp;B12&amp;B11&amp;B10,2)&amp;","</f>
        <v>0x00,</v>
      </c>
      <c r="I10" s="10" t="str">
        <f>CHAR((ROW(I10)-2)/8+(COLUMN(I10)-1)*2)</f>
        <v>_x0011_</v>
      </c>
      <c r="J10" s="11">
        <v>0</v>
      </c>
      <c r="K10" s="12">
        <v>0</v>
      </c>
      <c r="L10" s="12">
        <v>0</v>
      </c>
      <c r="M10" s="16">
        <v>0</v>
      </c>
      <c r="O10" t="str">
        <f>"0x"&amp;BIN2HEX(J16&amp;J15&amp;J14&amp;J13&amp;J12&amp;J11&amp;J10,2)&amp;","</f>
        <v>0x00,</v>
      </c>
      <c r="Q10" s="10" t="str">
        <f>CHAR((ROW(Q10)-2)/8+(COLUMN(Q10)-1)*2)</f>
        <v>!</v>
      </c>
      <c r="R10" s="11">
        <v>1</v>
      </c>
      <c r="S10" s="12">
        <v>0</v>
      </c>
      <c r="T10" s="12">
        <v>0</v>
      </c>
      <c r="U10" s="16">
        <v>0</v>
      </c>
      <c r="W10" t="str">
        <f>"0x"&amp;BIN2HEX(R16&amp;R15&amp;R14&amp;R13&amp;R12&amp;R11&amp;R10,2)&amp;","</f>
        <v>0x5F,</v>
      </c>
      <c r="Y10" s="10" t="str">
        <f>CHAR((ROW(Y10)-2)/8+(COLUMN(Y10)-1)*2)</f>
        <v>1</v>
      </c>
      <c r="Z10" s="11">
        <v>0</v>
      </c>
      <c r="AA10" s="12">
        <v>0</v>
      </c>
      <c r="AB10" s="12">
        <v>1</v>
      </c>
      <c r="AC10" s="16">
        <v>0</v>
      </c>
      <c r="AE10" t="str">
        <f>"0x"&amp;BIN2HEX(Z16&amp;Z15&amp;Z14&amp;Z13&amp;Z12&amp;Z11&amp;Z10,2)&amp;","</f>
        <v>0x44,</v>
      </c>
      <c r="AG10" s="10" t="str">
        <f>CHAR((ROW(AG10)-2)/8+(COLUMN(AG10)-1)*2)</f>
        <v>A</v>
      </c>
      <c r="AH10" s="11">
        <v>0</v>
      </c>
      <c r="AI10" s="12">
        <v>1</v>
      </c>
      <c r="AJ10" s="12">
        <v>1</v>
      </c>
      <c r="AK10" s="16">
        <v>0</v>
      </c>
      <c r="AM10" t="str">
        <f>"0x"&amp;BIN2HEX(AH16&amp;AH15&amp;AH14&amp;AH13&amp;AH12&amp;AH11&amp;AH10,2)&amp;","</f>
        <v>0x7E,</v>
      </c>
      <c r="AO10" s="10" t="str">
        <f>CHAR((ROW(AO10)-2)/8+(COLUMN(AO10)-1)*2)</f>
        <v>Q</v>
      </c>
      <c r="AP10" s="11">
        <v>0</v>
      </c>
      <c r="AQ10" s="12">
        <v>1</v>
      </c>
      <c r="AR10" s="12">
        <v>1</v>
      </c>
      <c r="AS10" s="16">
        <v>0</v>
      </c>
      <c r="AU10" t="str">
        <f>"0x"&amp;BIN2HEX(AP16&amp;AP15&amp;AP14&amp;AP13&amp;AP12&amp;AP11&amp;AP10,2)&amp;","</f>
        <v>0x3E,</v>
      </c>
      <c r="AW10" s="10" t="str">
        <f>CHAR((ROW(AW10)-2)/8+(COLUMN(AW10)-1)*2)</f>
        <v>a</v>
      </c>
      <c r="AX10" s="11">
        <v>0</v>
      </c>
      <c r="AY10" s="12">
        <v>0</v>
      </c>
      <c r="AZ10" s="12">
        <v>0</v>
      </c>
      <c r="BA10" s="16">
        <v>0</v>
      </c>
      <c r="BC10" t="str">
        <f>"0x"&amp;BIN2HEX(AX16&amp;AX15&amp;AX14&amp;AX13&amp;AX12&amp;AX11&amp;AX10,2)&amp;","</f>
        <v>0x00,</v>
      </c>
      <c r="BE10" s="10" t="str">
        <f>CHAR((ROW(BE10)-2)/8+(COLUMN(BE10)-1)*2)</f>
        <v>q</v>
      </c>
      <c r="BF10" s="11">
        <v>0</v>
      </c>
      <c r="BG10" s="12">
        <v>0</v>
      </c>
      <c r="BH10" s="12">
        <v>0</v>
      </c>
      <c r="BI10" s="16">
        <v>0</v>
      </c>
      <c r="BK10" t="str">
        <f>"0x"&amp;BIN2HEX(BF16&amp;BF15&amp;BF14&amp;BF13&amp;BF12&amp;BF11&amp;BF10,2)&amp;","</f>
        <v>0x00,</v>
      </c>
    </row>
    <row r="11" spans="2:63">
      <c r="B11" s="13">
        <v>0</v>
      </c>
      <c r="C11">
        <v>0</v>
      </c>
      <c r="D11">
        <v>0</v>
      </c>
      <c r="E11" s="17">
        <v>0</v>
      </c>
      <c r="G11" t="str">
        <f>"0x"&amp;BIN2HEX(C16&amp;C15&amp;C14&amp;C13&amp;C12&amp;C11&amp;C10,2)&amp;","</f>
        <v>0x00,</v>
      </c>
      <c r="J11" s="13">
        <v>0</v>
      </c>
      <c r="K11">
        <v>0</v>
      </c>
      <c r="L11">
        <v>0</v>
      </c>
      <c r="M11" s="17">
        <v>0</v>
      </c>
      <c r="O11" t="str">
        <f>"0x"&amp;BIN2HEX(K16&amp;K15&amp;K14&amp;K13&amp;K12&amp;K11&amp;K10,2)&amp;","</f>
        <v>0x00,</v>
      </c>
      <c r="R11" s="13">
        <v>1</v>
      </c>
      <c r="S11">
        <v>0</v>
      </c>
      <c r="T11">
        <v>0</v>
      </c>
      <c r="U11" s="17">
        <v>0</v>
      </c>
      <c r="W11" t="str">
        <f>"0x"&amp;BIN2HEX(S16&amp;S15&amp;S14&amp;S13&amp;S12&amp;S11&amp;S10,2)&amp;","</f>
        <v>0x00,</v>
      </c>
      <c r="Z11" s="13">
        <v>0</v>
      </c>
      <c r="AA11">
        <v>1</v>
      </c>
      <c r="AB11">
        <v>1</v>
      </c>
      <c r="AC11" s="17">
        <v>0</v>
      </c>
      <c r="AE11" t="str">
        <f>"0x"&amp;BIN2HEX(AA16&amp;AA15&amp;AA14&amp;AA13&amp;AA12&amp;AA11&amp;AA10,2)&amp;","</f>
        <v>0x42,</v>
      </c>
      <c r="AH11" s="13">
        <v>1</v>
      </c>
      <c r="AI11">
        <v>0</v>
      </c>
      <c r="AJ11">
        <v>0</v>
      </c>
      <c r="AK11" s="17">
        <v>1</v>
      </c>
      <c r="AM11" t="str">
        <f>"0x"&amp;BIN2HEX(AI16&amp;AI15&amp;AI14&amp;AI13&amp;AI12&amp;AI11&amp;AI10,2)&amp;","</f>
        <v>0x11,</v>
      </c>
      <c r="AP11" s="13">
        <v>1</v>
      </c>
      <c r="AQ11">
        <v>0</v>
      </c>
      <c r="AR11">
        <v>0</v>
      </c>
      <c r="AS11" s="17">
        <v>1</v>
      </c>
      <c r="AU11" t="str">
        <f>"0x"&amp;BIN2HEX(AQ16&amp;AQ15&amp;AQ14&amp;AQ13&amp;AQ12&amp;AQ11&amp;AQ10,2)&amp;","</f>
        <v>0x41,</v>
      </c>
      <c r="AX11" s="13">
        <v>0</v>
      </c>
      <c r="AY11">
        <v>0</v>
      </c>
      <c r="AZ11">
        <v>0</v>
      </c>
      <c r="BA11" s="17">
        <v>0</v>
      </c>
      <c r="BC11" t="str">
        <f>"0x"&amp;BIN2HEX(AY16&amp;AY15&amp;AY14&amp;AY13&amp;AY12&amp;AY11&amp;AY10,2)&amp;","</f>
        <v>0x00,</v>
      </c>
      <c r="BF11" s="13">
        <v>0</v>
      </c>
      <c r="BG11">
        <v>0</v>
      </c>
      <c r="BH11">
        <v>0</v>
      </c>
      <c r="BI11" s="17">
        <v>0</v>
      </c>
      <c r="BK11" t="str">
        <f>"0x"&amp;BIN2HEX(BG16&amp;BG15&amp;BG14&amp;BG13&amp;BG12&amp;BG11&amp;BG10,2)&amp;","</f>
        <v>0x00,</v>
      </c>
    </row>
    <row r="12" spans="2:63">
      <c r="B12" s="13">
        <v>0</v>
      </c>
      <c r="C12">
        <v>0</v>
      </c>
      <c r="D12">
        <v>0</v>
      </c>
      <c r="E12" s="17">
        <v>0</v>
      </c>
      <c r="G12" t="str">
        <f>"0x"&amp;BIN2HEX(D16&amp;D15&amp;D14&amp;D13&amp;D12&amp;D11&amp;D10,2)&amp;","</f>
        <v>0x00,</v>
      </c>
      <c r="J12" s="13">
        <v>0</v>
      </c>
      <c r="K12">
        <v>0</v>
      </c>
      <c r="L12">
        <v>0</v>
      </c>
      <c r="M12" s="17">
        <v>0</v>
      </c>
      <c r="O12" t="str">
        <f>"0x"&amp;BIN2HEX(L16&amp;L15&amp;L14&amp;L13&amp;L12&amp;L11&amp;L10,2)&amp;","</f>
        <v>0x00,</v>
      </c>
      <c r="R12" s="13">
        <v>1</v>
      </c>
      <c r="S12">
        <v>0</v>
      </c>
      <c r="T12">
        <v>0</v>
      </c>
      <c r="U12" s="17">
        <v>0</v>
      </c>
      <c r="W12" t="str">
        <f>"0x"&amp;BIN2HEX(T16&amp;T15&amp;T14&amp;T13&amp;T12&amp;T11&amp;T10,2)&amp;","</f>
        <v>0x00,</v>
      </c>
      <c r="Z12" s="13">
        <v>1</v>
      </c>
      <c r="AA12">
        <v>0</v>
      </c>
      <c r="AB12">
        <v>1</v>
      </c>
      <c r="AC12" s="17">
        <v>0</v>
      </c>
      <c r="AE12" t="str">
        <f>"0x"&amp;BIN2HEX(AB16&amp;AB15&amp;AB14&amp;AB13&amp;AB12&amp;AB11&amp;AB10,2)&amp;","</f>
        <v>0x7F,</v>
      </c>
      <c r="AH12" s="13">
        <v>1</v>
      </c>
      <c r="AI12">
        <v>0</v>
      </c>
      <c r="AJ12">
        <v>0</v>
      </c>
      <c r="AK12" s="17">
        <v>1</v>
      </c>
      <c r="AM12" t="str">
        <f>"0x"&amp;BIN2HEX(AJ16&amp;AJ15&amp;AJ14&amp;AJ13&amp;AJ12&amp;AJ11&amp;AJ10,2)&amp;","</f>
        <v>0x11,</v>
      </c>
      <c r="AP12" s="13">
        <v>1</v>
      </c>
      <c r="AQ12">
        <v>0</v>
      </c>
      <c r="AR12">
        <v>0</v>
      </c>
      <c r="AS12" s="17">
        <v>1</v>
      </c>
      <c r="AU12" t="str">
        <f>"0x"&amp;BIN2HEX(AR16&amp;AR15&amp;AR14&amp;AR13&amp;AR12&amp;AR11&amp;AR10,2)&amp;","</f>
        <v>0x21,</v>
      </c>
      <c r="AX12" s="13">
        <v>0</v>
      </c>
      <c r="AY12">
        <v>0</v>
      </c>
      <c r="AZ12">
        <v>0</v>
      </c>
      <c r="BA12" s="17">
        <v>0</v>
      </c>
      <c r="BC12" t="str">
        <f>"0x"&amp;BIN2HEX(AZ16&amp;AZ15&amp;AZ14&amp;AZ13&amp;AZ12&amp;AZ11&amp;AZ10,2)&amp;","</f>
        <v>0x00,</v>
      </c>
      <c r="BF12" s="13">
        <v>0</v>
      </c>
      <c r="BG12">
        <v>0</v>
      </c>
      <c r="BH12">
        <v>0</v>
      </c>
      <c r="BI12" s="17">
        <v>0</v>
      </c>
      <c r="BK12" t="str">
        <f>"0x"&amp;BIN2HEX(BH16&amp;BH15&amp;BH14&amp;BH13&amp;BH12&amp;BH11&amp;BH10,2)&amp;","</f>
        <v>0x00,</v>
      </c>
    </row>
    <row r="13" spans="2:63">
      <c r="B13" s="13">
        <v>0</v>
      </c>
      <c r="C13">
        <v>0</v>
      </c>
      <c r="D13">
        <v>0</v>
      </c>
      <c r="E13" s="17">
        <v>0</v>
      </c>
      <c r="G13" t="str">
        <f>"0x"&amp;BIN2HEX(E16&amp;E15&amp;E14&amp;E13&amp;E12&amp;E11&amp;E10,2)&amp;","</f>
        <v>0x00,</v>
      </c>
      <c r="J13" s="13">
        <v>0</v>
      </c>
      <c r="K13">
        <v>0</v>
      </c>
      <c r="L13">
        <v>0</v>
      </c>
      <c r="M13" s="17">
        <v>0</v>
      </c>
      <c r="O13" t="str">
        <f>"0x"&amp;BIN2HEX(M16&amp;M15&amp;M14&amp;M13&amp;M12&amp;M11&amp;M10,2)&amp;","</f>
        <v>0x00,</v>
      </c>
      <c r="R13" s="13">
        <v>1</v>
      </c>
      <c r="S13">
        <v>0</v>
      </c>
      <c r="T13">
        <v>0</v>
      </c>
      <c r="U13" s="17">
        <v>0</v>
      </c>
      <c r="W13" t="str">
        <f>"0x"&amp;BIN2HEX(U16&amp;U15&amp;U14&amp;U13&amp;U12&amp;U11&amp;U10,2)&amp;","</f>
        <v>0x00,</v>
      </c>
      <c r="Z13" s="13">
        <v>0</v>
      </c>
      <c r="AA13">
        <v>0</v>
      </c>
      <c r="AB13">
        <v>1</v>
      </c>
      <c r="AC13" s="17">
        <v>0</v>
      </c>
      <c r="AE13" t="str">
        <f>"0x"&amp;BIN2HEX(AC16&amp;AC15&amp;AC14&amp;AC13&amp;AC12&amp;AC11&amp;AC10,2)&amp;","</f>
        <v>0x40,</v>
      </c>
      <c r="AH13" s="13">
        <v>1</v>
      </c>
      <c r="AI13">
        <v>0</v>
      </c>
      <c r="AJ13">
        <v>0</v>
      </c>
      <c r="AK13" s="17">
        <v>1</v>
      </c>
      <c r="AM13" t="str">
        <f>"0x"&amp;BIN2HEX(AK16&amp;AK15&amp;AK14&amp;AK13&amp;AK12&amp;AK11&amp;AK10,2)&amp;","</f>
        <v>0x7E,</v>
      </c>
      <c r="AP13" s="13">
        <v>1</v>
      </c>
      <c r="AQ13">
        <v>0</v>
      </c>
      <c r="AR13">
        <v>0</v>
      </c>
      <c r="AS13" s="17">
        <v>1</v>
      </c>
      <c r="AU13" t="str">
        <f>"0x"&amp;BIN2HEX(AS16&amp;AS15&amp;AS14&amp;AS13&amp;AS12&amp;AS11&amp;AS10,2)&amp;","</f>
        <v>0x5E,</v>
      </c>
      <c r="AX13" s="13">
        <v>0</v>
      </c>
      <c r="AY13">
        <v>0</v>
      </c>
      <c r="AZ13">
        <v>0</v>
      </c>
      <c r="BA13" s="17">
        <v>0</v>
      </c>
      <c r="BC13" t="str">
        <f>"0x"&amp;BIN2HEX(BA16&amp;BA15&amp;BA14&amp;BA13&amp;BA12&amp;BA11&amp;BA10,2)&amp;","</f>
        <v>0x00,</v>
      </c>
      <c r="BF13" s="13">
        <v>0</v>
      </c>
      <c r="BG13">
        <v>0</v>
      </c>
      <c r="BH13">
        <v>0</v>
      </c>
      <c r="BI13" s="17">
        <v>0</v>
      </c>
      <c r="BK13" t="str">
        <f>"0x"&amp;BIN2HEX(BI16&amp;BI15&amp;BI14&amp;BI13&amp;BI12&amp;BI11&amp;BI10,2)&amp;","</f>
        <v>0x00,</v>
      </c>
    </row>
    <row r="14" spans="2:61">
      <c r="B14" s="13">
        <v>0</v>
      </c>
      <c r="C14">
        <v>0</v>
      </c>
      <c r="D14">
        <v>0</v>
      </c>
      <c r="E14" s="17">
        <v>0</v>
      </c>
      <c r="J14" s="13">
        <v>0</v>
      </c>
      <c r="K14">
        <v>0</v>
      </c>
      <c r="L14">
        <v>0</v>
      </c>
      <c r="M14" s="17">
        <v>0</v>
      </c>
      <c r="R14" s="13">
        <v>1</v>
      </c>
      <c r="S14">
        <v>0</v>
      </c>
      <c r="T14">
        <v>0</v>
      </c>
      <c r="U14" s="17">
        <v>0</v>
      </c>
      <c r="Z14" s="13">
        <v>0</v>
      </c>
      <c r="AA14">
        <v>0</v>
      </c>
      <c r="AB14">
        <v>1</v>
      </c>
      <c r="AC14" s="17">
        <v>0</v>
      </c>
      <c r="AH14" s="13">
        <v>1</v>
      </c>
      <c r="AI14">
        <v>1</v>
      </c>
      <c r="AJ14">
        <v>1</v>
      </c>
      <c r="AK14" s="17">
        <v>1</v>
      </c>
      <c r="AP14" s="13">
        <v>1</v>
      </c>
      <c r="AQ14">
        <v>0</v>
      </c>
      <c r="AR14">
        <v>0</v>
      </c>
      <c r="AS14" s="17">
        <v>1</v>
      </c>
      <c r="AX14" s="13">
        <v>0</v>
      </c>
      <c r="AY14">
        <v>0</v>
      </c>
      <c r="AZ14">
        <v>0</v>
      </c>
      <c r="BA14" s="17">
        <v>0</v>
      </c>
      <c r="BF14" s="13">
        <v>0</v>
      </c>
      <c r="BG14">
        <v>0</v>
      </c>
      <c r="BH14">
        <v>0</v>
      </c>
      <c r="BI14" s="17">
        <v>0</v>
      </c>
    </row>
    <row r="15" spans="2:61">
      <c r="B15" s="13">
        <v>0</v>
      </c>
      <c r="C15">
        <v>0</v>
      </c>
      <c r="D15">
        <v>0</v>
      </c>
      <c r="E15" s="17">
        <v>0</v>
      </c>
      <c r="J15" s="13">
        <v>0</v>
      </c>
      <c r="K15">
        <v>0</v>
      </c>
      <c r="L15">
        <v>0</v>
      </c>
      <c r="M15" s="17">
        <v>0</v>
      </c>
      <c r="R15" s="13">
        <v>0</v>
      </c>
      <c r="S15">
        <v>0</v>
      </c>
      <c r="T15">
        <v>0</v>
      </c>
      <c r="U15" s="17">
        <v>0</v>
      </c>
      <c r="Z15" s="13">
        <v>0</v>
      </c>
      <c r="AA15">
        <v>0</v>
      </c>
      <c r="AB15">
        <v>1</v>
      </c>
      <c r="AC15" s="17">
        <v>0</v>
      </c>
      <c r="AH15" s="13">
        <v>1</v>
      </c>
      <c r="AI15">
        <v>0</v>
      </c>
      <c r="AJ15">
        <v>0</v>
      </c>
      <c r="AK15" s="17">
        <v>1</v>
      </c>
      <c r="AP15" s="13">
        <v>1</v>
      </c>
      <c r="AQ15">
        <v>0</v>
      </c>
      <c r="AR15">
        <v>1</v>
      </c>
      <c r="AS15" s="17">
        <v>0</v>
      </c>
      <c r="AX15" s="13">
        <v>0</v>
      </c>
      <c r="AY15">
        <v>0</v>
      </c>
      <c r="AZ15">
        <v>0</v>
      </c>
      <c r="BA15" s="17">
        <v>0</v>
      </c>
      <c r="BF15" s="13">
        <v>0</v>
      </c>
      <c r="BG15">
        <v>0</v>
      </c>
      <c r="BH15">
        <v>0</v>
      </c>
      <c r="BI15" s="17">
        <v>0</v>
      </c>
    </row>
    <row r="16" ht="16.5" spans="2:61">
      <c r="B16" s="14">
        <v>0</v>
      </c>
      <c r="C16" s="15">
        <v>0</v>
      </c>
      <c r="D16" s="15">
        <v>0</v>
      </c>
      <c r="E16" s="18">
        <v>0</v>
      </c>
      <c r="J16" s="14">
        <v>0</v>
      </c>
      <c r="K16" s="15">
        <v>0</v>
      </c>
      <c r="L16" s="15">
        <v>0</v>
      </c>
      <c r="M16" s="18">
        <v>0</v>
      </c>
      <c r="R16" s="14">
        <v>1</v>
      </c>
      <c r="S16" s="15">
        <v>0</v>
      </c>
      <c r="T16" s="15">
        <v>0</v>
      </c>
      <c r="U16" s="18">
        <v>0</v>
      </c>
      <c r="Z16" s="14">
        <v>1</v>
      </c>
      <c r="AA16" s="15">
        <v>1</v>
      </c>
      <c r="AB16" s="15">
        <v>1</v>
      </c>
      <c r="AC16" s="18">
        <v>1</v>
      </c>
      <c r="AH16" s="14">
        <v>1</v>
      </c>
      <c r="AI16" s="15">
        <v>0</v>
      </c>
      <c r="AJ16" s="15">
        <v>0</v>
      </c>
      <c r="AK16" s="18">
        <v>1</v>
      </c>
      <c r="AP16" s="14">
        <v>0</v>
      </c>
      <c r="AQ16" s="15">
        <v>1</v>
      </c>
      <c r="AR16" s="15">
        <v>0</v>
      </c>
      <c r="AS16" s="18">
        <v>1</v>
      </c>
      <c r="AX16" s="14">
        <v>0</v>
      </c>
      <c r="AY16" s="15">
        <v>0</v>
      </c>
      <c r="AZ16" s="15">
        <v>0</v>
      </c>
      <c r="BA16" s="18">
        <v>0</v>
      </c>
      <c r="BF16" s="14">
        <v>0</v>
      </c>
      <c r="BG16" s="15">
        <v>0</v>
      </c>
      <c r="BH16" s="15">
        <v>0</v>
      </c>
      <c r="BI16" s="18">
        <v>0</v>
      </c>
    </row>
    <row r="17" ht="16.5"/>
    <row r="18" spans="1:63">
      <c r="A18" s="10" t="str">
        <f>CHAR((ROW(A18)-2)/8+(COLUMN(A18)-1)*2)</f>
        <v>_x0002_</v>
      </c>
      <c r="B18" s="11">
        <v>0</v>
      </c>
      <c r="C18" s="12">
        <v>0</v>
      </c>
      <c r="D18" s="12">
        <v>0</v>
      </c>
      <c r="E18" s="16">
        <v>0</v>
      </c>
      <c r="G18" t="str">
        <f>"0x"&amp;BIN2HEX(B24&amp;B23&amp;B22&amp;B21&amp;B20&amp;B19&amp;B18,2)&amp;","</f>
        <v>0x00,</v>
      </c>
      <c r="I18" s="10" t="str">
        <f>CHAR((ROW(I18)-2)/8+(COLUMN(I18)-1)*2)</f>
        <v>_x0012_</v>
      </c>
      <c r="J18" s="11">
        <v>0</v>
      </c>
      <c r="K18" s="12">
        <v>0</v>
      </c>
      <c r="L18" s="12">
        <v>0</v>
      </c>
      <c r="M18" s="16">
        <v>0</v>
      </c>
      <c r="O18" t="str">
        <f>"0x"&amp;BIN2HEX(J24&amp;J23&amp;J22&amp;J21&amp;J20&amp;J19&amp;J18,2)&amp;","</f>
        <v>0x00,</v>
      </c>
      <c r="Q18" s="10" t="str">
        <f>CHAR((ROW(Q18)-2)/8+(COLUMN(Q18)-1)*2)</f>
        <v>"</v>
      </c>
      <c r="R18" s="11">
        <v>1</v>
      </c>
      <c r="S18" s="12">
        <v>0</v>
      </c>
      <c r="T18" s="12">
        <v>1</v>
      </c>
      <c r="U18" s="16">
        <v>0</v>
      </c>
      <c r="W18" t="str">
        <f>"0x"&amp;BIN2HEX(R24&amp;R23&amp;R22&amp;R21&amp;R20&amp;R19&amp;R18,2)&amp;","</f>
        <v>0x03,</v>
      </c>
      <c r="Y18" s="10" t="str">
        <f>CHAR((ROW(Y18)-2)/8+(COLUMN(Y18)-1)*2)</f>
        <v>2</v>
      </c>
      <c r="Z18" s="11">
        <v>0</v>
      </c>
      <c r="AA18" s="12">
        <v>1</v>
      </c>
      <c r="AB18" s="12">
        <v>1</v>
      </c>
      <c r="AC18" s="16">
        <v>0</v>
      </c>
      <c r="AE18" t="str">
        <f>"0x"&amp;BIN2HEX(Z24&amp;Z23&amp;Z22&amp;Z21&amp;Z20&amp;Z19&amp;Z18,2)&amp;","</f>
        <v>0x62,</v>
      </c>
      <c r="AG18" s="10" t="str">
        <f>CHAR((ROW(AG18)-2)/8+(COLUMN(AG18)-1)*2)</f>
        <v>B</v>
      </c>
      <c r="AH18" s="11">
        <v>1</v>
      </c>
      <c r="AI18" s="12">
        <v>1</v>
      </c>
      <c r="AJ18" s="12">
        <v>1</v>
      </c>
      <c r="AK18" s="16">
        <v>0</v>
      </c>
      <c r="AM18" t="str">
        <f>"0x"&amp;BIN2HEX(AH24&amp;AH23&amp;AH22&amp;AH21&amp;AH20&amp;AH19&amp;AH18,2)&amp;","</f>
        <v>0x7F,</v>
      </c>
      <c r="AO18" s="10" t="str">
        <f>CHAR((ROW(AO18)-2)/8+(COLUMN(AO18)-1)*2)</f>
        <v>R</v>
      </c>
      <c r="AP18" s="11">
        <v>1</v>
      </c>
      <c r="AQ18" s="12">
        <v>1</v>
      </c>
      <c r="AR18" s="12">
        <v>1</v>
      </c>
      <c r="AS18" s="16">
        <v>0</v>
      </c>
      <c r="AU18" t="str">
        <f>"0x"&amp;BIN2HEX(AP24&amp;AP23&amp;AP22&amp;AP21&amp;AP20&amp;AP19&amp;AP18,2)&amp;","</f>
        <v>0x7F,</v>
      </c>
      <c r="AW18" s="10" t="str">
        <f>CHAR((ROW(AW18)-2)/8+(COLUMN(AW18)-1)*2)</f>
        <v>b</v>
      </c>
      <c r="AX18" s="11">
        <v>0</v>
      </c>
      <c r="AY18" s="12">
        <v>0</v>
      </c>
      <c r="AZ18" s="12">
        <v>0</v>
      </c>
      <c r="BA18" s="16">
        <v>0</v>
      </c>
      <c r="BC18" t="str">
        <f>"0x"&amp;BIN2HEX(AX24&amp;AX23&amp;AX22&amp;AX21&amp;AX20&amp;AX19&amp;AX18,2)&amp;","</f>
        <v>0x00,</v>
      </c>
      <c r="BE18" s="10" t="str">
        <f>CHAR((ROW(BE18)-2)/8+(COLUMN(BE18)-1)*2)</f>
        <v>r</v>
      </c>
      <c r="BF18" s="11">
        <v>0</v>
      </c>
      <c r="BG18" s="12">
        <v>0</v>
      </c>
      <c r="BH18" s="12">
        <v>0</v>
      </c>
      <c r="BI18" s="16">
        <v>0</v>
      </c>
      <c r="BK18" t="str">
        <f>"0x"&amp;BIN2HEX(BF24&amp;BF23&amp;BF22&amp;BF21&amp;BF20&amp;BF19&amp;BF18,2)&amp;","</f>
        <v>0x00,</v>
      </c>
    </row>
    <row r="19" spans="2:63">
      <c r="B19" s="13">
        <v>0</v>
      </c>
      <c r="C19">
        <v>0</v>
      </c>
      <c r="D19">
        <v>0</v>
      </c>
      <c r="E19" s="17">
        <v>0</v>
      </c>
      <c r="G19" t="str">
        <f>"0x"&amp;BIN2HEX(C24&amp;C23&amp;C22&amp;C21&amp;C20&amp;C19&amp;C18,2)&amp;","</f>
        <v>0x00,</v>
      </c>
      <c r="J19" s="13">
        <v>0</v>
      </c>
      <c r="K19">
        <v>0</v>
      </c>
      <c r="L19">
        <v>0</v>
      </c>
      <c r="M19" s="17">
        <v>0</v>
      </c>
      <c r="O19" t="str">
        <f>"0x"&amp;BIN2HEX(K24&amp;K23&amp;K22&amp;K21&amp;K20&amp;K19&amp;K18,2)&amp;","</f>
        <v>0x00,</v>
      </c>
      <c r="R19" s="13">
        <v>1</v>
      </c>
      <c r="S19">
        <v>0</v>
      </c>
      <c r="T19">
        <v>1</v>
      </c>
      <c r="U19" s="17">
        <v>0</v>
      </c>
      <c r="W19" t="str">
        <f>"0x"&amp;BIN2HEX(S24&amp;S23&amp;S22&amp;S21&amp;S20&amp;S19&amp;S18,2)&amp;","</f>
        <v>0x00,</v>
      </c>
      <c r="Z19" s="13">
        <v>1</v>
      </c>
      <c r="AA19">
        <v>0</v>
      </c>
      <c r="AB19">
        <v>0</v>
      </c>
      <c r="AC19" s="17">
        <v>1</v>
      </c>
      <c r="AE19" t="str">
        <f>"0x"&amp;BIN2HEX(AA24&amp;AA23&amp;AA22&amp;AA21&amp;AA20&amp;AA19&amp;AA18,2)&amp;","</f>
        <v>0x51,</v>
      </c>
      <c r="AH19" s="13">
        <v>1</v>
      </c>
      <c r="AI19">
        <v>0</v>
      </c>
      <c r="AJ19">
        <v>0</v>
      </c>
      <c r="AK19" s="17">
        <v>1</v>
      </c>
      <c r="AM19" t="str">
        <f>"0x"&amp;BIN2HEX(AI24&amp;AI23&amp;AI22&amp;AI21&amp;AI20&amp;AI19&amp;AI18,2)&amp;","</f>
        <v>0x49,</v>
      </c>
      <c r="AP19" s="13">
        <v>1</v>
      </c>
      <c r="AQ19">
        <v>0</v>
      </c>
      <c r="AR19">
        <v>0</v>
      </c>
      <c r="AS19" s="17">
        <v>1</v>
      </c>
      <c r="AU19" t="str">
        <f>"0x"&amp;BIN2HEX(AQ24&amp;AQ23&amp;AQ22&amp;AQ21&amp;AQ20&amp;AQ19&amp;AQ18,2)&amp;","</f>
        <v>0x09,</v>
      </c>
      <c r="AX19" s="13">
        <v>0</v>
      </c>
      <c r="AY19">
        <v>0</v>
      </c>
      <c r="AZ19">
        <v>0</v>
      </c>
      <c r="BA19" s="17">
        <v>0</v>
      </c>
      <c r="BC19" t="str">
        <f>"0x"&amp;BIN2HEX(AY24&amp;AY23&amp;AY22&amp;AY21&amp;AY20&amp;AY19&amp;AY18,2)&amp;","</f>
        <v>0x00,</v>
      </c>
      <c r="BF19" s="13">
        <v>0</v>
      </c>
      <c r="BG19">
        <v>0</v>
      </c>
      <c r="BH19">
        <v>0</v>
      </c>
      <c r="BI19" s="17">
        <v>0</v>
      </c>
      <c r="BK19" t="str">
        <f>"0x"&amp;BIN2HEX(BG24&amp;BG23&amp;BG22&amp;BG21&amp;BG20&amp;BG19&amp;BG18,2)&amp;","</f>
        <v>0x00,</v>
      </c>
    </row>
    <row r="20" spans="2:63">
      <c r="B20" s="13">
        <v>0</v>
      </c>
      <c r="C20">
        <v>0</v>
      </c>
      <c r="D20">
        <v>0</v>
      </c>
      <c r="E20" s="17">
        <v>0</v>
      </c>
      <c r="G20" t="str">
        <f>"0x"&amp;BIN2HEX(D24&amp;D23&amp;D22&amp;D21&amp;D20&amp;D19&amp;D18,2)&amp;","</f>
        <v>0x00,</v>
      </c>
      <c r="J20" s="13">
        <v>0</v>
      </c>
      <c r="K20">
        <v>0</v>
      </c>
      <c r="L20">
        <v>0</v>
      </c>
      <c r="M20" s="17">
        <v>0</v>
      </c>
      <c r="O20" t="str">
        <f>"0x"&amp;BIN2HEX(L24&amp;L23&amp;L22&amp;L21&amp;L20&amp;L19&amp;L18,2)&amp;","</f>
        <v>0x00,</v>
      </c>
      <c r="R20" s="13">
        <v>0</v>
      </c>
      <c r="S20">
        <v>0</v>
      </c>
      <c r="T20">
        <v>0</v>
      </c>
      <c r="U20" s="17">
        <v>0</v>
      </c>
      <c r="W20" t="str">
        <f>"0x"&amp;BIN2HEX(T24&amp;T23&amp;T22&amp;T21&amp;T20&amp;T19&amp;T18,2)&amp;","</f>
        <v>0x03,</v>
      </c>
      <c r="Z20" s="13">
        <v>0</v>
      </c>
      <c r="AA20">
        <v>0</v>
      </c>
      <c r="AB20">
        <v>0</v>
      </c>
      <c r="AC20" s="17">
        <v>1</v>
      </c>
      <c r="AE20" t="str">
        <f>"0x"&amp;BIN2HEX(AB24&amp;AB23&amp;AB22&amp;AB21&amp;AB20&amp;AB19&amp;AB18,2)&amp;","</f>
        <v>0x49,</v>
      </c>
      <c r="AH20" s="13">
        <v>1</v>
      </c>
      <c r="AI20">
        <v>0</v>
      </c>
      <c r="AJ20">
        <v>0</v>
      </c>
      <c r="AK20" s="17">
        <v>1</v>
      </c>
      <c r="AM20" t="str">
        <f>"0x"&amp;BIN2HEX(AJ24&amp;AJ23&amp;AJ22&amp;AJ21&amp;AJ20&amp;AJ19&amp;AJ18,2)&amp;","</f>
        <v>0x49,</v>
      </c>
      <c r="AP20" s="13">
        <v>1</v>
      </c>
      <c r="AQ20">
        <v>0</v>
      </c>
      <c r="AR20">
        <v>0</v>
      </c>
      <c r="AS20" s="17">
        <v>1</v>
      </c>
      <c r="AU20" t="str">
        <f>"0x"&amp;BIN2HEX(AR24&amp;AR23&amp;AR22&amp;AR21&amp;AR20&amp;AR19&amp;AR18,2)&amp;","</f>
        <v>0x19,</v>
      </c>
      <c r="AX20" s="13">
        <v>0</v>
      </c>
      <c r="AY20">
        <v>0</v>
      </c>
      <c r="AZ20">
        <v>0</v>
      </c>
      <c r="BA20" s="17">
        <v>0</v>
      </c>
      <c r="BC20" t="str">
        <f>"0x"&amp;BIN2HEX(AZ24&amp;AZ23&amp;AZ22&amp;AZ21&amp;AZ20&amp;AZ19&amp;AZ18,2)&amp;","</f>
        <v>0x00,</v>
      </c>
      <c r="BF20" s="13">
        <v>0</v>
      </c>
      <c r="BG20">
        <v>0</v>
      </c>
      <c r="BH20">
        <v>0</v>
      </c>
      <c r="BI20" s="17">
        <v>0</v>
      </c>
      <c r="BK20" t="str">
        <f>"0x"&amp;BIN2HEX(BH24&amp;BH23&amp;BH22&amp;BH21&amp;BH20&amp;BH19&amp;BH18,2)&amp;","</f>
        <v>0x00,</v>
      </c>
    </row>
    <row r="21" spans="2:63">
      <c r="B21" s="13">
        <v>0</v>
      </c>
      <c r="C21">
        <v>0</v>
      </c>
      <c r="D21">
        <v>0</v>
      </c>
      <c r="E21" s="17">
        <v>0</v>
      </c>
      <c r="G21" t="str">
        <f>"0x"&amp;BIN2HEX(E24&amp;E23&amp;E22&amp;E21&amp;E20&amp;E19&amp;E18,2)&amp;","</f>
        <v>0x00,</v>
      </c>
      <c r="J21" s="13">
        <v>0</v>
      </c>
      <c r="K21">
        <v>0</v>
      </c>
      <c r="L21">
        <v>0</v>
      </c>
      <c r="M21" s="17">
        <v>0</v>
      </c>
      <c r="O21" t="str">
        <f>"0x"&amp;BIN2HEX(M24&amp;M23&amp;M22&amp;M21&amp;M20&amp;M19&amp;M18,2)&amp;","</f>
        <v>0x00,</v>
      </c>
      <c r="R21" s="13">
        <v>0</v>
      </c>
      <c r="S21">
        <v>0</v>
      </c>
      <c r="T21">
        <v>0</v>
      </c>
      <c r="U21" s="17">
        <v>0</v>
      </c>
      <c r="W21" t="str">
        <f>"0x"&amp;BIN2HEX(U24&amp;U23&amp;U22&amp;U21&amp;U20&amp;U19&amp;U18,2)&amp;","</f>
        <v>0x00,</v>
      </c>
      <c r="Z21" s="13">
        <v>0</v>
      </c>
      <c r="AA21">
        <v>0</v>
      </c>
      <c r="AB21">
        <v>1</v>
      </c>
      <c r="AC21" s="17">
        <v>0</v>
      </c>
      <c r="AE21" t="str">
        <f>"0x"&amp;BIN2HEX(AC24&amp;AC23&amp;AC22&amp;AC21&amp;AC20&amp;AC19&amp;AC18,2)&amp;","</f>
        <v>0x46,</v>
      </c>
      <c r="AH21" s="13">
        <v>1</v>
      </c>
      <c r="AI21">
        <v>1</v>
      </c>
      <c r="AJ21">
        <v>1</v>
      </c>
      <c r="AK21" s="17">
        <v>0</v>
      </c>
      <c r="AM21" t="str">
        <f>"0x"&amp;BIN2HEX(AK24&amp;AK23&amp;AK22&amp;AK21&amp;AK20&amp;AK19&amp;AK18,2)&amp;","</f>
        <v>0x36,</v>
      </c>
      <c r="AP21" s="13">
        <v>1</v>
      </c>
      <c r="AQ21">
        <v>1</v>
      </c>
      <c r="AR21">
        <v>1</v>
      </c>
      <c r="AS21" s="17">
        <v>0</v>
      </c>
      <c r="AU21" t="str">
        <f>"0x"&amp;BIN2HEX(AS24&amp;AS23&amp;AS22&amp;AS21&amp;AS20&amp;AS19&amp;AS18,2)&amp;","</f>
        <v>0x66,</v>
      </c>
      <c r="AX21" s="13">
        <v>0</v>
      </c>
      <c r="AY21">
        <v>0</v>
      </c>
      <c r="AZ21">
        <v>0</v>
      </c>
      <c r="BA21" s="17">
        <v>0</v>
      </c>
      <c r="BC21" t="str">
        <f>"0x"&amp;BIN2HEX(BA24&amp;BA23&amp;BA22&amp;BA21&amp;BA20&amp;BA19&amp;BA18,2)&amp;","</f>
        <v>0x00,</v>
      </c>
      <c r="BF21" s="13">
        <v>0</v>
      </c>
      <c r="BG21">
        <v>0</v>
      </c>
      <c r="BH21">
        <v>0</v>
      </c>
      <c r="BI21" s="17">
        <v>0</v>
      </c>
      <c r="BK21" t="str">
        <f>"0x"&amp;BIN2HEX(BI24&amp;BI23&amp;BI22&amp;BI21&amp;BI20&amp;BI19&amp;BI18,2)&amp;","</f>
        <v>0x00,</v>
      </c>
    </row>
    <row r="22" spans="2:61">
      <c r="B22" s="13">
        <v>0</v>
      </c>
      <c r="C22">
        <v>0</v>
      </c>
      <c r="D22">
        <v>0</v>
      </c>
      <c r="E22" s="17">
        <v>0</v>
      </c>
      <c r="J22" s="13">
        <v>0</v>
      </c>
      <c r="K22">
        <v>0</v>
      </c>
      <c r="L22">
        <v>0</v>
      </c>
      <c r="M22" s="17">
        <v>0</v>
      </c>
      <c r="R22" s="13">
        <v>0</v>
      </c>
      <c r="S22">
        <v>0</v>
      </c>
      <c r="T22">
        <v>0</v>
      </c>
      <c r="U22" s="17">
        <v>0</v>
      </c>
      <c r="Z22" s="13">
        <v>0</v>
      </c>
      <c r="AA22">
        <v>1</v>
      </c>
      <c r="AB22">
        <v>0</v>
      </c>
      <c r="AC22" s="17">
        <v>0</v>
      </c>
      <c r="AH22" s="13">
        <v>1</v>
      </c>
      <c r="AI22">
        <v>0</v>
      </c>
      <c r="AJ22">
        <v>0</v>
      </c>
      <c r="AK22" s="17">
        <v>1</v>
      </c>
      <c r="AP22" s="13">
        <v>1</v>
      </c>
      <c r="AQ22">
        <v>0</v>
      </c>
      <c r="AR22">
        <v>1</v>
      </c>
      <c r="AS22" s="17">
        <v>0</v>
      </c>
      <c r="AX22" s="13">
        <v>0</v>
      </c>
      <c r="AY22">
        <v>0</v>
      </c>
      <c r="AZ22">
        <v>0</v>
      </c>
      <c r="BA22" s="17">
        <v>0</v>
      </c>
      <c r="BF22" s="13">
        <v>0</v>
      </c>
      <c r="BG22">
        <v>0</v>
      </c>
      <c r="BH22">
        <v>0</v>
      </c>
      <c r="BI22" s="17">
        <v>0</v>
      </c>
    </row>
    <row r="23" spans="2:61">
      <c r="B23" s="13">
        <v>0</v>
      </c>
      <c r="C23">
        <v>0</v>
      </c>
      <c r="D23">
        <v>0</v>
      </c>
      <c r="E23" s="17">
        <v>0</v>
      </c>
      <c r="J23" s="13">
        <v>0</v>
      </c>
      <c r="K23">
        <v>0</v>
      </c>
      <c r="L23">
        <v>0</v>
      </c>
      <c r="M23" s="17">
        <v>0</v>
      </c>
      <c r="R23" s="13">
        <v>0</v>
      </c>
      <c r="S23">
        <v>0</v>
      </c>
      <c r="T23">
        <v>0</v>
      </c>
      <c r="U23" s="17">
        <v>0</v>
      </c>
      <c r="Z23" s="13">
        <v>1</v>
      </c>
      <c r="AA23">
        <v>0</v>
      </c>
      <c r="AB23">
        <v>0</v>
      </c>
      <c r="AC23" s="17">
        <v>0</v>
      </c>
      <c r="AH23" s="13">
        <v>1</v>
      </c>
      <c r="AI23">
        <v>0</v>
      </c>
      <c r="AJ23">
        <v>0</v>
      </c>
      <c r="AK23" s="17">
        <v>1</v>
      </c>
      <c r="AP23" s="13">
        <v>1</v>
      </c>
      <c r="AQ23">
        <v>0</v>
      </c>
      <c r="AR23">
        <v>0</v>
      </c>
      <c r="AS23" s="17">
        <v>1</v>
      </c>
      <c r="AX23" s="13">
        <v>0</v>
      </c>
      <c r="AY23">
        <v>0</v>
      </c>
      <c r="AZ23">
        <v>0</v>
      </c>
      <c r="BA23" s="17">
        <v>0</v>
      </c>
      <c r="BF23" s="13">
        <v>0</v>
      </c>
      <c r="BG23">
        <v>0</v>
      </c>
      <c r="BH23">
        <v>0</v>
      </c>
      <c r="BI23" s="17">
        <v>0</v>
      </c>
    </row>
    <row r="24" ht="16.5" spans="2:61">
      <c r="B24" s="14">
        <v>0</v>
      </c>
      <c r="C24" s="15">
        <v>0</v>
      </c>
      <c r="D24" s="15">
        <v>0</v>
      </c>
      <c r="E24" s="18">
        <v>0</v>
      </c>
      <c r="J24" s="14">
        <v>0</v>
      </c>
      <c r="K24" s="15">
        <v>0</v>
      </c>
      <c r="L24" s="15">
        <v>0</v>
      </c>
      <c r="M24" s="18">
        <v>0</v>
      </c>
      <c r="R24" s="14">
        <v>0</v>
      </c>
      <c r="S24" s="15">
        <v>0</v>
      </c>
      <c r="T24" s="15">
        <v>0</v>
      </c>
      <c r="U24" s="18">
        <v>0</v>
      </c>
      <c r="Z24" s="14">
        <v>1</v>
      </c>
      <c r="AA24" s="15">
        <v>1</v>
      </c>
      <c r="AB24" s="15">
        <v>1</v>
      </c>
      <c r="AC24" s="18">
        <v>1</v>
      </c>
      <c r="AH24" s="14">
        <v>1</v>
      </c>
      <c r="AI24" s="15">
        <v>1</v>
      </c>
      <c r="AJ24" s="15">
        <v>1</v>
      </c>
      <c r="AK24" s="18">
        <v>0</v>
      </c>
      <c r="AP24" s="14">
        <v>1</v>
      </c>
      <c r="AQ24" s="15">
        <v>0</v>
      </c>
      <c r="AR24" s="15">
        <v>0</v>
      </c>
      <c r="AS24" s="18">
        <v>1</v>
      </c>
      <c r="AX24" s="14">
        <v>0</v>
      </c>
      <c r="AY24" s="15">
        <v>0</v>
      </c>
      <c r="AZ24" s="15">
        <v>0</v>
      </c>
      <c r="BA24" s="18">
        <v>0</v>
      </c>
      <c r="BF24" s="14">
        <v>0</v>
      </c>
      <c r="BG24" s="15">
        <v>0</v>
      </c>
      <c r="BH24" s="15">
        <v>0</v>
      </c>
      <c r="BI24" s="18">
        <v>0</v>
      </c>
    </row>
    <row r="25" ht="16.5"/>
    <row r="26" spans="1:63">
      <c r="A26" s="10" t="str">
        <f>CHAR((ROW(A26)-2)/8+(COLUMN(A26)-1)*2)</f>
        <v>_x0003_</v>
      </c>
      <c r="B26" s="11">
        <v>0</v>
      </c>
      <c r="C26" s="12">
        <v>0</v>
      </c>
      <c r="D26" s="12">
        <v>0</v>
      </c>
      <c r="E26" s="16">
        <v>0</v>
      </c>
      <c r="G26" t="str">
        <f>"0x"&amp;BIN2HEX(B32&amp;B31&amp;B30&amp;B29&amp;B28&amp;B27&amp;B26,2)&amp;","</f>
        <v>0x00,</v>
      </c>
      <c r="I26" s="10" t="str">
        <f>CHAR((ROW(I26)-2)/8+(COLUMN(I26)-1)*2)</f>
        <v>_x0013_</v>
      </c>
      <c r="J26" s="11">
        <v>0</v>
      </c>
      <c r="K26" s="12">
        <v>0</v>
      </c>
      <c r="L26" s="12">
        <v>0</v>
      </c>
      <c r="M26" s="16">
        <v>0</v>
      </c>
      <c r="O26" t="str">
        <f>"0x"&amp;BIN2HEX(J32&amp;J31&amp;J30&amp;J29&amp;J28&amp;J27&amp;J26,2)&amp;","</f>
        <v>0x00,</v>
      </c>
      <c r="Q26" s="10" t="str">
        <f>CHAR((ROW(Q26)-2)/8+(COLUMN(Q26)-1)*2)</f>
        <v>#</v>
      </c>
      <c r="R26" s="11">
        <v>0</v>
      </c>
      <c r="S26" s="12">
        <v>0</v>
      </c>
      <c r="T26" s="12">
        <v>0</v>
      </c>
      <c r="U26" s="16">
        <v>0</v>
      </c>
      <c r="W26" t="str">
        <f>"0x"&amp;BIN2HEX(R32&amp;R31&amp;R30&amp;R29&amp;R28&amp;R27&amp;R26,2)&amp;","</f>
        <v>0x14,</v>
      </c>
      <c r="Y26" s="10" t="str">
        <f>CHAR((ROW(Y26)-2)/8+(COLUMN(Y26)-1)*2)</f>
        <v>3</v>
      </c>
      <c r="Z26" s="11">
        <v>0</v>
      </c>
      <c r="AA26" s="12">
        <v>1</v>
      </c>
      <c r="AB26" s="12">
        <v>1</v>
      </c>
      <c r="AC26" s="16">
        <v>0</v>
      </c>
      <c r="AE26" t="str">
        <f>"0x"&amp;BIN2HEX(Z32&amp;Z31&amp;Z30&amp;Z29&amp;Z28&amp;Z27&amp;Z26,2)&amp;","</f>
        <v>0x22,</v>
      </c>
      <c r="AG26" s="10" t="str">
        <f>CHAR((ROW(AG26)-2)/8+(COLUMN(AG26)-1)*2)</f>
        <v>C</v>
      </c>
      <c r="AH26" s="11">
        <v>0</v>
      </c>
      <c r="AI26" s="12">
        <v>1</v>
      </c>
      <c r="AJ26" s="12">
        <v>1</v>
      </c>
      <c r="AK26" s="16">
        <v>0</v>
      </c>
      <c r="AM26" t="str">
        <f>"0x"&amp;BIN2HEX(AH32&amp;AH31&amp;AH30&amp;AH29&amp;AH28&amp;AH27&amp;AH26,2)&amp;","</f>
        <v>0x3E,</v>
      </c>
      <c r="AO26" s="10" t="str">
        <f>CHAR((ROW(AO26)-2)/8+(COLUMN(AO26)-1)*2)</f>
        <v>S</v>
      </c>
      <c r="AP26" s="11">
        <v>0</v>
      </c>
      <c r="AQ26" s="12">
        <v>1</v>
      </c>
      <c r="AR26" s="12">
        <v>1</v>
      </c>
      <c r="AS26" s="16">
        <v>0</v>
      </c>
      <c r="AU26" t="str">
        <f>"0x"&amp;BIN2HEX(AP32&amp;AP31&amp;AP30&amp;AP29&amp;AP28&amp;AP27&amp;AP26,2)&amp;","</f>
        <v>0x26,</v>
      </c>
      <c r="AW26" s="10" t="str">
        <f>CHAR((ROW(AW26)-2)/8+(COLUMN(AW26)-1)*2)</f>
        <v>c</v>
      </c>
      <c r="AX26" s="11">
        <v>0</v>
      </c>
      <c r="AY26" s="12">
        <v>0</v>
      </c>
      <c r="AZ26" s="12">
        <v>0</v>
      </c>
      <c r="BA26" s="16">
        <v>0</v>
      </c>
      <c r="BC26" t="str">
        <f>"0x"&amp;BIN2HEX(AX32&amp;AX31&amp;AX30&amp;AX29&amp;AX28&amp;AX27&amp;AX26,2)&amp;","</f>
        <v>0x00,</v>
      </c>
      <c r="BE26" s="10" t="str">
        <f>CHAR((ROW(BE26)-2)/8+(COLUMN(BE26)-1)*2)</f>
        <v>s</v>
      </c>
      <c r="BF26" s="11">
        <v>0</v>
      </c>
      <c r="BG26" s="12">
        <v>0</v>
      </c>
      <c r="BH26" s="12">
        <v>0</v>
      </c>
      <c r="BI26" s="16">
        <v>0</v>
      </c>
      <c r="BK26" t="str">
        <f>"0x"&amp;BIN2HEX(BF32&amp;BF31&amp;BF30&amp;BF29&amp;BF28&amp;BF27&amp;BF26,2)&amp;","</f>
        <v>0x00,</v>
      </c>
    </row>
    <row r="27" spans="2:63">
      <c r="B27" s="13">
        <v>0</v>
      </c>
      <c r="C27">
        <v>0</v>
      </c>
      <c r="D27">
        <v>0</v>
      </c>
      <c r="E27" s="17">
        <v>0</v>
      </c>
      <c r="G27" t="str">
        <f>"0x"&amp;BIN2HEX(C32&amp;C31&amp;C30&amp;C29&amp;C28&amp;C27&amp;C26,2)&amp;","</f>
        <v>0x00,</v>
      </c>
      <c r="J27" s="13">
        <v>0</v>
      </c>
      <c r="K27">
        <v>0</v>
      </c>
      <c r="L27">
        <v>0</v>
      </c>
      <c r="M27" s="17">
        <v>0</v>
      </c>
      <c r="O27" t="str">
        <f>"0x"&amp;BIN2HEX(K32&amp;K31&amp;K30&amp;K29&amp;K28&amp;K27&amp;K26,2)&amp;","</f>
        <v>0x00,</v>
      </c>
      <c r="R27" s="13">
        <v>0</v>
      </c>
      <c r="S27">
        <v>1</v>
      </c>
      <c r="T27">
        <v>1</v>
      </c>
      <c r="U27" s="17">
        <v>0</v>
      </c>
      <c r="W27" t="str">
        <f>"0x"&amp;BIN2HEX(S32&amp;S31&amp;S30&amp;S29&amp;S28&amp;S27&amp;S26,2)&amp;","</f>
        <v>0x3E,</v>
      </c>
      <c r="Z27" s="13">
        <v>1</v>
      </c>
      <c r="AA27">
        <v>0</v>
      </c>
      <c r="AB27">
        <v>0</v>
      </c>
      <c r="AC27" s="17">
        <v>1</v>
      </c>
      <c r="AE27" t="str">
        <f>"0x"&amp;BIN2HEX(AA32&amp;AA31&amp;AA30&amp;AA29&amp;AA28&amp;AA27&amp;AA26,2)&amp;","</f>
        <v>0x49,</v>
      </c>
      <c r="AH27" s="13">
        <v>1</v>
      </c>
      <c r="AI27">
        <v>0</v>
      </c>
      <c r="AJ27">
        <v>0</v>
      </c>
      <c r="AK27" s="17">
        <v>1</v>
      </c>
      <c r="AM27" t="str">
        <f>"0x"&amp;BIN2HEX(AI32&amp;AI31&amp;AI30&amp;AI29&amp;AI28&amp;AI27&amp;AI26,2)&amp;","</f>
        <v>0x41,</v>
      </c>
      <c r="AP27" s="13">
        <v>1</v>
      </c>
      <c r="AQ27">
        <v>0</v>
      </c>
      <c r="AR27">
        <v>0</v>
      </c>
      <c r="AS27" s="17">
        <v>1</v>
      </c>
      <c r="AU27" t="str">
        <f>"0x"&amp;BIN2HEX(AQ32&amp;AQ31&amp;AQ30&amp;AQ29&amp;AQ28&amp;AQ27&amp;AQ26,2)&amp;","</f>
        <v>0x49,</v>
      </c>
      <c r="AX27" s="13">
        <v>0</v>
      </c>
      <c r="AY27">
        <v>0</v>
      </c>
      <c r="AZ27">
        <v>0</v>
      </c>
      <c r="BA27" s="17">
        <v>0</v>
      </c>
      <c r="BC27" t="str">
        <f>"0x"&amp;BIN2HEX(AY32&amp;AY31&amp;AY30&amp;AY29&amp;AY28&amp;AY27&amp;AY26,2)&amp;","</f>
        <v>0x00,</v>
      </c>
      <c r="BF27" s="13">
        <v>0</v>
      </c>
      <c r="BG27">
        <v>0</v>
      </c>
      <c r="BH27">
        <v>0</v>
      </c>
      <c r="BI27" s="17">
        <v>0</v>
      </c>
      <c r="BK27" t="str">
        <f>"0x"&amp;BIN2HEX(BG32&amp;BG31&amp;BG30&amp;BG29&amp;BG28&amp;BG27&amp;BG26,2)&amp;","</f>
        <v>0x00,</v>
      </c>
    </row>
    <row r="28" spans="2:63">
      <c r="B28" s="13">
        <v>0</v>
      </c>
      <c r="C28">
        <v>0</v>
      </c>
      <c r="D28">
        <v>0</v>
      </c>
      <c r="E28" s="17">
        <v>0</v>
      </c>
      <c r="G28" t="str">
        <f>"0x"&amp;BIN2HEX(D32&amp;D31&amp;D30&amp;D29&amp;D28&amp;D27&amp;D26,2)&amp;","</f>
        <v>0x00,</v>
      </c>
      <c r="J28" s="13">
        <v>0</v>
      </c>
      <c r="K28">
        <v>0</v>
      </c>
      <c r="L28">
        <v>0</v>
      </c>
      <c r="M28" s="17">
        <v>0</v>
      </c>
      <c r="O28" t="str">
        <f>"0x"&amp;BIN2HEX(L32&amp;L31&amp;L30&amp;L29&amp;L28&amp;L27&amp;L26,2)&amp;","</f>
        <v>0x00,</v>
      </c>
      <c r="R28" s="13">
        <v>1</v>
      </c>
      <c r="S28">
        <v>1</v>
      </c>
      <c r="T28">
        <v>1</v>
      </c>
      <c r="U28" s="17">
        <v>1</v>
      </c>
      <c r="W28" t="str">
        <f>"0x"&amp;BIN2HEX(T32&amp;T31&amp;T30&amp;T29&amp;T28&amp;T27&amp;T26,2)&amp;","</f>
        <v>0x3E,</v>
      </c>
      <c r="Z28" s="13">
        <v>0</v>
      </c>
      <c r="AA28">
        <v>0</v>
      </c>
      <c r="AB28">
        <v>0</v>
      </c>
      <c r="AC28" s="17">
        <v>1</v>
      </c>
      <c r="AE28" t="str">
        <f>"0x"&amp;BIN2HEX(AB32&amp;AB31&amp;AB30&amp;AB29&amp;AB28&amp;AB27&amp;AB26,2)&amp;","</f>
        <v>0x49,</v>
      </c>
      <c r="AH28" s="13">
        <v>1</v>
      </c>
      <c r="AI28">
        <v>0</v>
      </c>
      <c r="AJ28">
        <v>0</v>
      </c>
      <c r="AK28" s="17">
        <v>0</v>
      </c>
      <c r="AM28" t="str">
        <f>"0x"&amp;BIN2HEX(AJ32&amp;AJ31&amp;AJ30&amp;AJ29&amp;AJ28&amp;AJ27&amp;AJ26,2)&amp;","</f>
        <v>0x41,</v>
      </c>
      <c r="AP28" s="13">
        <v>1</v>
      </c>
      <c r="AQ28">
        <v>0</v>
      </c>
      <c r="AR28">
        <v>0</v>
      </c>
      <c r="AS28" s="17">
        <v>0</v>
      </c>
      <c r="AU28" t="str">
        <f>"0x"&amp;BIN2HEX(AR32&amp;AR31&amp;AR30&amp;AR29&amp;AR28&amp;AR27&amp;AR26,2)&amp;","</f>
        <v>0x49,</v>
      </c>
      <c r="AX28" s="13">
        <v>0</v>
      </c>
      <c r="AY28">
        <v>0</v>
      </c>
      <c r="AZ28">
        <v>0</v>
      </c>
      <c r="BA28" s="17">
        <v>0</v>
      </c>
      <c r="BC28" t="str">
        <f>"0x"&amp;BIN2HEX(AZ32&amp;AZ31&amp;AZ30&amp;AZ29&amp;AZ28&amp;AZ27&amp;AZ26,2)&amp;","</f>
        <v>0x00,</v>
      </c>
      <c r="BF28" s="13">
        <v>0</v>
      </c>
      <c r="BG28">
        <v>0</v>
      </c>
      <c r="BH28">
        <v>0</v>
      </c>
      <c r="BI28" s="17">
        <v>0</v>
      </c>
      <c r="BK28" t="str">
        <f>"0x"&amp;BIN2HEX(BH32&amp;BH31&amp;BH30&amp;BH29&amp;BH28&amp;BH27&amp;BH26,2)&amp;","</f>
        <v>0x00,</v>
      </c>
    </row>
    <row r="29" spans="2:63">
      <c r="B29" s="13">
        <v>0</v>
      </c>
      <c r="C29">
        <v>0</v>
      </c>
      <c r="D29">
        <v>0</v>
      </c>
      <c r="E29" s="17">
        <v>0</v>
      </c>
      <c r="G29" t="str">
        <f>"0x"&amp;BIN2HEX(E32&amp;E31&amp;E30&amp;E29&amp;E28&amp;E27&amp;E26,2)&amp;","</f>
        <v>0x00,</v>
      </c>
      <c r="J29" s="13">
        <v>0</v>
      </c>
      <c r="K29">
        <v>0</v>
      </c>
      <c r="L29">
        <v>0</v>
      </c>
      <c r="M29" s="17">
        <v>0</v>
      </c>
      <c r="O29" t="str">
        <f>"0x"&amp;BIN2HEX(M32&amp;M31&amp;M30&amp;M29&amp;M28&amp;M27&amp;M26,2)&amp;","</f>
        <v>0x00,</v>
      </c>
      <c r="R29" s="13">
        <v>0</v>
      </c>
      <c r="S29">
        <v>1</v>
      </c>
      <c r="T29">
        <v>1</v>
      </c>
      <c r="U29" s="17">
        <v>0</v>
      </c>
      <c r="W29" t="str">
        <f>"0x"&amp;BIN2HEX(U32&amp;U31&amp;U30&amp;U29&amp;U28&amp;U27&amp;U26,2)&amp;","</f>
        <v>0x14,</v>
      </c>
      <c r="Z29" s="13">
        <v>0</v>
      </c>
      <c r="AA29">
        <v>1</v>
      </c>
      <c r="AB29">
        <v>1</v>
      </c>
      <c r="AC29" s="17">
        <v>0</v>
      </c>
      <c r="AE29" t="str">
        <f>"0x"&amp;BIN2HEX(AC32&amp;AC31&amp;AC30&amp;AC29&amp;AC28&amp;AC27&amp;AC26,2)&amp;","</f>
        <v>0x36,</v>
      </c>
      <c r="AH29" s="13">
        <v>1</v>
      </c>
      <c r="AI29">
        <v>0</v>
      </c>
      <c r="AJ29">
        <v>0</v>
      </c>
      <c r="AK29" s="17">
        <v>0</v>
      </c>
      <c r="AM29" t="str">
        <f>"0x"&amp;BIN2HEX(AK32&amp;AK31&amp;AK30&amp;AK29&amp;AK28&amp;AK27&amp;AK26,2)&amp;","</f>
        <v>0x22,</v>
      </c>
      <c r="AP29" s="13">
        <v>0</v>
      </c>
      <c r="AQ29">
        <v>1</v>
      </c>
      <c r="AR29">
        <v>1</v>
      </c>
      <c r="AS29" s="17">
        <v>0</v>
      </c>
      <c r="AU29" t="str">
        <f>"0x"&amp;BIN2HEX(AS32&amp;AS31&amp;AS30&amp;AS29&amp;AS28&amp;AS27&amp;AS26,2)&amp;","</f>
        <v>0x32,</v>
      </c>
      <c r="AX29" s="13">
        <v>0</v>
      </c>
      <c r="AY29">
        <v>0</v>
      </c>
      <c r="AZ29">
        <v>0</v>
      </c>
      <c r="BA29" s="17">
        <v>0</v>
      </c>
      <c r="BC29" t="str">
        <f>"0x"&amp;BIN2HEX(BA32&amp;BA31&amp;BA30&amp;BA29&amp;BA28&amp;BA27&amp;BA26,2)&amp;","</f>
        <v>0x00,</v>
      </c>
      <c r="BF29" s="13">
        <v>0</v>
      </c>
      <c r="BG29">
        <v>0</v>
      </c>
      <c r="BH29">
        <v>0</v>
      </c>
      <c r="BI29" s="17">
        <v>0</v>
      </c>
      <c r="BK29" t="str">
        <f>"0x"&amp;BIN2HEX(BI32&amp;BI31&amp;BI30&amp;BI29&amp;BI28&amp;BI27&amp;BI26,2)&amp;","</f>
        <v>0x00,</v>
      </c>
    </row>
    <row r="30" spans="2:61">
      <c r="B30" s="13">
        <v>0</v>
      </c>
      <c r="C30">
        <v>0</v>
      </c>
      <c r="D30">
        <v>0</v>
      </c>
      <c r="E30" s="17">
        <v>0</v>
      </c>
      <c r="J30" s="13">
        <v>0</v>
      </c>
      <c r="K30">
        <v>0</v>
      </c>
      <c r="L30">
        <v>0</v>
      </c>
      <c r="M30" s="17">
        <v>0</v>
      </c>
      <c r="R30" s="13">
        <v>1</v>
      </c>
      <c r="S30">
        <v>1</v>
      </c>
      <c r="T30">
        <v>1</v>
      </c>
      <c r="U30" s="17">
        <v>1</v>
      </c>
      <c r="Z30" s="13">
        <v>0</v>
      </c>
      <c r="AA30">
        <v>0</v>
      </c>
      <c r="AB30">
        <v>0</v>
      </c>
      <c r="AC30" s="17">
        <v>1</v>
      </c>
      <c r="AH30" s="13">
        <v>1</v>
      </c>
      <c r="AI30">
        <v>0</v>
      </c>
      <c r="AJ30">
        <v>0</v>
      </c>
      <c r="AK30" s="17">
        <v>0</v>
      </c>
      <c r="AP30" s="13">
        <v>0</v>
      </c>
      <c r="AQ30">
        <v>0</v>
      </c>
      <c r="AR30">
        <v>0</v>
      </c>
      <c r="AS30" s="17">
        <v>1</v>
      </c>
      <c r="AX30" s="13">
        <v>0</v>
      </c>
      <c r="AY30">
        <v>0</v>
      </c>
      <c r="AZ30">
        <v>0</v>
      </c>
      <c r="BA30" s="17">
        <v>0</v>
      </c>
      <c r="BF30" s="13">
        <v>0</v>
      </c>
      <c r="BG30">
        <v>0</v>
      </c>
      <c r="BH30">
        <v>0</v>
      </c>
      <c r="BI30" s="17">
        <v>0</v>
      </c>
    </row>
    <row r="31" spans="2:61">
      <c r="B31" s="13">
        <v>0</v>
      </c>
      <c r="C31">
        <v>0</v>
      </c>
      <c r="D31">
        <v>0</v>
      </c>
      <c r="E31" s="17">
        <v>0</v>
      </c>
      <c r="J31" s="13">
        <v>0</v>
      </c>
      <c r="K31">
        <v>0</v>
      </c>
      <c r="L31">
        <v>0</v>
      </c>
      <c r="M31" s="17">
        <v>0</v>
      </c>
      <c r="R31" s="13">
        <v>0</v>
      </c>
      <c r="S31">
        <v>1</v>
      </c>
      <c r="T31">
        <v>1</v>
      </c>
      <c r="U31" s="17">
        <v>0</v>
      </c>
      <c r="Z31" s="13">
        <v>1</v>
      </c>
      <c r="AA31">
        <v>0</v>
      </c>
      <c r="AB31">
        <v>0</v>
      </c>
      <c r="AC31" s="17">
        <v>1</v>
      </c>
      <c r="AH31" s="13">
        <v>1</v>
      </c>
      <c r="AI31">
        <v>0</v>
      </c>
      <c r="AJ31">
        <v>0</v>
      </c>
      <c r="AK31" s="17">
        <v>1</v>
      </c>
      <c r="AP31" s="13">
        <v>1</v>
      </c>
      <c r="AQ31">
        <v>0</v>
      </c>
      <c r="AR31">
        <v>0</v>
      </c>
      <c r="AS31" s="17">
        <v>1</v>
      </c>
      <c r="AX31" s="13">
        <v>0</v>
      </c>
      <c r="AY31">
        <v>0</v>
      </c>
      <c r="AZ31">
        <v>0</v>
      </c>
      <c r="BA31" s="17">
        <v>0</v>
      </c>
      <c r="BF31" s="13">
        <v>0</v>
      </c>
      <c r="BG31">
        <v>0</v>
      </c>
      <c r="BH31">
        <v>0</v>
      </c>
      <c r="BI31" s="17">
        <v>0</v>
      </c>
    </row>
    <row r="32" ht="16.5" spans="2:61">
      <c r="B32" s="14">
        <v>0</v>
      </c>
      <c r="C32" s="15">
        <v>0</v>
      </c>
      <c r="D32" s="15">
        <v>0</v>
      </c>
      <c r="E32" s="18">
        <v>0</v>
      </c>
      <c r="J32" s="14">
        <v>0</v>
      </c>
      <c r="K32" s="15">
        <v>0</v>
      </c>
      <c r="L32" s="15">
        <v>0</v>
      </c>
      <c r="M32" s="18">
        <v>0</v>
      </c>
      <c r="R32" s="14">
        <v>0</v>
      </c>
      <c r="S32" s="15">
        <v>0</v>
      </c>
      <c r="T32" s="15">
        <v>0</v>
      </c>
      <c r="U32" s="18">
        <v>0</v>
      </c>
      <c r="Z32" s="14">
        <v>0</v>
      </c>
      <c r="AA32" s="15">
        <v>1</v>
      </c>
      <c r="AB32" s="15">
        <v>1</v>
      </c>
      <c r="AC32" s="18">
        <v>0</v>
      </c>
      <c r="AH32" s="14">
        <v>0</v>
      </c>
      <c r="AI32" s="15">
        <v>1</v>
      </c>
      <c r="AJ32" s="15">
        <v>1</v>
      </c>
      <c r="AK32" s="18">
        <v>0</v>
      </c>
      <c r="AP32" s="14">
        <v>0</v>
      </c>
      <c r="AQ32" s="15">
        <v>1</v>
      </c>
      <c r="AR32" s="15">
        <v>1</v>
      </c>
      <c r="AS32" s="18">
        <v>0</v>
      </c>
      <c r="AX32" s="14">
        <v>0</v>
      </c>
      <c r="AY32" s="15">
        <v>0</v>
      </c>
      <c r="AZ32" s="15">
        <v>0</v>
      </c>
      <c r="BA32" s="18">
        <v>0</v>
      </c>
      <c r="BF32" s="14">
        <v>0</v>
      </c>
      <c r="BG32" s="15">
        <v>0</v>
      </c>
      <c r="BH32" s="15">
        <v>0</v>
      </c>
      <c r="BI32" s="18">
        <v>0</v>
      </c>
    </row>
    <row r="33" ht="16.5"/>
    <row r="34" spans="1:63">
      <c r="A34" s="10" t="str">
        <f>CHAR((ROW(A34)-2)/8+(COLUMN(A34)-1)*2)</f>
        <v>_x0004_</v>
      </c>
      <c r="B34" s="11">
        <v>0</v>
      </c>
      <c r="C34" s="12">
        <v>0</v>
      </c>
      <c r="D34" s="12">
        <v>0</v>
      </c>
      <c r="E34" s="16">
        <v>0</v>
      </c>
      <c r="G34" t="str">
        <f>"0x"&amp;BIN2HEX(B40&amp;B39&amp;B38&amp;B37&amp;B36&amp;B35&amp;B34,2)&amp;","</f>
        <v>0x00,</v>
      </c>
      <c r="I34" s="10" t="str">
        <f>CHAR((ROW(I34)-2)/8+(COLUMN(I34)-1)*2)</f>
        <v>_x0014_</v>
      </c>
      <c r="J34" s="11">
        <v>0</v>
      </c>
      <c r="K34" s="12">
        <v>0</v>
      </c>
      <c r="L34" s="12">
        <v>0</v>
      </c>
      <c r="M34" s="16">
        <v>0</v>
      </c>
      <c r="O34" t="str">
        <f>"0x"&amp;BIN2HEX(J40&amp;J39&amp;J38&amp;J37&amp;J36&amp;J35&amp;J34,2)&amp;","</f>
        <v>0x00,</v>
      </c>
      <c r="Q34" s="10" t="str">
        <f>CHAR((ROW(Q34)-2)/8+(COLUMN(Q34)-1)*2)</f>
        <v>$</v>
      </c>
      <c r="R34" s="11">
        <v>0</v>
      </c>
      <c r="S34" s="12">
        <v>0</v>
      </c>
      <c r="T34" s="12">
        <v>1</v>
      </c>
      <c r="U34" s="16">
        <v>0</v>
      </c>
      <c r="W34" t="str">
        <f>"0x"&amp;BIN2HEX(R40&amp;R39&amp;R38&amp;R37&amp;R36&amp;R35&amp;R34,2)&amp;","</f>
        <v>0x24,</v>
      </c>
      <c r="Y34" s="10" t="str">
        <f>CHAR((ROW(Y34)-2)/8+(COLUMN(Y34)-1)*2)</f>
        <v>4</v>
      </c>
      <c r="Z34" s="11">
        <v>0</v>
      </c>
      <c r="AA34" s="12">
        <v>0</v>
      </c>
      <c r="AB34" s="12">
        <v>1</v>
      </c>
      <c r="AC34" s="16">
        <v>0</v>
      </c>
      <c r="AE34" t="str">
        <f>"0x"&amp;BIN2HEX(Z40&amp;Z39&amp;Z38&amp;Z37&amp;Z36&amp;Z35&amp;Z34,2)&amp;","</f>
        <v>0x18,</v>
      </c>
      <c r="AG34" s="10" t="str">
        <f>CHAR((ROW(AG34)-2)/8+(COLUMN(AG34)-1)*2)</f>
        <v>D</v>
      </c>
      <c r="AH34" s="11">
        <v>1</v>
      </c>
      <c r="AI34" s="12">
        <v>1</v>
      </c>
      <c r="AJ34" s="12">
        <v>1</v>
      </c>
      <c r="AK34" s="16">
        <v>0</v>
      </c>
      <c r="AM34" t="str">
        <f>"0x"&amp;BIN2HEX(AH40&amp;AH39&amp;AH38&amp;AH37&amp;AH36&amp;AH35&amp;AH34,2)&amp;","</f>
        <v>0x7F,</v>
      </c>
      <c r="AO34" s="10" t="str">
        <f>CHAR((ROW(AO34)-2)/8+(COLUMN(AO34)-1)*2)</f>
        <v>T</v>
      </c>
      <c r="AP34" s="11">
        <v>1</v>
      </c>
      <c r="AQ34" s="12">
        <v>1</v>
      </c>
      <c r="AR34" s="12">
        <v>1</v>
      </c>
      <c r="AS34" s="16">
        <v>0</v>
      </c>
      <c r="AU34" t="str">
        <f>"0x"&amp;BIN2HEX(AP40&amp;AP39&amp;AP38&amp;AP37&amp;AP36&amp;AP35&amp;AP34,2)&amp;","</f>
        <v>0x01,</v>
      </c>
      <c r="AW34" s="10" t="str">
        <f>CHAR((ROW(AW34)-2)/8+(COLUMN(AW34)-1)*2)</f>
        <v>d</v>
      </c>
      <c r="AX34" s="11">
        <v>0</v>
      </c>
      <c r="AY34" s="12">
        <v>0</v>
      </c>
      <c r="AZ34" s="12">
        <v>0</v>
      </c>
      <c r="BA34" s="16">
        <v>0</v>
      </c>
      <c r="BC34" t="str">
        <f>"0x"&amp;BIN2HEX(AX40&amp;AX39&amp;AX38&amp;AX37&amp;AX36&amp;AX35&amp;AX34,2)&amp;","</f>
        <v>0x00,</v>
      </c>
      <c r="BE34" s="10" t="str">
        <f>CHAR((ROW(BE34)-2)/8+(COLUMN(BE34)-1)*2)</f>
        <v>t</v>
      </c>
      <c r="BF34" s="11">
        <v>0</v>
      </c>
      <c r="BG34" s="12">
        <v>0</v>
      </c>
      <c r="BH34" s="12">
        <v>0</v>
      </c>
      <c r="BI34" s="16">
        <v>0</v>
      </c>
      <c r="BK34" t="str">
        <f>"0x"&amp;BIN2HEX(BF40&amp;BF39&amp;BF38&amp;BF37&amp;BF36&amp;BF35&amp;BF34,2)&amp;","</f>
        <v>0x00,</v>
      </c>
    </row>
    <row r="35" spans="2:63">
      <c r="B35" s="13">
        <v>0</v>
      </c>
      <c r="C35">
        <v>0</v>
      </c>
      <c r="D35">
        <v>0</v>
      </c>
      <c r="E35" s="17">
        <v>0</v>
      </c>
      <c r="G35" t="str">
        <f>"0x"&amp;BIN2HEX(C40&amp;C39&amp;C38&amp;C37&amp;C36&amp;C35&amp;C34,2)&amp;","</f>
        <v>0x00,</v>
      </c>
      <c r="J35" s="13">
        <v>0</v>
      </c>
      <c r="K35">
        <v>0</v>
      </c>
      <c r="L35">
        <v>0</v>
      </c>
      <c r="M35" s="17">
        <v>0</v>
      </c>
      <c r="O35" t="str">
        <f>"0x"&amp;BIN2HEX(K40&amp;K39&amp;K38&amp;K37&amp;K36&amp;K35&amp;K34,2)&amp;","</f>
        <v>0x00,</v>
      </c>
      <c r="R35" s="13">
        <v>0</v>
      </c>
      <c r="S35">
        <v>1</v>
      </c>
      <c r="T35">
        <v>1</v>
      </c>
      <c r="U35" s="17">
        <v>1</v>
      </c>
      <c r="W35" t="str">
        <f>"0x"&amp;BIN2HEX(S40&amp;S39&amp;S38&amp;S37&amp;S36&amp;S35&amp;S34,2)&amp;","</f>
        <v>0x6A,</v>
      </c>
      <c r="Z35" s="13">
        <v>0</v>
      </c>
      <c r="AA35">
        <v>1</v>
      </c>
      <c r="AB35">
        <v>1</v>
      </c>
      <c r="AC35" s="17">
        <v>0</v>
      </c>
      <c r="AE35" t="str">
        <f>"0x"&amp;BIN2HEX(AA40&amp;AA39&amp;AA38&amp;AA37&amp;AA36&amp;AA35&amp;AA34,2)&amp;","</f>
        <v>0x16,</v>
      </c>
      <c r="AH35" s="13">
        <v>1</v>
      </c>
      <c r="AI35">
        <v>0</v>
      </c>
      <c r="AJ35">
        <v>0</v>
      </c>
      <c r="AK35" s="17">
        <v>1</v>
      </c>
      <c r="AM35" t="str">
        <f>"0x"&amp;BIN2HEX(AI40&amp;AI39&amp;AI38&amp;AI37&amp;AI36&amp;AI35&amp;AI34,2)&amp;","</f>
        <v>0x41,</v>
      </c>
      <c r="AP35" s="13">
        <v>0</v>
      </c>
      <c r="AQ35">
        <v>1</v>
      </c>
      <c r="AR35">
        <v>0</v>
      </c>
      <c r="AS35" s="17">
        <v>0</v>
      </c>
      <c r="AU35" t="str">
        <f>"0x"&amp;BIN2HEX(AQ40&amp;AQ39&amp;AQ38&amp;AQ37&amp;AQ36&amp;AQ35&amp;AQ34,2)&amp;","</f>
        <v>0x7F,</v>
      </c>
      <c r="AX35" s="13">
        <v>0</v>
      </c>
      <c r="AY35">
        <v>0</v>
      </c>
      <c r="AZ35">
        <v>0</v>
      </c>
      <c r="BA35" s="17">
        <v>0</v>
      </c>
      <c r="BC35" t="str">
        <f>"0x"&amp;BIN2HEX(AY40&amp;AY39&amp;AY38&amp;AY37&amp;AY36&amp;AY35&amp;AY34,2)&amp;","</f>
        <v>0x00,</v>
      </c>
      <c r="BF35" s="13">
        <v>0</v>
      </c>
      <c r="BG35">
        <v>0</v>
      </c>
      <c r="BH35">
        <v>0</v>
      </c>
      <c r="BI35" s="17">
        <v>0</v>
      </c>
      <c r="BK35" t="str">
        <f>"0x"&amp;BIN2HEX(BG40&amp;BG39&amp;BG38&amp;BG37&amp;BG36&amp;BG35&amp;BG34,2)&amp;","</f>
        <v>0x00,</v>
      </c>
    </row>
    <row r="36" spans="2:63">
      <c r="B36" s="13">
        <v>0</v>
      </c>
      <c r="C36">
        <v>0</v>
      </c>
      <c r="D36">
        <v>0</v>
      </c>
      <c r="E36" s="17">
        <v>0</v>
      </c>
      <c r="G36" t="str">
        <f>"0x"&amp;BIN2HEX(D40&amp;D39&amp;D38&amp;D37&amp;D36&amp;D35&amp;D34,2)&amp;","</f>
        <v>0x00,</v>
      </c>
      <c r="J36" s="13">
        <v>0</v>
      </c>
      <c r="K36">
        <v>0</v>
      </c>
      <c r="L36">
        <v>0</v>
      </c>
      <c r="M36" s="17">
        <v>0</v>
      </c>
      <c r="O36" t="str">
        <f>"0x"&amp;BIN2HEX(L40&amp;L39&amp;L38&amp;L37&amp;L36&amp;L35&amp;L34,2)&amp;","</f>
        <v>0x00,</v>
      </c>
      <c r="R36" s="13">
        <v>1</v>
      </c>
      <c r="S36">
        <v>0</v>
      </c>
      <c r="T36">
        <v>0</v>
      </c>
      <c r="U36" s="17">
        <v>0</v>
      </c>
      <c r="W36" t="str">
        <f>"0x"&amp;BIN2HEX(T40&amp;T39&amp;T38&amp;T37&amp;T36&amp;T35&amp;T34,2)&amp;","</f>
        <v>0x2B,</v>
      </c>
      <c r="Z36" s="13">
        <v>0</v>
      </c>
      <c r="AA36">
        <v>1</v>
      </c>
      <c r="AB36">
        <v>1</v>
      </c>
      <c r="AC36" s="17">
        <v>0</v>
      </c>
      <c r="AE36" t="str">
        <f>"0x"&amp;BIN2HEX(AB40&amp;AB39&amp;AB38&amp;AB37&amp;AB36&amp;AB35&amp;AB34,2)&amp;","</f>
        <v>0x7F,</v>
      </c>
      <c r="AH36" s="13">
        <v>1</v>
      </c>
      <c r="AI36">
        <v>0</v>
      </c>
      <c r="AJ36">
        <v>0</v>
      </c>
      <c r="AK36" s="17">
        <v>1</v>
      </c>
      <c r="AM36" t="str">
        <f>"0x"&amp;BIN2HEX(AJ40&amp;AJ39&amp;AJ38&amp;AJ37&amp;AJ36&amp;AJ35&amp;AJ34,2)&amp;","</f>
        <v>0x41,</v>
      </c>
      <c r="AP36" s="13">
        <v>0</v>
      </c>
      <c r="AQ36">
        <v>1</v>
      </c>
      <c r="AR36">
        <v>0</v>
      </c>
      <c r="AS36" s="17">
        <v>0</v>
      </c>
      <c r="AU36" t="str">
        <f>"0x"&amp;BIN2HEX(AR40&amp;AR39&amp;AR38&amp;AR37&amp;AR36&amp;AR35&amp;AR34,2)&amp;","</f>
        <v>0x01,</v>
      </c>
      <c r="AX36" s="13">
        <v>0</v>
      </c>
      <c r="AY36">
        <v>0</v>
      </c>
      <c r="AZ36">
        <v>0</v>
      </c>
      <c r="BA36" s="17">
        <v>0</v>
      </c>
      <c r="BC36" t="str">
        <f>"0x"&amp;BIN2HEX(AZ40&amp;AZ39&amp;AZ38&amp;AZ37&amp;AZ36&amp;AZ35&amp;AZ34,2)&amp;","</f>
        <v>0x00,</v>
      </c>
      <c r="BF36" s="13">
        <v>0</v>
      </c>
      <c r="BG36">
        <v>0</v>
      </c>
      <c r="BH36">
        <v>0</v>
      </c>
      <c r="BI36" s="17">
        <v>0</v>
      </c>
      <c r="BK36" t="str">
        <f>"0x"&amp;BIN2HEX(BH40&amp;BH39&amp;BH38&amp;BH37&amp;BH36&amp;BH35&amp;BH34,2)&amp;","</f>
        <v>0x00,</v>
      </c>
    </row>
    <row r="37" spans="2:63">
      <c r="B37" s="13">
        <v>0</v>
      </c>
      <c r="C37">
        <v>0</v>
      </c>
      <c r="D37">
        <v>0</v>
      </c>
      <c r="E37" s="17">
        <v>0</v>
      </c>
      <c r="G37" t="str">
        <f>"0x"&amp;BIN2HEX(E40&amp;E39&amp;E38&amp;E37&amp;E36&amp;E35&amp;E34,2)&amp;","</f>
        <v>0x00,</v>
      </c>
      <c r="J37" s="13">
        <v>0</v>
      </c>
      <c r="K37">
        <v>0</v>
      </c>
      <c r="L37">
        <v>0</v>
      </c>
      <c r="M37" s="17">
        <v>0</v>
      </c>
      <c r="O37" t="str">
        <f>"0x"&amp;BIN2HEX(M40&amp;M39&amp;M38&amp;M37&amp;M36&amp;M35&amp;M34,2)&amp;","</f>
        <v>0x00,</v>
      </c>
      <c r="R37" s="13">
        <v>0</v>
      </c>
      <c r="S37">
        <v>1</v>
      </c>
      <c r="T37">
        <v>1</v>
      </c>
      <c r="U37" s="17">
        <v>0</v>
      </c>
      <c r="W37" t="str">
        <f>"0x"&amp;BIN2HEX(U40&amp;U39&amp;U38&amp;U37&amp;U36&amp;U35&amp;U34,2)&amp;","</f>
        <v>0x12,</v>
      </c>
      <c r="Z37" s="13">
        <v>1</v>
      </c>
      <c r="AA37">
        <v>0</v>
      </c>
      <c r="AB37">
        <v>1</v>
      </c>
      <c r="AC37" s="17">
        <v>0</v>
      </c>
      <c r="AE37" t="str">
        <f>"0x"&amp;BIN2HEX(AC40&amp;AC39&amp;AC38&amp;AC37&amp;AC36&amp;AC35&amp;AC34,2)&amp;","</f>
        <v>0x10,</v>
      </c>
      <c r="AH37" s="13">
        <v>1</v>
      </c>
      <c r="AI37">
        <v>0</v>
      </c>
      <c r="AJ37">
        <v>0</v>
      </c>
      <c r="AK37" s="17">
        <v>1</v>
      </c>
      <c r="AM37" t="str">
        <f>"0x"&amp;BIN2HEX(AK40&amp;AK39&amp;AK38&amp;AK37&amp;AK36&amp;AK35&amp;AK34,2)&amp;","</f>
        <v>0x3E,</v>
      </c>
      <c r="AP37" s="13">
        <v>0</v>
      </c>
      <c r="AQ37">
        <v>1</v>
      </c>
      <c r="AR37">
        <v>0</v>
      </c>
      <c r="AS37" s="17">
        <v>0</v>
      </c>
      <c r="AU37" t="str">
        <f>"0x"&amp;BIN2HEX(AS40&amp;AS39&amp;AS38&amp;AS37&amp;AS36&amp;AS35&amp;AS34,2)&amp;","</f>
        <v>0x00,</v>
      </c>
      <c r="AX37" s="13">
        <v>0</v>
      </c>
      <c r="AY37">
        <v>0</v>
      </c>
      <c r="AZ37">
        <v>0</v>
      </c>
      <c r="BA37" s="17">
        <v>0</v>
      </c>
      <c r="BC37" t="str">
        <f>"0x"&amp;BIN2HEX(BA40&amp;BA39&amp;BA38&amp;BA37&amp;BA36&amp;BA35&amp;BA34,2)&amp;","</f>
        <v>0x00,</v>
      </c>
      <c r="BF37" s="13">
        <v>0</v>
      </c>
      <c r="BG37">
        <v>0</v>
      </c>
      <c r="BH37">
        <v>0</v>
      </c>
      <c r="BI37" s="17">
        <v>0</v>
      </c>
      <c r="BK37" t="str">
        <f>"0x"&amp;BIN2HEX(BI40&amp;BI39&amp;BI38&amp;BI37&amp;BI36&amp;BI35&amp;BI34,2)&amp;","</f>
        <v>0x00,</v>
      </c>
    </row>
    <row r="38" spans="2:61">
      <c r="B38" s="13">
        <v>0</v>
      </c>
      <c r="C38">
        <v>0</v>
      </c>
      <c r="D38">
        <v>0</v>
      </c>
      <c r="E38" s="17">
        <v>0</v>
      </c>
      <c r="J38" s="13">
        <v>0</v>
      </c>
      <c r="K38">
        <v>0</v>
      </c>
      <c r="L38">
        <v>0</v>
      </c>
      <c r="M38" s="17">
        <v>0</v>
      </c>
      <c r="R38" s="13">
        <v>0</v>
      </c>
      <c r="S38">
        <v>0</v>
      </c>
      <c r="T38">
        <v>0</v>
      </c>
      <c r="U38" s="17">
        <v>1</v>
      </c>
      <c r="Z38" s="13">
        <v>1</v>
      </c>
      <c r="AA38">
        <v>1</v>
      </c>
      <c r="AB38">
        <v>1</v>
      </c>
      <c r="AC38" s="17">
        <v>1</v>
      </c>
      <c r="AH38" s="13">
        <v>1</v>
      </c>
      <c r="AI38">
        <v>0</v>
      </c>
      <c r="AJ38">
        <v>0</v>
      </c>
      <c r="AK38" s="17">
        <v>1</v>
      </c>
      <c r="AP38" s="13">
        <v>0</v>
      </c>
      <c r="AQ38">
        <v>1</v>
      </c>
      <c r="AR38">
        <v>0</v>
      </c>
      <c r="AS38" s="17">
        <v>0</v>
      </c>
      <c r="AX38" s="13">
        <v>0</v>
      </c>
      <c r="AY38">
        <v>0</v>
      </c>
      <c r="AZ38">
        <v>0</v>
      </c>
      <c r="BA38" s="17">
        <v>0</v>
      </c>
      <c r="BF38" s="13">
        <v>0</v>
      </c>
      <c r="BG38">
        <v>0</v>
      </c>
      <c r="BH38">
        <v>0</v>
      </c>
      <c r="BI38" s="17">
        <v>0</v>
      </c>
    </row>
    <row r="39" spans="2:61">
      <c r="B39" s="13">
        <v>0</v>
      </c>
      <c r="C39">
        <v>0</v>
      </c>
      <c r="D39">
        <v>0</v>
      </c>
      <c r="E39" s="17">
        <v>0</v>
      </c>
      <c r="J39" s="13">
        <v>0</v>
      </c>
      <c r="K39">
        <v>0</v>
      </c>
      <c r="L39">
        <v>0</v>
      </c>
      <c r="M39" s="17">
        <v>0</v>
      </c>
      <c r="R39" s="13">
        <v>1</v>
      </c>
      <c r="S39">
        <v>1</v>
      </c>
      <c r="T39">
        <v>1</v>
      </c>
      <c r="U39" s="17">
        <v>0</v>
      </c>
      <c r="Z39" s="13">
        <v>0</v>
      </c>
      <c r="AA39">
        <v>0</v>
      </c>
      <c r="AB39">
        <v>1</v>
      </c>
      <c r="AC39" s="17">
        <v>0</v>
      </c>
      <c r="AH39" s="13">
        <v>1</v>
      </c>
      <c r="AI39">
        <v>0</v>
      </c>
      <c r="AJ39">
        <v>0</v>
      </c>
      <c r="AK39" s="17">
        <v>1</v>
      </c>
      <c r="AP39" s="13">
        <v>0</v>
      </c>
      <c r="AQ39">
        <v>1</v>
      </c>
      <c r="AR39">
        <v>0</v>
      </c>
      <c r="AS39" s="17">
        <v>0</v>
      </c>
      <c r="AX39" s="13">
        <v>0</v>
      </c>
      <c r="AY39">
        <v>0</v>
      </c>
      <c r="AZ39">
        <v>0</v>
      </c>
      <c r="BA39" s="17">
        <v>0</v>
      </c>
      <c r="BF39" s="13">
        <v>0</v>
      </c>
      <c r="BG39">
        <v>0</v>
      </c>
      <c r="BH39">
        <v>0</v>
      </c>
      <c r="BI39" s="17">
        <v>0</v>
      </c>
    </row>
    <row r="40" ht="16.5" spans="2:61">
      <c r="B40" s="14">
        <v>0</v>
      </c>
      <c r="C40" s="15">
        <v>0</v>
      </c>
      <c r="D40" s="15">
        <v>0</v>
      </c>
      <c r="E40" s="18">
        <v>0</v>
      </c>
      <c r="J40" s="14">
        <v>0</v>
      </c>
      <c r="K40" s="15">
        <v>0</v>
      </c>
      <c r="L40" s="15">
        <v>0</v>
      </c>
      <c r="M40" s="18">
        <v>0</v>
      </c>
      <c r="R40" s="14">
        <v>0</v>
      </c>
      <c r="S40" s="15">
        <v>1</v>
      </c>
      <c r="T40" s="15">
        <v>0</v>
      </c>
      <c r="U40" s="18">
        <v>0</v>
      </c>
      <c r="Z40" s="14">
        <v>0</v>
      </c>
      <c r="AA40" s="15">
        <v>0</v>
      </c>
      <c r="AB40" s="15">
        <v>1</v>
      </c>
      <c r="AC40" s="18">
        <v>0</v>
      </c>
      <c r="AH40" s="14">
        <v>1</v>
      </c>
      <c r="AI40" s="15">
        <v>1</v>
      </c>
      <c r="AJ40" s="15">
        <v>1</v>
      </c>
      <c r="AK40" s="18">
        <v>0</v>
      </c>
      <c r="AP40" s="14">
        <v>0</v>
      </c>
      <c r="AQ40" s="15">
        <v>1</v>
      </c>
      <c r="AR40" s="15">
        <v>0</v>
      </c>
      <c r="AS40" s="18">
        <v>0</v>
      </c>
      <c r="AX40" s="14">
        <v>0</v>
      </c>
      <c r="AY40" s="15">
        <v>0</v>
      </c>
      <c r="AZ40" s="15">
        <v>0</v>
      </c>
      <c r="BA40" s="18">
        <v>0</v>
      </c>
      <c r="BF40" s="14">
        <v>0</v>
      </c>
      <c r="BG40" s="15">
        <v>0</v>
      </c>
      <c r="BH40" s="15">
        <v>0</v>
      </c>
      <c r="BI40" s="18">
        <v>0</v>
      </c>
    </row>
    <row r="41" ht="16.5"/>
    <row r="42" spans="1:63">
      <c r="A42" s="10" t="str">
        <f>CHAR((ROW(A42)-2)/8+(COLUMN(A42)-1)*2)</f>
        <v>_x0005_</v>
      </c>
      <c r="B42" s="11">
        <v>0</v>
      </c>
      <c r="C42" s="12">
        <v>0</v>
      </c>
      <c r="D42" s="12">
        <v>0</v>
      </c>
      <c r="E42" s="16">
        <v>0</v>
      </c>
      <c r="G42" t="str">
        <f>"0x"&amp;BIN2HEX(B48&amp;B47&amp;B46&amp;B45&amp;B44&amp;B43&amp;B42,2)&amp;","</f>
        <v>0x00,</v>
      </c>
      <c r="I42" s="10" t="str">
        <f>CHAR((ROW(I42)-2)/8+(COLUMN(I42)-1)*2)</f>
        <v>_x0015_</v>
      </c>
      <c r="J42" s="11">
        <v>0</v>
      </c>
      <c r="K42" s="12">
        <v>0</v>
      </c>
      <c r="L42" s="12">
        <v>0</v>
      </c>
      <c r="M42" s="16">
        <v>0</v>
      </c>
      <c r="O42" t="str">
        <f>"0x"&amp;BIN2HEX(J48&amp;J47&amp;J46&amp;J45&amp;J44&amp;J43&amp;J42,2)&amp;","</f>
        <v>0x00,</v>
      </c>
      <c r="Q42" s="10" t="str">
        <f>CHAR((ROW(Q42)-2)/8+(COLUMN(Q42)-1)*2)</f>
        <v>%</v>
      </c>
      <c r="R42" s="11">
        <v>1</v>
      </c>
      <c r="S42" s="12">
        <v>1</v>
      </c>
      <c r="T42" s="12">
        <v>0</v>
      </c>
      <c r="U42" s="16">
        <v>1</v>
      </c>
      <c r="W42" t="str">
        <f>"0x"&amp;BIN2HEX(R48&amp;R47&amp;R46&amp;R45&amp;R44&amp;R43&amp;R42,2)&amp;","</f>
        <v>0x63,</v>
      </c>
      <c r="Y42" s="10" t="str">
        <f>CHAR((ROW(Y42)-2)/8+(COLUMN(Y42)-1)*2)</f>
        <v>5</v>
      </c>
      <c r="Z42" s="11">
        <v>1</v>
      </c>
      <c r="AA42" s="12">
        <v>1</v>
      </c>
      <c r="AB42" s="12">
        <v>1</v>
      </c>
      <c r="AC42" s="16">
        <v>1</v>
      </c>
      <c r="AE42" t="str">
        <f>"0x"&amp;BIN2HEX(Z48&amp;Z47&amp;Z46&amp;Z45&amp;Z44&amp;Z43&amp;Z42,2)&amp;","</f>
        <v>0x27,</v>
      </c>
      <c r="AG42" s="10" t="str">
        <f>CHAR((ROW(AG42)-2)/8+(COLUMN(AG42)-1)*2)</f>
        <v>E</v>
      </c>
      <c r="AH42" s="11">
        <v>1</v>
      </c>
      <c r="AI42" s="12">
        <v>1</v>
      </c>
      <c r="AJ42" s="12">
        <v>1</v>
      </c>
      <c r="AK42" s="16">
        <v>1</v>
      </c>
      <c r="AM42" t="str">
        <f>"0x"&amp;BIN2HEX(AH48&amp;AH47&amp;AH46&amp;AH45&amp;AH44&amp;AH43&amp;AH42,2)&amp;","</f>
        <v>0x7F,</v>
      </c>
      <c r="AO42" s="10" t="str">
        <f>CHAR((ROW(AO42)-2)/8+(COLUMN(AO42)-1)*2)</f>
        <v>U</v>
      </c>
      <c r="AP42" s="11">
        <v>1</v>
      </c>
      <c r="AQ42" s="12">
        <v>0</v>
      </c>
      <c r="AR42" s="12">
        <v>0</v>
      </c>
      <c r="AS42" s="16">
        <v>1</v>
      </c>
      <c r="AU42" t="str">
        <f>"0x"&amp;BIN2HEX(AP48&amp;AP47&amp;AP46&amp;AP45&amp;AP44&amp;AP43&amp;AP42,2)&amp;","</f>
        <v>0x3F,</v>
      </c>
      <c r="AW42" s="10" t="str">
        <f>CHAR((ROW(AW42)-2)/8+(COLUMN(AW42)-1)*2)</f>
        <v>e</v>
      </c>
      <c r="AX42" s="11">
        <v>0</v>
      </c>
      <c r="AY42" s="12">
        <v>0</v>
      </c>
      <c r="AZ42" s="12">
        <v>0</v>
      </c>
      <c r="BA42" s="16">
        <v>0</v>
      </c>
      <c r="BC42" t="str">
        <f>"0x"&amp;BIN2HEX(AX48&amp;AX47&amp;AX46&amp;AX45&amp;AX44&amp;AX43&amp;AX42,2)&amp;","</f>
        <v>0x00,</v>
      </c>
      <c r="BE42" s="10" t="str">
        <f>CHAR((ROW(BE42)-2)/8+(COLUMN(BE42)-1)*2)</f>
        <v>u</v>
      </c>
      <c r="BF42" s="11">
        <v>0</v>
      </c>
      <c r="BG42" s="12">
        <v>0</v>
      </c>
      <c r="BH42" s="12">
        <v>0</v>
      </c>
      <c r="BI42" s="16">
        <v>0</v>
      </c>
      <c r="BK42" t="str">
        <f>"0x"&amp;BIN2HEX(BF48&amp;BF47&amp;BF46&amp;BF45&amp;BF44&amp;BF43&amp;BF42,2)&amp;","</f>
        <v>0x00,</v>
      </c>
    </row>
    <row r="43" spans="2:63">
      <c r="B43" s="13">
        <v>0</v>
      </c>
      <c r="C43">
        <v>0</v>
      </c>
      <c r="D43">
        <v>0</v>
      </c>
      <c r="E43" s="17">
        <v>0</v>
      </c>
      <c r="G43" t="str">
        <f>"0x"&amp;BIN2HEX(C48&amp;C47&amp;C46&amp;C45&amp;C44&amp;C43&amp;C42,2)&amp;","</f>
        <v>0x00,</v>
      </c>
      <c r="J43" s="13">
        <v>0</v>
      </c>
      <c r="K43">
        <v>0</v>
      </c>
      <c r="L43">
        <v>0</v>
      </c>
      <c r="M43" s="17">
        <v>0</v>
      </c>
      <c r="O43" t="str">
        <f>"0x"&amp;BIN2HEX(K48&amp;K47&amp;K46&amp;K45&amp;K44&amp;K43&amp;K42,2)&amp;","</f>
        <v>0x00,</v>
      </c>
      <c r="R43" s="13">
        <v>1</v>
      </c>
      <c r="S43">
        <v>0</v>
      </c>
      <c r="T43">
        <v>0</v>
      </c>
      <c r="U43" s="17">
        <v>1</v>
      </c>
      <c r="W43" t="str">
        <f>"0x"&amp;BIN2HEX(S48&amp;S47&amp;S46&amp;S45&amp;S44&amp;S43&amp;S42,2)&amp;","</f>
        <v>0x19,</v>
      </c>
      <c r="Z43" s="13">
        <v>1</v>
      </c>
      <c r="AA43">
        <v>0</v>
      </c>
      <c r="AB43">
        <v>0</v>
      </c>
      <c r="AC43" s="17">
        <v>0</v>
      </c>
      <c r="AE43" t="str">
        <f>"0x"&amp;BIN2HEX(AA48&amp;AA47&amp;AA46&amp;AA45&amp;AA44&amp;AA43&amp;AA42,2)&amp;","</f>
        <v>0x45,</v>
      </c>
      <c r="AH43" s="13">
        <v>1</v>
      </c>
      <c r="AI43">
        <v>0</v>
      </c>
      <c r="AJ43">
        <v>0</v>
      </c>
      <c r="AK43" s="17">
        <v>0</v>
      </c>
      <c r="AM43" t="str">
        <f>"0x"&amp;BIN2HEX(AI48&amp;AI47&amp;AI46&amp;AI45&amp;AI44&amp;AI43&amp;AI42,2)&amp;","</f>
        <v>0x49,</v>
      </c>
      <c r="AP43" s="13">
        <v>1</v>
      </c>
      <c r="AQ43">
        <v>0</v>
      </c>
      <c r="AR43">
        <v>0</v>
      </c>
      <c r="AS43" s="17">
        <v>1</v>
      </c>
      <c r="AU43" t="str">
        <f>"0x"&amp;BIN2HEX(AQ48&amp;AQ47&amp;AQ46&amp;AQ45&amp;AQ44&amp;AQ43&amp;AQ42,2)&amp;","</f>
        <v>0x40,</v>
      </c>
      <c r="AX43" s="13">
        <v>0</v>
      </c>
      <c r="AY43">
        <v>0</v>
      </c>
      <c r="AZ43">
        <v>0</v>
      </c>
      <c r="BA43" s="17">
        <v>0</v>
      </c>
      <c r="BC43" t="str">
        <f>"0x"&amp;BIN2HEX(AY48&amp;AY47&amp;AY46&amp;AY45&amp;AY44&amp;AY43&amp;AY42,2)&amp;","</f>
        <v>0x00,</v>
      </c>
      <c r="BF43" s="13">
        <v>0</v>
      </c>
      <c r="BG43">
        <v>0</v>
      </c>
      <c r="BH43">
        <v>0</v>
      </c>
      <c r="BI43" s="17">
        <v>0</v>
      </c>
      <c r="BK43" t="str">
        <f>"0x"&amp;BIN2HEX(BG48&amp;BG47&amp;BG46&amp;BG45&amp;BG44&amp;BG43&amp;BG42,2)&amp;","</f>
        <v>0x00,</v>
      </c>
    </row>
    <row r="44" spans="2:63">
      <c r="B44" s="13">
        <v>0</v>
      </c>
      <c r="C44">
        <v>0</v>
      </c>
      <c r="D44">
        <v>0</v>
      </c>
      <c r="E44" s="17">
        <v>0</v>
      </c>
      <c r="G44" t="str">
        <f>"0x"&amp;BIN2HEX(D48&amp;D47&amp;D46&amp;D45&amp;D44&amp;D43&amp;D42,2)&amp;","</f>
        <v>0x00,</v>
      </c>
      <c r="J44" s="13">
        <v>0</v>
      </c>
      <c r="K44">
        <v>0</v>
      </c>
      <c r="L44">
        <v>0</v>
      </c>
      <c r="M44" s="17">
        <v>0</v>
      </c>
      <c r="O44" t="str">
        <f>"0x"&amp;BIN2HEX(L48&amp;L47&amp;L46&amp;L45&amp;L44&amp;L43&amp;L42,2)&amp;","</f>
        <v>0x00,</v>
      </c>
      <c r="R44" s="13">
        <v>0</v>
      </c>
      <c r="S44">
        <v>0</v>
      </c>
      <c r="T44">
        <v>1</v>
      </c>
      <c r="U44" s="17">
        <v>0</v>
      </c>
      <c r="W44" t="str">
        <f>"0x"&amp;BIN2HEX(T48&amp;T47&amp;T46&amp;T45&amp;T44&amp;T43&amp;T42,2)&amp;","</f>
        <v>0x4C,</v>
      </c>
      <c r="Z44" s="13">
        <v>1</v>
      </c>
      <c r="AA44">
        <v>1</v>
      </c>
      <c r="AB44">
        <v>1</v>
      </c>
      <c r="AC44" s="17">
        <v>0</v>
      </c>
      <c r="AE44" t="str">
        <f>"0x"&amp;BIN2HEX(AB48&amp;AB47&amp;AB46&amp;AB45&amp;AB44&amp;AB43&amp;AB42,2)&amp;","</f>
        <v>0x45,</v>
      </c>
      <c r="AH44" s="13">
        <v>1</v>
      </c>
      <c r="AI44">
        <v>0</v>
      </c>
      <c r="AJ44">
        <v>0</v>
      </c>
      <c r="AK44" s="17">
        <v>0</v>
      </c>
      <c r="AM44" t="str">
        <f>"0x"&amp;BIN2HEX(AJ48&amp;AJ47&amp;AJ46&amp;AJ45&amp;AJ44&amp;AJ43&amp;AJ42,2)&amp;","</f>
        <v>0x49,</v>
      </c>
      <c r="AP44" s="13">
        <v>1</v>
      </c>
      <c r="AQ44">
        <v>0</v>
      </c>
      <c r="AR44">
        <v>0</v>
      </c>
      <c r="AS44" s="17">
        <v>1</v>
      </c>
      <c r="AU44" t="str">
        <f>"0x"&amp;BIN2HEX(AR48&amp;AR47&amp;AR46&amp;AR45&amp;AR44&amp;AR43&amp;AR42,2)&amp;","</f>
        <v>0x40,</v>
      </c>
      <c r="AX44" s="13">
        <v>0</v>
      </c>
      <c r="AY44">
        <v>0</v>
      </c>
      <c r="AZ44">
        <v>0</v>
      </c>
      <c r="BA44" s="17">
        <v>0</v>
      </c>
      <c r="BC44" t="str">
        <f>"0x"&amp;BIN2HEX(AZ48&amp;AZ47&amp;AZ46&amp;AZ45&amp;AZ44&amp;AZ43&amp;AZ42,2)&amp;","</f>
        <v>0x00,</v>
      </c>
      <c r="BF44" s="13">
        <v>0</v>
      </c>
      <c r="BG44">
        <v>0</v>
      </c>
      <c r="BH44">
        <v>0</v>
      </c>
      <c r="BI44" s="17">
        <v>0</v>
      </c>
      <c r="BK44" t="str">
        <f>"0x"&amp;BIN2HEX(BH48&amp;BH47&amp;BH46&amp;BH45&amp;BH44&amp;BH43&amp;BH42,2)&amp;","</f>
        <v>0x00,</v>
      </c>
    </row>
    <row r="45" spans="2:63">
      <c r="B45" s="13">
        <v>0</v>
      </c>
      <c r="C45">
        <v>0</v>
      </c>
      <c r="D45">
        <v>0</v>
      </c>
      <c r="E45" s="17">
        <v>0</v>
      </c>
      <c r="G45" t="str">
        <f>"0x"&amp;BIN2HEX(E48&amp;E47&amp;E46&amp;E45&amp;E44&amp;E43&amp;E42,2)&amp;","</f>
        <v>0x00,</v>
      </c>
      <c r="J45" s="13">
        <v>0</v>
      </c>
      <c r="K45">
        <v>0</v>
      </c>
      <c r="L45">
        <v>0</v>
      </c>
      <c r="M45" s="17">
        <v>0</v>
      </c>
      <c r="O45" t="str">
        <f>"0x"&amp;BIN2HEX(M48&amp;M47&amp;M46&amp;M45&amp;M44&amp;M43&amp;M42,2)&amp;","</f>
        <v>0x00,</v>
      </c>
      <c r="R45" s="13">
        <v>0</v>
      </c>
      <c r="S45">
        <v>1</v>
      </c>
      <c r="T45">
        <v>1</v>
      </c>
      <c r="U45" s="17">
        <v>0</v>
      </c>
      <c r="W45" t="str">
        <f>"0x"&amp;BIN2HEX(U48&amp;U47&amp;U46&amp;U45&amp;U44&amp;U43&amp;U42,2)&amp;","</f>
        <v>0x63,</v>
      </c>
      <c r="Z45" s="13">
        <v>0</v>
      </c>
      <c r="AA45">
        <v>0</v>
      </c>
      <c r="AB45">
        <v>0</v>
      </c>
      <c r="AC45" s="17">
        <v>1</v>
      </c>
      <c r="AE45" t="str">
        <f>"0x"&amp;BIN2HEX(AC48&amp;AC47&amp;AC46&amp;AC45&amp;AC44&amp;AC43&amp;AC42,2)&amp;","</f>
        <v>0x39,</v>
      </c>
      <c r="AH45" s="13">
        <v>1</v>
      </c>
      <c r="AI45">
        <v>1</v>
      </c>
      <c r="AJ45">
        <v>1</v>
      </c>
      <c r="AK45" s="17">
        <v>0</v>
      </c>
      <c r="AM45" t="str">
        <f>"0x"&amp;BIN2HEX(AK48&amp;AK47&amp;AK46&amp;AK45&amp;AK44&amp;AK43&amp;AK42,2)&amp;","</f>
        <v>0x41,</v>
      </c>
      <c r="AP45" s="13">
        <v>1</v>
      </c>
      <c r="AQ45">
        <v>0</v>
      </c>
      <c r="AR45">
        <v>0</v>
      </c>
      <c r="AS45" s="17">
        <v>1</v>
      </c>
      <c r="AU45" t="str">
        <f>"0x"&amp;BIN2HEX(AS48&amp;AS47&amp;AS46&amp;AS45&amp;AS44&amp;AS43&amp;AS42,2)&amp;","</f>
        <v>0x3F,</v>
      </c>
      <c r="AX45" s="13">
        <v>0</v>
      </c>
      <c r="AY45">
        <v>0</v>
      </c>
      <c r="AZ45">
        <v>0</v>
      </c>
      <c r="BA45" s="17">
        <v>0</v>
      </c>
      <c r="BC45" t="str">
        <f>"0x"&amp;BIN2HEX(BA48&amp;BA47&amp;BA46&amp;BA45&amp;BA44&amp;BA43&amp;BA42,2)&amp;","</f>
        <v>0x00,</v>
      </c>
      <c r="BF45" s="13">
        <v>0</v>
      </c>
      <c r="BG45">
        <v>0</v>
      </c>
      <c r="BH45">
        <v>0</v>
      </c>
      <c r="BI45" s="17">
        <v>0</v>
      </c>
      <c r="BK45" t="str">
        <f>"0x"&amp;BIN2HEX(BI48&amp;BI47&amp;BI46&amp;BI45&amp;BI44&amp;BI43&amp;BI42,2)&amp;","</f>
        <v>0x00,</v>
      </c>
    </row>
    <row r="46" spans="2:61">
      <c r="B46" s="13">
        <v>0</v>
      </c>
      <c r="C46">
        <v>0</v>
      </c>
      <c r="D46">
        <v>0</v>
      </c>
      <c r="E46" s="17">
        <v>0</v>
      </c>
      <c r="J46" s="13">
        <v>0</v>
      </c>
      <c r="K46">
        <v>0</v>
      </c>
      <c r="L46">
        <v>0</v>
      </c>
      <c r="M46" s="17">
        <v>0</v>
      </c>
      <c r="R46" s="13">
        <v>0</v>
      </c>
      <c r="S46">
        <v>1</v>
      </c>
      <c r="T46">
        <v>0</v>
      </c>
      <c r="U46" s="17">
        <v>0</v>
      </c>
      <c r="Z46" s="13">
        <v>0</v>
      </c>
      <c r="AA46">
        <v>0</v>
      </c>
      <c r="AB46">
        <v>0</v>
      </c>
      <c r="AC46" s="17">
        <v>1</v>
      </c>
      <c r="AH46" s="13">
        <v>1</v>
      </c>
      <c r="AI46">
        <v>0</v>
      </c>
      <c r="AJ46">
        <v>0</v>
      </c>
      <c r="AK46" s="17">
        <v>0</v>
      </c>
      <c r="AP46" s="13">
        <v>1</v>
      </c>
      <c r="AQ46">
        <v>0</v>
      </c>
      <c r="AR46">
        <v>0</v>
      </c>
      <c r="AS46" s="17">
        <v>1</v>
      </c>
      <c r="AX46" s="13">
        <v>0</v>
      </c>
      <c r="AY46">
        <v>0</v>
      </c>
      <c r="AZ46">
        <v>0</v>
      </c>
      <c r="BA46" s="17">
        <v>0</v>
      </c>
      <c r="BF46" s="13">
        <v>0</v>
      </c>
      <c r="BG46">
        <v>0</v>
      </c>
      <c r="BH46">
        <v>0</v>
      </c>
      <c r="BI46" s="17">
        <v>0</v>
      </c>
    </row>
    <row r="47" spans="2:61">
      <c r="B47" s="13">
        <v>0</v>
      </c>
      <c r="C47">
        <v>0</v>
      </c>
      <c r="D47">
        <v>0</v>
      </c>
      <c r="E47" s="17">
        <v>0</v>
      </c>
      <c r="J47" s="13">
        <v>0</v>
      </c>
      <c r="K47">
        <v>0</v>
      </c>
      <c r="L47">
        <v>0</v>
      </c>
      <c r="M47" s="17">
        <v>0</v>
      </c>
      <c r="R47" s="13">
        <v>1</v>
      </c>
      <c r="S47">
        <v>0</v>
      </c>
      <c r="T47">
        <v>0</v>
      </c>
      <c r="U47" s="17">
        <v>1</v>
      </c>
      <c r="Z47" s="13">
        <v>1</v>
      </c>
      <c r="AA47">
        <v>0</v>
      </c>
      <c r="AB47">
        <v>0</v>
      </c>
      <c r="AC47" s="17">
        <v>1</v>
      </c>
      <c r="AH47" s="13">
        <v>1</v>
      </c>
      <c r="AI47">
        <v>0</v>
      </c>
      <c r="AJ47">
        <v>0</v>
      </c>
      <c r="AK47" s="17">
        <v>0</v>
      </c>
      <c r="AP47" s="13">
        <v>1</v>
      </c>
      <c r="AQ47">
        <v>0</v>
      </c>
      <c r="AR47">
        <v>0</v>
      </c>
      <c r="AS47" s="17">
        <v>1</v>
      </c>
      <c r="AX47" s="13">
        <v>0</v>
      </c>
      <c r="AY47">
        <v>0</v>
      </c>
      <c r="AZ47">
        <v>0</v>
      </c>
      <c r="BA47" s="17">
        <v>0</v>
      </c>
      <c r="BF47" s="13">
        <v>0</v>
      </c>
      <c r="BG47">
        <v>0</v>
      </c>
      <c r="BH47">
        <v>0</v>
      </c>
      <c r="BI47" s="17">
        <v>0</v>
      </c>
    </row>
    <row r="48" ht="16.5" spans="2:61">
      <c r="B48" s="14">
        <v>0</v>
      </c>
      <c r="C48" s="15">
        <v>0</v>
      </c>
      <c r="D48" s="15">
        <v>0</v>
      </c>
      <c r="E48" s="18">
        <v>0</v>
      </c>
      <c r="J48" s="14">
        <v>0</v>
      </c>
      <c r="K48" s="15">
        <v>0</v>
      </c>
      <c r="L48" s="15">
        <v>0</v>
      </c>
      <c r="M48" s="18">
        <v>0</v>
      </c>
      <c r="R48" s="14">
        <v>1</v>
      </c>
      <c r="S48" s="15">
        <v>0</v>
      </c>
      <c r="T48" s="15">
        <v>1</v>
      </c>
      <c r="U48" s="18">
        <v>1</v>
      </c>
      <c r="Z48" s="14">
        <v>0</v>
      </c>
      <c r="AA48" s="15">
        <v>1</v>
      </c>
      <c r="AB48" s="15">
        <v>1</v>
      </c>
      <c r="AC48" s="18">
        <v>0</v>
      </c>
      <c r="AH48" s="14">
        <v>1</v>
      </c>
      <c r="AI48" s="15">
        <v>1</v>
      </c>
      <c r="AJ48" s="15">
        <v>1</v>
      </c>
      <c r="AK48" s="18">
        <v>1</v>
      </c>
      <c r="AP48" s="14">
        <v>0</v>
      </c>
      <c r="AQ48" s="15">
        <v>1</v>
      </c>
      <c r="AR48" s="15">
        <v>1</v>
      </c>
      <c r="AS48" s="18">
        <v>0</v>
      </c>
      <c r="AX48" s="14">
        <v>0</v>
      </c>
      <c r="AY48" s="15">
        <v>0</v>
      </c>
      <c r="AZ48" s="15">
        <v>0</v>
      </c>
      <c r="BA48" s="18">
        <v>0</v>
      </c>
      <c r="BF48" s="14">
        <v>0</v>
      </c>
      <c r="BG48" s="15">
        <v>0</v>
      </c>
      <c r="BH48" s="15">
        <v>0</v>
      </c>
      <c r="BI48" s="18">
        <v>0</v>
      </c>
    </row>
    <row r="49" ht="16.5"/>
    <row r="50" spans="1:63">
      <c r="A50" s="10" t="str">
        <f>CHAR((ROW(A50)-2)/8+(COLUMN(A50)-1)*2)</f>
        <v>_x0006_</v>
      </c>
      <c r="B50" s="11">
        <v>0</v>
      </c>
      <c r="C50" s="12">
        <v>0</v>
      </c>
      <c r="D50" s="12">
        <v>0</v>
      </c>
      <c r="E50" s="16">
        <v>0</v>
      </c>
      <c r="G50" t="str">
        <f>"0x"&amp;BIN2HEX(B56&amp;B55&amp;B54&amp;B53&amp;B52&amp;B51&amp;B50,2)&amp;","</f>
        <v>0x00,</v>
      </c>
      <c r="I50" s="10" t="str">
        <f>CHAR((ROW(I50)-2)/8+(COLUMN(I50)-1)*2)</f>
        <v>_x0016_</v>
      </c>
      <c r="J50" s="11">
        <v>0</v>
      </c>
      <c r="K50" s="12">
        <v>0</v>
      </c>
      <c r="L50" s="12">
        <v>0</v>
      </c>
      <c r="M50" s="16">
        <v>0</v>
      </c>
      <c r="O50" t="str">
        <f>"0x"&amp;BIN2HEX(J56&amp;J55&amp;J54&amp;J53&amp;J52&amp;J51&amp;J50,2)&amp;","</f>
        <v>0x00,</v>
      </c>
      <c r="Q50" s="10" t="str">
        <f>CHAR((ROW(Q50)-2)/8+(COLUMN(Q50)-1)*2)</f>
        <v>&amp;</v>
      </c>
      <c r="R50" s="11">
        <v>0</v>
      </c>
      <c r="S50" s="12">
        <v>1</v>
      </c>
      <c r="T50" s="12">
        <v>1</v>
      </c>
      <c r="U50" s="16">
        <v>0</v>
      </c>
      <c r="W50" t="str">
        <f>"0x"&amp;BIN2HEX(R56&amp;R55&amp;R54&amp;R53&amp;R52&amp;R51&amp;R50,2)&amp;","</f>
        <v>0x36,</v>
      </c>
      <c r="Y50" s="10" t="str">
        <f>CHAR((ROW(Y50)-2)/8+(COLUMN(Y50)-1)*2)</f>
        <v>6</v>
      </c>
      <c r="Z50" s="11">
        <v>0</v>
      </c>
      <c r="AA50" s="12">
        <v>1</v>
      </c>
      <c r="AB50" s="12">
        <v>1</v>
      </c>
      <c r="AC50" s="16">
        <v>0</v>
      </c>
      <c r="AE50" t="str">
        <f>"0x"&amp;BIN2HEX(Z56&amp;Z55&amp;Z54&amp;Z53&amp;Z52&amp;Z51&amp;Z50,2)&amp;","</f>
        <v>0x3E,</v>
      </c>
      <c r="AG50" s="10" t="str">
        <f>CHAR((ROW(AG50)-2)/8+(COLUMN(AG50)-1)*2)</f>
        <v>F</v>
      </c>
      <c r="AH50" s="11">
        <v>1</v>
      </c>
      <c r="AI50" s="12">
        <v>1</v>
      </c>
      <c r="AJ50" s="12">
        <v>1</v>
      </c>
      <c r="AK50" s="16">
        <v>1</v>
      </c>
      <c r="AM50" t="str">
        <f>"0x"&amp;BIN2HEX(AH56&amp;AH55&amp;AH54&amp;AH53&amp;AH52&amp;AH51&amp;AH50,2)&amp;","</f>
        <v>0x7F,</v>
      </c>
      <c r="AO50" s="10" t="str">
        <f>CHAR((ROW(AO50)-2)/8+(COLUMN(AO50)-1)*2)</f>
        <v>V</v>
      </c>
      <c r="AP50" s="11">
        <v>1</v>
      </c>
      <c r="AQ50" s="12">
        <v>0</v>
      </c>
      <c r="AR50" s="12">
        <v>0</v>
      </c>
      <c r="AS50" s="16">
        <v>1</v>
      </c>
      <c r="AU50" t="str">
        <f>"0x"&amp;BIN2HEX(AP56&amp;AP55&amp;AP54&amp;AP53&amp;AP52&amp;AP51&amp;AP50,2)&amp;","</f>
        <v>0x1F,</v>
      </c>
      <c r="AW50" s="10" t="str">
        <f>CHAR((ROW(AW50)-2)/8+(COLUMN(AW50)-1)*2)</f>
        <v>f</v>
      </c>
      <c r="AX50" s="11">
        <v>0</v>
      </c>
      <c r="AY50" s="12">
        <v>0</v>
      </c>
      <c r="AZ50" s="12">
        <v>0</v>
      </c>
      <c r="BA50" s="16">
        <v>0</v>
      </c>
      <c r="BC50" t="str">
        <f>"0x"&amp;BIN2HEX(AX56&amp;AX55&amp;AX54&amp;AX53&amp;AX52&amp;AX51&amp;AX50,2)&amp;","</f>
        <v>0x00,</v>
      </c>
      <c r="BE50" s="10" t="str">
        <f>CHAR((ROW(BE50)-2)/8+(COLUMN(BE50)-1)*2)</f>
        <v>v</v>
      </c>
      <c r="BF50" s="11">
        <v>0</v>
      </c>
      <c r="BG50" s="12">
        <v>0</v>
      </c>
      <c r="BH50" s="12">
        <v>0</v>
      </c>
      <c r="BI50" s="16">
        <v>0</v>
      </c>
      <c r="BK50" t="str">
        <f>"0x"&amp;BIN2HEX(BF56&amp;BF55&amp;BF54&amp;BF53&amp;BF52&amp;BF51&amp;BF50,2)&amp;","</f>
        <v>0x00,</v>
      </c>
    </row>
    <row r="51" spans="2:63">
      <c r="B51" s="13">
        <v>0</v>
      </c>
      <c r="C51">
        <v>0</v>
      </c>
      <c r="D51">
        <v>0</v>
      </c>
      <c r="E51" s="17">
        <v>0</v>
      </c>
      <c r="G51" t="str">
        <f>"0x"&amp;BIN2HEX(C56&amp;C55&amp;C54&amp;C53&amp;C52&amp;C51&amp;C50,2)&amp;","</f>
        <v>0x00,</v>
      </c>
      <c r="J51" s="13">
        <v>0</v>
      </c>
      <c r="K51">
        <v>0</v>
      </c>
      <c r="L51">
        <v>0</v>
      </c>
      <c r="M51" s="17">
        <v>0</v>
      </c>
      <c r="O51" t="str">
        <f>"0x"&amp;BIN2HEX(K56&amp;K55&amp;K54&amp;K53&amp;K52&amp;K51&amp;K50,2)&amp;","</f>
        <v>0x00,</v>
      </c>
      <c r="R51" s="13">
        <v>1</v>
      </c>
      <c r="S51">
        <v>0</v>
      </c>
      <c r="T51">
        <v>0</v>
      </c>
      <c r="U51" s="17">
        <v>0</v>
      </c>
      <c r="W51" t="str">
        <f>"0x"&amp;BIN2HEX(S56&amp;S55&amp;S54&amp;S53&amp;S52&amp;S51&amp;S50,2)&amp;","</f>
        <v>0x49,</v>
      </c>
      <c r="Z51" s="13">
        <v>1</v>
      </c>
      <c r="AA51">
        <v>0</v>
      </c>
      <c r="AB51">
        <v>0</v>
      </c>
      <c r="AC51" s="17">
        <v>1</v>
      </c>
      <c r="AE51" t="str">
        <f>"0x"&amp;BIN2HEX(AA56&amp;AA55&amp;AA54&amp;AA53&amp;AA52&amp;AA51&amp;AA50,2)&amp;","</f>
        <v>0x49,</v>
      </c>
      <c r="AH51" s="13">
        <v>1</v>
      </c>
      <c r="AI51">
        <v>0</v>
      </c>
      <c r="AJ51">
        <v>0</v>
      </c>
      <c r="AK51" s="17">
        <v>0</v>
      </c>
      <c r="AM51" t="str">
        <f>"0x"&amp;BIN2HEX(AI56&amp;AI55&amp;AI54&amp;AI53&amp;AI52&amp;AI51&amp;AI50,2)&amp;","</f>
        <v>0x09,</v>
      </c>
      <c r="AP51" s="13">
        <v>1</v>
      </c>
      <c r="AQ51">
        <v>0</v>
      </c>
      <c r="AR51">
        <v>0</v>
      </c>
      <c r="AS51" s="17">
        <v>1</v>
      </c>
      <c r="AU51" t="str">
        <f>"0x"&amp;BIN2HEX(AQ56&amp;AQ55&amp;AQ54&amp;AQ53&amp;AQ52&amp;AQ51&amp;AQ50,2)&amp;","</f>
        <v>0x60,</v>
      </c>
      <c r="AX51" s="13">
        <v>0</v>
      </c>
      <c r="AY51">
        <v>0</v>
      </c>
      <c r="AZ51">
        <v>0</v>
      </c>
      <c r="BA51" s="17">
        <v>0</v>
      </c>
      <c r="BC51" t="str">
        <f>"0x"&amp;BIN2HEX(AY56&amp;AY55&amp;AY54&amp;AY53&amp;AY52&amp;AY51&amp;AY50,2)&amp;","</f>
        <v>0x00,</v>
      </c>
      <c r="BF51" s="13">
        <v>0</v>
      </c>
      <c r="BG51">
        <v>0</v>
      </c>
      <c r="BH51">
        <v>0</v>
      </c>
      <c r="BI51" s="17">
        <v>0</v>
      </c>
      <c r="BK51" t="str">
        <f>"0x"&amp;BIN2HEX(BG56&amp;BG55&amp;BG54&amp;BG53&amp;BG52&amp;BG51&amp;BG50,2)&amp;","</f>
        <v>0x00,</v>
      </c>
    </row>
    <row r="52" spans="2:63">
      <c r="B52" s="13">
        <v>0</v>
      </c>
      <c r="C52">
        <v>0</v>
      </c>
      <c r="D52">
        <v>0</v>
      </c>
      <c r="E52" s="17">
        <v>0</v>
      </c>
      <c r="G52" t="str">
        <f>"0x"&amp;BIN2HEX(D56&amp;D55&amp;D54&amp;D53&amp;D52&amp;D51&amp;D50,2)&amp;","</f>
        <v>0x00,</v>
      </c>
      <c r="J52" s="13">
        <v>0</v>
      </c>
      <c r="K52">
        <v>0</v>
      </c>
      <c r="L52">
        <v>0</v>
      </c>
      <c r="M52" s="17">
        <v>0</v>
      </c>
      <c r="O52" t="str">
        <f>"0x"&amp;BIN2HEX(L56&amp;L55&amp;L54&amp;L53&amp;L52&amp;L51&amp;L50,2)&amp;","</f>
        <v>0x00,</v>
      </c>
      <c r="R52" s="13">
        <v>1</v>
      </c>
      <c r="S52">
        <v>0</v>
      </c>
      <c r="T52">
        <v>0</v>
      </c>
      <c r="U52" s="17">
        <v>1</v>
      </c>
      <c r="W52" t="str">
        <f>"0x"&amp;BIN2HEX(T56&amp;T55&amp;T54&amp;T53&amp;T52&amp;T51&amp;T50,2)&amp;","</f>
        <v>0x49,</v>
      </c>
      <c r="Z52" s="13">
        <v>1</v>
      </c>
      <c r="AA52">
        <v>0</v>
      </c>
      <c r="AB52">
        <v>0</v>
      </c>
      <c r="AC52" s="17">
        <v>0</v>
      </c>
      <c r="AE52" t="str">
        <f>"0x"&amp;BIN2HEX(AB56&amp;AB55&amp;AB54&amp;AB53&amp;AB52&amp;AB51&amp;AB50,2)&amp;","</f>
        <v>0x49,</v>
      </c>
      <c r="AH52" s="13">
        <v>1</v>
      </c>
      <c r="AI52">
        <v>0</v>
      </c>
      <c r="AJ52">
        <v>0</v>
      </c>
      <c r="AK52" s="17">
        <v>0</v>
      </c>
      <c r="AM52" t="str">
        <f>"0x"&amp;BIN2HEX(AJ56&amp;AJ55&amp;AJ54&amp;AJ53&amp;AJ52&amp;AJ51&amp;AJ50,2)&amp;","</f>
        <v>0x09,</v>
      </c>
      <c r="AP52" s="13">
        <v>1</v>
      </c>
      <c r="AQ52">
        <v>0</v>
      </c>
      <c r="AR52">
        <v>0</v>
      </c>
      <c r="AS52" s="17">
        <v>1</v>
      </c>
      <c r="AU52" t="str">
        <f>"0x"&amp;BIN2HEX(AR56&amp;AR55&amp;AR54&amp;AR53&amp;AR52&amp;AR51&amp;AR50,2)&amp;","</f>
        <v>0x60,</v>
      </c>
      <c r="AX52" s="13">
        <v>0</v>
      </c>
      <c r="AY52">
        <v>0</v>
      </c>
      <c r="AZ52">
        <v>0</v>
      </c>
      <c r="BA52" s="17">
        <v>0</v>
      </c>
      <c r="BC52" t="str">
        <f>"0x"&amp;BIN2HEX(AZ56&amp;AZ55&amp;AZ54&amp;AZ53&amp;AZ52&amp;AZ51&amp;AZ50,2)&amp;","</f>
        <v>0x00,</v>
      </c>
      <c r="BF52" s="13">
        <v>0</v>
      </c>
      <c r="BG52">
        <v>0</v>
      </c>
      <c r="BH52">
        <v>0</v>
      </c>
      <c r="BI52" s="17">
        <v>0</v>
      </c>
      <c r="BK52" t="str">
        <f>"0x"&amp;BIN2HEX(BH56&amp;BH55&amp;BH54&amp;BH53&amp;BH52&amp;BH51&amp;BH50,2)&amp;","</f>
        <v>0x00,</v>
      </c>
    </row>
    <row r="53" spans="2:63">
      <c r="B53" s="13">
        <v>0</v>
      </c>
      <c r="C53">
        <v>0</v>
      </c>
      <c r="D53">
        <v>0</v>
      </c>
      <c r="E53" s="17">
        <v>0</v>
      </c>
      <c r="G53" t="str">
        <f>"0x"&amp;BIN2HEX(E56&amp;E55&amp;E54&amp;E53&amp;E52&amp;E51&amp;E50,2)&amp;","</f>
        <v>0x00,</v>
      </c>
      <c r="J53" s="13">
        <v>0</v>
      </c>
      <c r="K53">
        <v>0</v>
      </c>
      <c r="L53">
        <v>0</v>
      </c>
      <c r="M53" s="17">
        <v>0</v>
      </c>
      <c r="O53" t="str">
        <f>"0x"&amp;BIN2HEX(M56&amp;M55&amp;M54&amp;M53&amp;M52&amp;M51&amp;M50,2)&amp;","</f>
        <v>0x00,</v>
      </c>
      <c r="R53" s="13">
        <v>0</v>
      </c>
      <c r="S53">
        <v>1</v>
      </c>
      <c r="T53">
        <v>1</v>
      </c>
      <c r="U53" s="17">
        <v>0</v>
      </c>
      <c r="W53" t="str">
        <f>"0x"&amp;BIN2HEX(U56&amp;U55&amp;U54&amp;U53&amp;U52&amp;U51&amp;U50,2)&amp;","</f>
        <v>0x74,</v>
      </c>
      <c r="Z53" s="13">
        <v>1</v>
      </c>
      <c r="AA53">
        <v>1</v>
      </c>
      <c r="AB53">
        <v>1</v>
      </c>
      <c r="AC53" s="17">
        <v>0</v>
      </c>
      <c r="AE53" t="str">
        <f>"0x"&amp;BIN2HEX(AC56&amp;AC55&amp;AC54&amp;AC53&amp;AC52&amp;AC51&amp;AC50,2)&amp;","</f>
        <v>0x32,</v>
      </c>
      <c r="AH53" s="13">
        <v>1</v>
      </c>
      <c r="AI53">
        <v>1</v>
      </c>
      <c r="AJ53">
        <v>1</v>
      </c>
      <c r="AK53" s="17">
        <v>0</v>
      </c>
      <c r="AM53" t="str">
        <f>"0x"&amp;BIN2HEX(AK56&amp;AK55&amp;AK54&amp;AK53&amp;AK52&amp;AK51&amp;AK50,2)&amp;","</f>
        <v>0x01,</v>
      </c>
      <c r="AP53" s="13">
        <v>1</v>
      </c>
      <c r="AQ53">
        <v>0</v>
      </c>
      <c r="AR53">
        <v>0</v>
      </c>
      <c r="AS53" s="17">
        <v>1</v>
      </c>
      <c r="AU53" t="str">
        <f>"0x"&amp;BIN2HEX(AS56&amp;AS55&amp;AS54&amp;AS53&amp;AS52&amp;AS51&amp;AS50,2)&amp;","</f>
        <v>0x1F,</v>
      </c>
      <c r="AX53" s="13">
        <v>0</v>
      </c>
      <c r="AY53">
        <v>0</v>
      </c>
      <c r="AZ53">
        <v>0</v>
      </c>
      <c r="BA53" s="17">
        <v>0</v>
      </c>
      <c r="BC53" t="str">
        <f>"0x"&amp;BIN2HEX(BA56&amp;BA55&amp;BA54&amp;BA53&amp;BA52&amp;BA51&amp;BA50,2)&amp;","</f>
        <v>0x00,</v>
      </c>
      <c r="BF53" s="13">
        <v>0</v>
      </c>
      <c r="BG53">
        <v>0</v>
      </c>
      <c r="BH53">
        <v>0</v>
      </c>
      <c r="BI53" s="17">
        <v>0</v>
      </c>
      <c r="BK53" t="str">
        <f>"0x"&amp;BIN2HEX(BI56&amp;BI55&amp;BI54&amp;BI53&amp;BI52&amp;BI51&amp;BI50,2)&amp;","</f>
        <v>0x00,</v>
      </c>
    </row>
    <row r="54" spans="2:61">
      <c r="B54" s="13">
        <v>0</v>
      </c>
      <c r="C54">
        <v>0</v>
      </c>
      <c r="D54">
        <v>0</v>
      </c>
      <c r="E54" s="17">
        <v>0</v>
      </c>
      <c r="J54" s="13">
        <v>0</v>
      </c>
      <c r="K54">
        <v>0</v>
      </c>
      <c r="L54">
        <v>0</v>
      </c>
      <c r="M54" s="17">
        <v>0</v>
      </c>
      <c r="R54" s="13">
        <v>1</v>
      </c>
      <c r="S54">
        <v>0</v>
      </c>
      <c r="T54">
        <v>0</v>
      </c>
      <c r="U54" s="17">
        <v>1</v>
      </c>
      <c r="Z54" s="13">
        <v>1</v>
      </c>
      <c r="AA54">
        <v>0</v>
      </c>
      <c r="AB54">
        <v>0</v>
      </c>
      <c r="AC54" s="17">
        <v>1</v>
      </c>
      <c r="AH54" s="13">
        <v>1</v>
      </c>
      <c r="AI54">
        <v>0</v>
      </c>
      <c r="AJ54">
        <v>0</v>
      </c>
      <c r="AK54" s="17">
        <v>0</v>
      </c>
      <c r="AP54" s="13">
        <v>1</v>
      </c>
      <c r="AQ54">
        <v>0</v>
      </c>
      <c r="AR54">
        <v>0</v>
      </c>
      <c r="AS54" s="17">
        <v>1</v>
      </c>
      <c r="AX54" s="13">
        <v>0</v>
      </c>
      <c r="AY54">
        <v>0</v>
      </c>
      <c r="AZ54">
        <v>0</v>
      </c>
      <c r="BA54" s="17">
        <v>0</v>
      </c>
      <c r="BF54" s="13">
        <v>0</v>
      </c>
      <c r="BG54">
        <v>0</v>
      </c>
      <c r="BH54">
        <v>0</v>
      </c>
      <c r="BI54" s="17">
        <v>0</v>
      </c>
    </row>
    <row r="55" spans="2:61">
      <c r="B55" s="13">
        <v>0</v>
      </c>
      <c r="C55">
        <v>0</v>
      </c>
      <c r="D55">
        <v>0</v>
      </c>
      <c r="E55" s="17">
        <v>0</v>
      </c>
      <c r="J55" s="13">
        <v>0</v>
      </c>
      <c r="K55">
        <v>0</v>
      </c>
      <c r="L55">
        <v>0</v>
      </c>
      <c r="M55" s="17">
        <v>0</v>
      </c>
      <c r="R55" s="13">
        <v>1</v>
      </c>
      <c r="S55">
        <v>0</v>
      </c>
      <c r="T55">
        <v>0</v>
      </c>
      <c r="U55" s="17">
        <v>1</v>
      </c>
      <c r="Z55" s="13">
        <v>1</v>
      </c>
      <c r="AA55">
        <v>0</v>
      </c>
      <c r="AB55">
        <v>0</v>
      </c>
      <c r="AC55" s="17">
        <v>1</v>
      </c>
      <c r="AH55" s="13">
        <v>1</v>
      </c>
      <c r="AI55">
        <v>0</v>
      </c>
      <c r="AJ55">
        <v>0</v>
      </c>
      <c r="AK55" s="17">
        <v>0</v>
      </c>
      <c r="AP55" s="13">
        <v>0</v>
      </c>
      <c r="AQ55">
        <v>1</v>
      </c>
      <c r="AR55">
        <v>1</v>
      </c>
      <c r="AS55" s="17">
        <v>0</v>
      </c>
      <c r="AX55" s="13">
        <v>0</v>
      </c>
      <c r="AY55">
        <v>0</v>
      </c>
      <c r="AZ55">
        <v>0</v>
      </c>
      <c r="BA55" s="17">
        <v>0</v>
      </c>
      <c r="BF55" s="13">
        <v>0</v>
      </c>
      <c r="BG55">
        <v>0</v>
      </c>
      <c r="BH55">
        <v>0</v>
      </c>
      <c r="BI55" s="17">
        <v>0</v>
      </c>
    </row>
    <row r="56" ht="16.5" spans="2:61">
      <c r="B56" s="14">
        <v>0</v>
      </c>
      <c r="C56" s="15">
        <v>0</v>
      </c>
      <c r="D56" s="15">
        <v>0</v>
      </c>
      <c r="E56" s="18">
        <v>0</v>
      </c>
      <c r="J56" s="14">
        <v>0</v>
      </c>
      <c r="K56" s="15">
        <v>0</v>
      </c>
      <c r="L56" s="15">
        <v>0</v>
      </c>
      <c r="M56" s="18">
        <v>0</v>
      </c>
      <c r="R56" s="14">
        <v>0</v>
      </c>
      <c r="S56" s="15">
        <v>1</v>
      </c>
      <c r="T56" s="15">
        <v>1</v>
      </c>
      <c r="U56" s="18">
        <v>1</v>
      </c>
      <c r="Z56" s="14">
        <v>0</v>
      </c>
      <c r="AA56" s="15">
        <v>1</v>
      </c>
      <c r="AB56" s="15">
        <v>1</v>
      </c>
      <c r="AC56" s="18">
        <v>0</v>
      </c>
      <c r="AH56" s="14">
        <v>1</v>
      </c>
      <c r="AI56" s="15">
        <v>0</v>
      </c>
      <c r="AJ56" s="15">
        <v>0</v>
      </c>
      <c r="AK56" s="18">
        <v>0</v>
      </c>
      <c r="AP56" s="14">
        <v>0</v>
      </c>
      <c r="AQ56" s="15">
        <v>1</v>
      </c>
      <c r="AR56" s="15">
        <v>1</v>
      </c>
      <c r="AS56" s="18">
        <v>0</v>
      </c>
      <c r="AX56" s="14">
        <v>0</v>
      </c>
      <c r="AY56" s="15">
        <v>0</v>
      </c>
      <c r="AZ56" s="15">
        <v>0</v>
      </c>
      <c r="BA56" s="18">
        <v>0</v>
      </c>
      <c r="BF56" s="14">
        <v>0</v>
      </c>
      <c r="BG56" s="15">
        <v>0</v>
      </c>
      <c r="BH56" s="15">
        <v>0</v>
      </c>
      <c r="BI56" s="18">
        <v>0</v>
      </c>
    </row>
    <row r="57" ht="16.5"/>
    <row r="58" spans="1:63">
      <c r="A58" s="10" t="str">
        <f>CHAR((ROW(A58)-2)/8+(COLUMN(A58)-1)*2)</f>
        <v>_x0007_</v>
      </c>
      <c r="B58" s="11">
        <v>0</v>
      </c>
      <c r="C58" s="12">
        <v>0</v>
      </c>
      <c r="D58" s="12">
        <v>0</v>
      </c>
      <c r="E58" s="16">
        <v>0</v>
      </c>
      <c r="G58" t="str">
        <f>"0x"&amp;BIN2HEX(B64&amp;B63&amp;B62&amp;B61&amp;B60&amp;B59&amp;B58,2)&amp;","</f>
        <v>0x00,</v>
      </c>
      <c r="I58" s="10" t="str">
        <f>CHAR((ROW(I58)-2)/8+(COLUMN(I58)-1)*2)</f>
        <v>_x0017_</v>
      </c>
      <c r="J58" s="11">
        <v>0</v>
      </c>
      <c r="K58" s="12">
        <v>0</v>
      </c>
      <c r="L58" s="12">
        <v>0</v>
      </c>
      <c r="M58" s="16">
        <v>0</v>
      </c>
      <c r="O58" t="str">
        <f>"0x"&amp;BIN2HEX(J64&amp;J63&amp;J62&amp;J61&amp;J60&amp;J59&amp;J58,2)&amp;","</f>
        <v>0x00,</v>
      </c>
      <c r="Q58" s="10" t="str">
        <f>CHAR((ROW(Q58)-2)/8+(COLUMN(Q58)-1)*2)</f>
        <v>'</v>
      </c>
      <c r="R58" s="11">
        <v>1</v>
      </c>
      <c r="S58" s="12">
        <v>0</v>
      </c>
      <c r="T58" s="12">
        <v>0</v>
      </c>
      <c r="U58" s="16">
        <v>0</v>
      </c>
      <c r="W58" t="str">
        <f>"0x"&amp;BIN2HEX(R64&amp;R63&amp;R62&amp;R61&amp;R60&amp;R59&amp;R58,2)&amp;","</f>
        <v>0x03,</v>
      </c>
      <c r="Y58" s="10" t="str">
        <f>CHAR((ROW(Y58)-2)/8+(COLUMN(Y58)-1)*2)</f>
        <v>7</v>
      </c>
      <c r="Z58" s="11">
        <v>1</v>
      </c>
      <c r="AA58" s="12">
        <v>1</v>
      </c>
      <c r="AB58" s="12">
        <v>1</v>
      </c>
      <c r="AC58" s="16">
        <v>1</v>
      </c>
      <c r="AE58" t="str">
        <f>"0x"&amp;BIN2HEX(Z64&amp;Z63&amp;Z62&amp;Z61&amp;Z60&amp;Z59&amp;Z58,2)&amp;","</f>
        <v>0x71,</v>
      </c>
      <c r="AG58" s="10" t="str">
        <f>CHAR((ROW(AG58)-2)/8+(COLUMN(AG58)-1)*2)</f>
        <v>G</v>
      </c>
      <c r="AH58" s="11">
        <v>0</v>
      </c>
      <c r="AI58" s="12">
        <v>1</v>
      </c>
      <c r="AJ58" s="12">
        <v>1</v>
      </c>
      <c r="AK58" s="16">
        <v>0</v>
      </c>
      <c r="AM58" t="str">
        <f>"0x"&amp;BIN2HEX(AH64&amp;AH63&amp;AH62&amp;AH61&amp;AH60&amp;AH59&amp;AH58,2)&amp;","</f>
        <v>0x3E,</v>
      </c>
      <c r="AO58" s="10" t="str">
        <f>CHAR((ROW(AO58)-2)/8+(COLUMN(AO58)-1)*2)</f>
        <v>W</v>
      </c>
      <c r="AP58" s="11">
        <v>1</v>
      </c>
      <c r="AQ58" s="12">
        <v>0</v>
      </c>
      <c r="AR58" s="12">
        <v>0</v>
      </c>
      <c r="AS58" s="16">
        <v>1</v>
      </c>
      <c r="AU58" t="str">
        <f>"0x"&amp;BIN2HEX(AP64&amp;AP63&amp;AP62&amp;AP61&amp;AP60&amp;AP59&amp;AP58,2)&amp;","</f>
        <v>0x7F,</v>
      </c>
      <c r="AW58" s="10" t="str">
        <f>CHAR((ROW(AW58)-2)/8+(COLUMN(AW58)-1)*2)</f>
        <v>g</v>
      </c>
      <c r="AX58" s="11">
        <v>0</v>
      </c>
      <c r="AY58" s="12">
        <v>0</v>
      </c>
      <c r="AZ58" s="12">
        <v>0</v>
      </c>
      <c r="BA58" s="16">
        <v>0</v>
      </c>
      <c r="BC58" t="str">
        <f>"0x"&amp;BIN2HEX(AX64&amp;AX63&amp;AX62&amp;AX61&amp;AX60&amp;AX59&amp;AX58,2)&amp;","</f>
        <v>0x00,</v>
      </c>
      <c r="BE58" s="10" t="str">
        <f>CHAR((ROW(BE58)-2)/8+(COLUMN(BE58)-1)*2)</f>
        <v>w</v>
      </c>
      <c r="BF58" s="11">
        <v>0</v>
      </c>
      <c r="BG58" s="12">
        <v>0</v>
      </c>
      <c r="BH58" s="12">
        <v>0</v>
      </c>
      <c r="BI58" s="16">
        <v>0</v>
      </c>
      <c r="BK58" t="str">
        <f>"0x"&amp;BIN2HEX(BF64&amp;BF63&amp;BF62&amp;BF61&amp;BF60&amp;BF59&amp;BF58,2)&amp;","</f>
        <v>0x00,</v>
      </c>
    </row>
    <row r="59" spans="2:63">
      <c r="B59" s="13">
        <v>0</v>
      </c>
      <c r="C59">
        <v>0</v>
      </c>
      <c r="D59">
        <v>0</v>
      </c>
      <c r="E59" s="17">
        <v>0</v>
      </c>
      <c r="G59" t="str">
        <f>"0x"&amp;BIN2HEX(C64&amp;C63&amp;C62&amp;C61&amp;C60&amp;C59&amp;C58,2)&amp;","</f>
        <v>0x00,</v>
      </c>
      <c r="J59" s="13">
        <v>0</v>
      </c>
      <c r="K59">
        <v>0</v>
      </c>
      <c r="L59">
        <v>0</v>
      </c>
      <c r="M59" s="17">
        <v>0</v>
      </c>
      <c r="O59" t="str">
        <f>"0x"&amp;BIN2HEX(K64&amp;K63&amp;K62&amp;K61&amp;K60&amp;K59&amp;K58,2)&amp;","</f>
        <v>0x00,</v>
      </c>
      <c r="R59" s="13">
        <v>1</v>
      </c>
      <c r="S59">
        <v>0</v>
      </c>
      <c r="T59">
        <v>0</v>
      </c>
      <c r="U59" s="17">
        <v>0</v>
      </c>
      <c r="W59" t="str">
        <f>"0x"&amp;BIN2HEX(S64&amp;S63&amp;S62&amp;S61&amp;S60&amp;S59&amp;S58,2)&amp;","</f>
        <v>0x00,</v>
      </c>
      <c r="Z59" s="13">
        <v>0</v>
      </c>
      <c r="AA59">
        <v>0</v>
      </c>
      <c r="AB59">
        <v>0</v>
      </c>
      <c r="AC59" s="17">
        <v>1</v>
      </c>
      <c r="AE59" t="str">
        <f>"0x"&amp;BIN2HEX(AA64&amp;AA63&amp;AA62&amp;AA61&amp;AA60&amp;AA59&amp;AA58,2)&amp;","</f>
        <v>0x09,</v>
      </c>
      <c r="AH59" s="13">
        <v>1</v>
      </c>
      <c r="AI59">
        <v>0</v>
      </c>
      <c r="AJ59">
        <v>0</v>
      </c>
      <c r="AK59" s="17">
        <v>1</v>
      </c>
      <c r="AM59" t="str">
        <f>"0x"&amp;BIN2HEX(AI64&amp;AI63&amp;AI62&amp;AI61&amp;AI60&amp;AI59&amp;AI58,2)&amp;","</f>
        <v>0x41,</v>
      </c>
      <c r="AP59" s="13">
        <v>1</v>
      </c>
      <c r="AQ59">
        <v>0</v>
      </c>
      <c r="AR59">
        <v>0</v>
      </c>
      <c r="AS59" s="17">
        <v>1</v>
      </c>
      <c r="AU59" t="str">
        <f>"0x"&amp;BIN2HEX(AQ64&amp;AQ63&amp;AQ62&amp;AQ61&amp;AQ60&amp;AQ59&amp;AQ58,2)&amp;","</f>
        <v>0x30,</v>
      </c>
      <c r="AX59" s="13">
        <v>0</v>
      </c>
      <c r="AY59">
        <v>0</v>
      </c>
      <c r="AZ59">
        <v>0</v>
      </c>
      <c r="BA59" s="17">
        <v>0</v>
      </c>
      <c r="BC59" t="str">
        <f>"0x"&amp;BIN2HEX(AY64&amp;AY63&amp;AY62&amp;AY61&amp;AY60&amp;AY59&amp;AY58,2)&amp;","</f>
        <v>0x00,</v>
      </c>
      <c r="BF59" s="13">
        <v>0</v>
      </c>
      <c r="BG59">
        <v>0</v>
      </c>
      <c r="BH59">
        <v>0</v>
      </c>
      <c r="BI59" s="17">
        <v>0</v>
      </c>
      <c r="BK59" t="str">
        <f>"0x"&amp;BIN2HEX(BG64&amp;BG63&amp;BG62&amp;BG61&amp;BG60&amp;BG59&amp;BG58,2)&amp;","</f>
        <v>0x00,</v>
      </c>
    </row>
    <row r="60" spans="2:63">
      <c r="B60" s="13">
        <v>0</v>
      </c>
      <c r="C60">
        <v>0</v>
      </c>
      <c r="D60">
        <v>0</v>
      </c>
      <c r="E60" s="17">
        <v>0</v>
      </c>
      <c r="G60" t="str">
        <f>"0x"&amp;BIN2HEX(D64&amp;D63&amp;D62&amp;D61&amp;D60&amp;D59&amp;D58,2)&amp;","</f>
        <v>0x00,</v>
      </c>
      <c r="J60" s="13">
        <v>0</v>
      </c>
      <c r="K60">
        <v>0</v>
      </c>
      <c r="L60">
        <v>0</v>
      </c>
      <c r="M60" s="17">
        <v>0</v>
      </c>
      <c r="O60" t="str">
        <f>"0x"&amp;BIN2HEX(L64&amp;L63&amp;L62&amp;L61&amp;L60&amp;L59&amp;L58,2)&amp;","</f>
        <v>0x00,</v>
      </c>
      <c r="R60" s="13">
        <v>0</v>
      </c>
      <c r="S60">
        <v>0</v>
      </c>
      <c r="T60">
        <v>0</v>
      </c>
      <c r="U60" s="17">
        <v>0</v>
      </c>
      <c r="W60" t="str">
        <f>"0x"&amp;BIN2HEX(T64&amp;T63&amp;T62&amp;T61&amp;T60&amp;T59&amp;T58,2)&amp;","</f>
        <v>0x00,</v>
      </c>
      <c r="Z60" s="13">
        <v>0</v>
      </c>
      <c r="AA60">
        <v>0</v>
      </c>
      <c r="AB60">
        <v>1</v>
      </c>
      <c r="AC60" s="17">
        <v>0</v>
      </c>
      <c r="AE60" t="str">
        <f>"0x"&amp;BIN2HEX(AB64&amp;AB63&amp;AB62&amp;AB61&amp;AB60&amp;AB59&amp;AB58,2)&amp;","</f>
        <v>0x05,</v>
      </c>
      <c r="AH60" s="13">
        <v>1</v>
      </c>
      <c r="AI60">
        <v>0</v>
      </c>
      <c r="AJ60">
        <v>0</v>
      </c>
      <c r="AK60" s="17">
        <v>0</v>
      </c>
      <c r="AM60" t="str">
        <f>"0x"&amp;BIN2HEX(AJ64&amp;AJ63&amp;AJ62&amp;AJ61&amp;AJ60&amp;AJ59&amp;AJ58,2)&amp;","</f>
        <v>0x49,</v>
      </c>
      <c r="AP60" s="13">
        <v>1</v>
      </c>
      <c r="AQ60">
        <v>0</v>
      </c>
      <c r="AR60">
        <v>0</v>
      </c>
      <c r="AS60" s="17">
        <v>1</v>
      </c>
      <c r="AU60" t="str">
        <f>"0x"&amp;BIN2HEX(AR64&amp;AR63&amp;AR62&amp;AR61&amp;AR60&amp;AR59&amp;AR58,2)&amp;","</f>
        <v>0x30,</v>
      </c>
      <c r="AX60" s="13">
        <v>0</v>
      </c>
      <c r="AY60">
        <v>0</v>
      </c>
      <c r="AZ60">
        <v>0</v>
      </c>
      <c r="BA60" s="17">
        <v>0</v>
      </c>
      <c r="BC60" t="str">
        <f>"0x"&amp;BIN2HEX(AZ64&amp;AZ63&amp;AZ62&amp;AZ61&amp;AZ60&amp;AZ59&amp;AZ58,2)&amp;","</f>
        <v>0x00,</v>
      </c>
      <c r="BF60" s="13">
        <v>0</v>
      </c>
      <c r="BG60">
        <v>0</v>
      </c>
      <c r="BH60">
        <v>0</v>
      </c>
      <c r="BI60" s="17">
        <v>0</v>
      </c>
      <c r="BK60" t="str">
        <f>"0x"&amp;BIN2HEX(BH64&amp;BH63&amp;BH62&amp;BH61&amp;BH60&amp;BH59&amp;BH58,2)&amp;","</f>
        <v>0x00,</v>
      </c>
    </row>
    <row r="61" spans="2:63">
      <c r="B61" s="13">
        <v>0</v>
      </c>
      <c r="C61">
        <v>0</v>
      </c>
      <c r="D61">
        <v>0</v>
      </c>
      <c r="E61" s="17">
        <v>0</v>
      </c>
      <c r="G61" t="str">
        <f>"0x"&amp;BIN2HEX(E64&amp;E63&amp;E62&amp;E61&amp;E60&amp;E59&amp;E58,2)&amp;","</f>
        <v>0x00,</v>
      </c>
      <c r="J61" s="13">
        <v>0</v>
      </c>
      <c r="K61">
        <v>0</v>
      </c>
      <c r="L61">
        <v>0</v>
      </c>
      <c r="M61" s="17">
        <v>0</v>
      </c>
      <c r="O61" t="str">
        <f>"0x"&amp;BIN2HEX(M64&amp;M63&amp;M62&amp;M61&amp;M60&amp;M59&amp;M58,2)&amp;","</f>
        <v>0x00,</v>
      </c>
      <c r="R61" s="13">
        <v>0</v>
      </c>
      <c r="S61">
        <v>0</v>
      </c>
      <c r="T61">
        <v>0</v>
      </c>
      <c r="U61" s="17">
        <v>0</v>
      </c>
      <c r="W61" t="str">
        <f>"0x"&amp;BIN2HEX(U64&amp;U63&amp;U62&amp;U61&amp;U60&amp;U59&amp;U58,2)&amp;","</f>
        <v>0x00,</v>
      </c>
      <c r="Z61" s="13">
        <v>0</v>
      </c>
      <c r="AA61">
        <v>1</v>
      </c>
      <c r="AB61">
        <v>0</v>
      </c>
      <c r="AC61" s="17">
        <v>0</v>
      </c>
      <c r="AE61" t="str">
        <f>"0x"&amp;BIN2HEX(AC64&amp;AC63&amp;AC62&amp;AC61&amp;AC60&amp;AC59&amp;AC58,2)&amp;","</f>
        <v>0x03,</v>
      </c>
      <c r="AH61" s="13">
        <v>1</v>
      </c>
      <c r="AI61">
        <v>0</v>
      </c>
      <c r="AJ61">
        <v>1</v>
      </c>
      <c r="AK61" s="17">
        <v>1</v>
      </c>
      <c r="AM61" t="str">
        <f>"0x"&amp;BIN2HEX(AK64&amp;AK63&amp;AK62&amp;AK61&amp;AK60&amp;AK59&amp;AK58,2)&amp;","</f>
        <v>0x3A,</v>
      </c>
      <c r="AP61" s="13">
        <v>1</v>
      </c>
      <c r="AQ61">
        <v>0</v>
      </c>
      <c r="AR61">
        <v>0</v>
      </c>
      <c r="AS61" s="17">
        <v>1</v>
      </c>
      <c r="AU61" t="str">
        <f>"0x"&amp;BIN2HEX(AS64&amp;AS63&amp;AS62&amp;AS61&amp;AS60&amp;AS59&amp;AS58,2)&amp;","</f>
        <v>0x7F,</v>
      </c>
      <c r="AX61" s="13">
        <v>0</v>
      </c>
      <c r="AY61">
        <v>0</v>
      </c>
      <c r="AZ61">
        <v>0</v>
      </c>
      <c r="BA61" s="17">
        <v>0</v>
      </c>
      <c r="BC61" t="str">
        <f>"0x"&amp;BIN2HEX(BA64&amp;BA63&amp;BA62&amp;BA61&amp;BA60&amp;BA59&amp;BA58,2)&amp;","</f>
        <v>0x00,</v>
      </c>
      <c r="BF61" s="13">
        <v>0</v>
      </c>
      <c r="BG61">
        <v>0</v>
      </c>
      <c r="BH61">
        <v>0</v>
      </c>
      <c r="BI61" s="17">
        <v>0</v>
      </c>
      <c r="BK61" t="str">
        <f>"0x"&amp;BIN2HEX(BI64&amp;BI63&amp;BI62&amp;BI61&amp;BI60&amp;BI59&amp;BI58,2)&amp;","</f>
        <v>0x00,</v>
      </c>
    </row>
    <row r="62" spans="2:61">
      <c r="B62" s="13">
        <v>0</v>
      </c>
      <c r="C62">
        <v>0</v>
      </c>
      <c r="D62">
        <v>0</v>
      </c>
      <c r="E62" s="17">
        <v>0</v>
      </c>
      <c r="J62" s="13">
        <v>0</v>
      </c>
      <c r="K62">
        <v>0</v>
      </c>
      <c r="L62">
        <v>0</v>
      </c>
      <c r="M62" s="17">
        <v>0</v>
      </c>
      <c r="R62" s="13">
        <v>0</v>
      </c>
      <c r="S62">
        <v>0</v>
      </c>
      <c r="T62">
        <v>0</v>
      </c>
      <c r="U62" s="17">
        <v>0</v>
      </c>
      <c r="Z62" s="13">
        <v>1</v>
      </c>
      <c r="AA62">
        <v>0</v>
      </c>
      <c r="AB62">
        <v>0</v>
      </c>
      <c r="AC62" s="17">
        <v>0</v>
      </c>
      <c r="AH62" s="13">
        <v>1</v>
      </c>
      <c r="AI62">
        <v>0</v>
      </c>
      <c r="AJ62">
        <v>0</v>
      </c>
      <c r="AK62" s="17">
        <v>1</v>
      </c>
      <c r="AP62" s="13">
        <v>1</v>
      </c>
      <c r="AQ62">
        <v>1</v>
      </c>
      <c r="AR62">
        <v>1</v>
      </c>
      <c r="AS62" s="17">
        <v>1</v>
      </c>
      <c r="AX62" s="13">
        <v>0</v>
      </c>
      <c r="AY62">
        <v>0</v>
      </c>
      <c r="AZ62">
        <v>0</v>
      </c>
      <c r="BA62" s="17">
        <v>0</v>
      </c>
      <c r="BF62" s="13">
        <v>0</v>
      </c>
      <c r="BG62">
        <v>0</v>
      </c>
      <c r="BH62">
        <v>0</v>
      </c>
      <c r="BI62" s="17">
        <v>0</v>
      </c>
    </row>
    <row r="63" spans="2:61">
      <c r="B63" s="13">
        <v>0</v>
      </c>
      <c r="C63">
        <v>0</v>
      </c>
      <c r="D63">
        <v>0</v>
      </c>
      <c r="E63" s="17">
        <v>0</v>
      </c>
      <c r="J63" s="13">
        <v>0</v>
      </c>
      <c r="K63">
        <v>0</v>
      </c>
      <c r="L63">
        <v>0</v>
      </c>
      <c r="M63" s="17">
        <v>0</v>
      </c>
      <c r="R63" s="13">
        <v>0</v>
      </c>
      <c r="S63">
        <v>0</v>
      </c>
      <c r="T63">
        <v>0</v>
      </c>
      <c r="U63" s="17">
        <v>0</v>
      </c>
      <c r="Z63" s="13">
        <v>1</v>
      </c>
      <c r="AA63">
        <v>0</v>
      </c>
      <c r="AB63">
        <v>0</v>
      </c>
      <c r="AC63" s="17">
        <v>0</v>
      </c>
      <c r="AH63" s="13">
        <v>1</v>
      </c>
      <c r="AI63">
        <v>0</v>
      </c>
      <c r="AJ63">
        <v>0</v>
      </c>
      <c r="AK63" s="17">
        <v>1</v>
      </c>
      <c r="AP63" s="13">
        <v>1</v>
      </c>
      <c r="AQ63">
        <v>1</v>
      </c>
      <c r="AR63">
        <v>1</v>
      </c>
      <c r="AS63" s="17">
        <v>1</v>
      </c>
      <c r="AX63" s="13">
        <v>0</v>
      </c>
      <c r="AY63">
        <v>0</v>
      </c>
      <c r="AZ63">
        <v>0</v>
      </c>
      <c r="BA63" s="17">
        <v>0</v>
      </c>
      <c r="BF63" s="13">
        <v>0</v>
      </c>
      <c r="BG63">
        <v>0</v>
      </c>
      <c r="BH63">
        <v>0</v>
      </c>
      <c r="BI63" s="17">
        <v>0</v>
      </c>
    </row>
    <row r="64" ht="16.5" spans="2:61">
      <c r="B64" s="14">
        <v>0</v>
      </c>
      <c r="C64" s="15">
        <v>0</v>
      </c>
      <c r="D64" s="15">
        <v>0</v>
      </c>
      <c r="E64" s="18">
        <v>0</v>
      </c>
      <c r="J64" s="14">
        <v>0</v>
      </c>
      <c r="K64" s="15">
        <v>0</v>
      </c>
      <c r="L64" s="15">
        <v>0</v>
      </c>
      <c r="M64" s="18">
        <v>0</v>
      </c>
      <c r="R64" s="14">
        <v>0</v>
      </c>
      <c r="S64" s="15">
        <v>0</v>
      </c>
      <c r="T64" s="15">
        <v>0</v>
      </c>
      <c r="U64" s="18">
        <v>0</v>
      </c>
      <c r="Z64" s="14">
        <v>1</v>
      </c>
      <c r="AA64" s="15">
        <v>0</v>
      </c>
      <c r="AB64" s="15">
        <v>0</v>
      </c>
      <c r="AC64" s="18">
        <v>0</v>
      </c>
      <c r="AH64" s="14">
        <v>0</v>
      </c>
      <c r="AI64" s="15">
        <v>1</v>
      </c>
      <c r="AJ64" s="15">
        <v>1</v>
      </c>
      <c r="AK64" s="18">
        <v>0</v>
      </c>
      <c r="AP64" s="14">
        <v>1</v>
      </c>
      <c r="AQ64" s="15">
        <v>0</v>
      </c>
      <c r="AR64" s="15">
        <v>0</v>
      </c>
      <c r="AS64" s="18">
        <v>1</v>
      </c>
      <c r="AX64" s="14">
        <v>0</v>
      </c>
      <c r="AY64" s="15">
        <v>0</v>
      </c>
      <c r="AZ64" s="15">
        <v>0</v>
      </c>
      <c r="BA64" s="18">
        <v>0</v>
      </c>
      <c r="BF64" s="14">
        <v>0</v>
      </c>
      <c r="BG64" s="15">
        <v>0</v>
      </c>
      <c r="BH64" s="15">
        <v>0</v>
      </c>
      <c r="BI64" s="18">
        <v>0</v>
      </c>
    </row>
    <row r="65" ht="16.5"/>
    <row r="66" spans="1:63">
      <c r="A66" s="10" t="str">
        <f>CHAR((ROW(A66)-2)/8+(COLUMN(A66)-1)*2)</f>
        <v>_x0008_</v>
      </c>
      <c r="B66" s="11">
        <v>0</v>
      </c>
      <c r="C66" s="12">
        <v>0</v>
      </c>
      <c r="D66" s="12">
        <v>0</v>
      </c>
      <c r="E66" s="16">
        <v>0</v>
      </c>
      <c r="G66" t="str">
        <f>"0x"&amp;BIN2HEX(B72&amp;B71&amp;B70&amp;B69&amp;B68&amp;B67&amp;B66,2)&amp;","</f>
        <v>0x00,</v>
      </c>
      <c r="I66" s="10" t="str">
        <f>CHAR((ROW(I66)-2)/8+(COLUMN(I66)-1)*2)</f>
        <v>_x0018_</v>
      </c>
      <c r="J66" s="11">
        <v>0</v>
      </c>
      <c r="K66" s="12">
        <v>0</v>
      </c>
      <c r="L66" s="12">
        <v>0</v>
      </c>
      <c r="M66" s="16">
        <v>0</v>
      </c>
      <c r="O66" t="str">
        <f>"0x"&amp;BIN2HEX(J72&amp;J71&amp;J70&amp;J69&amp;J68&amp;J67&amp;J66,2)&amp;","</f>
        <v>0x00,</v>
      </c>
      <c r="Q66" s="10" t="str">
        <f>CHAR((ROW(Q66)-2)/8+(COLUMN(Q66)-1)*2)</f>
        <v>(</v>
      </c>
      <c r="R66" s="11">
        <v>0</v>
      </c>
      <c r="S66" s="12">
        <v>1</v>
      </c>
      <c r="T66" s="12">
        <v>0</v>
      </c>
      <c r="U66" s="16">
        <v>0</v>
      </c>
      <c r="W66" t="str">
        <f>"0x"&amp;BIN2HEX(R72&amp;R71&amp;R70&amp;R69&amp;R68&amp;R67&amp;R66,2)&amp;","</f>
        <v>0x3E,</v>
      </c>
      <c r="Y66" s="10" t="str">
        <f>CHAR((ROW(Y66)-2)/8+(COLUMN(Y66)-1)*2)</f>
        <v>8</v>
      </c>
      <c r="Z66" s="11">
        <v>0</v>
      </c>
      <c r="AA66" s="12">
        <v>1</v>
      </c>
      <c r="AB66" s="12">
        <v>1</v>
      </c>
      <c r="AC66" s="16">
        <v>0</v>
      </c>
      <c r="AE66" t="str">
        <f>"0x"&amp;BIN2HEX(Z72&amp;Z71&amp;Z70&amp;Z69&amp;Z68&amp;Z67&amp;Z66,2)&amp;","</f>
        <v>0x36,</v>
      </c>
      <c r="AG66" s="10" t="str">
        <f>CHAR((ROW(AG66)-2)/8+(COLUMN(AG66)-1)*2)</f>
        <v>H</v>
      </c>
      <c r="AH66" s="11">
        <v>1</v>
      </c>
      <c r="AI66" s="12">
        <v>0</v>
      </c>
      <c r="AJ66" s="12">
        <v>0</v>
      </c>
      <c r="AK66" s="16">
        <v>1</v>
      </c>
      <c r="AM66" t="str">
        <f>"0x"&amp;BIN2HEX(AH72&amp;AH71&amp;AH70&amp;AH69&amp;AH68&amp;AH67&amp;AH66,2)&amp;","</f>
        <v>0x7F,</v>
      </c>
      <c r="AO66" s="10" t="str">
        <f>CHAR((ROW(AO66)-2)/8+(COLUMN(AO66)-1)*2)</f>
        <v>X</v>
      </c>
      <c r="AP66" s="11">
        <v>1</v>
      </c>
      <c r="AQ66" s="12">
        <v>0</v>
      </c>
      <c r="AR66" s="12">
        <v>0</v>
      </c>
      <c r="AS66" s="16">
        <v>1</v>
      </c>
      <c r="AU66" t="str">
        <f>"0x"&amp;BIN2HEX(AP72&amp;AP71&amp;AP70&amp;AP69&amp;AP68&amp;AP67&amp;AP66,2)&amp;","</f>
        <v>0x63,</v>
      </c>
      <c r="AW66" s="10" t="str">
        <f>CHAR((ROW(AW66)-2)/8+(COLUMN(AW66)-1)*2)</f>
        <v>h</v>
      </c>
      <c r="AX66" s="11">
        <v>0</v>
      </c>
      <c r="AY66" s="12">
        <v>0</v>
      </c>
      <c r="AZ66" s="12">
        <v>0</v>
      </c>
      <c r="BA66" s="16">
        <v>0</v>
      </c>
      <c r="BC66" t="str">
        <f>"0x"&amp;BIN2HEX(AX72&amp;AX71&amp;AX70&amp;AX69&amp;AX68&amp;AX67&amp;AX66,2)&amp;","</f>
        <v>0x00,</v>
      </c>
      <c r="BE66" s="10" t="str">
        <f>CHAR((ROW(BE66)-2)/8+(COLUMN(BE66)-1)*2)</f>
        <v>x</v>
      </c>
      <c r="BF66" s="11">
        <v>0</v>
      </c>
      <c r="BG66" s="12">
        <v>0</v>
      </c>
      <c r="BH66" s="12">
        <v>0</v>
      </c>
      <c r="BI66" s="16">
        <v>0</v>
      </c>
      <c r="BK66" t="str">
        <f>"0x"&amp;BIN2HEX(BF72&amp;BF71&amp;BF70&amp;BF69&amp;BF68&amp;BF67&amp;BF66,2)&amp;","</f>
        <v>0x00,</v>
      </c>
    </row>
    <row r="67" spans="2:63">
      <c r="B67" s="13">
        <v>0</v>
      </c>
      <c r="C67">
        <v>0</v>
      </c>
      <c r="D67">
        <v>0</v>
      </c>
      <c r="E67" s="17">
        <v>0</v>
      </c>
      <c r="G67" t="str">
        <f>"0x"&amp;BIN2HEX(C72&amp;C71&amp;C70&amp;C69&amp;C68&amp;C67&amp;C66,2)&amp;","</f>
        <v>0x00,</v>
      </c>
      <c r="J67" s="13">
        <v>0</v>
      </c>
      <c r="K67">
        <v>0</v>
      </c>
      <c r="L67">
        <v>0</v>
      </c>
      <c r="M67" s="17">
        <v>0</v>
      </c>
      <c r="O67" t="str">
        <f>"0x"&amp;BIN2HEX(K72&amp;K71&amp;K70&amp;K69&amp;K68&amp;K67&amp;K66,2)&amp;","</f>
        <v>0x00,</v>
      </c>
      <c r="R67" s="13">
        <v>1</v>
      </c>
      <c r="S67">
        <v>0</v>
      </c>
      <c r="T67">
        <v>0</v>
      </c>
      <c r="U67" s="17">
        <v>0</v>
      </c>
      <c r="W67" t="str">
        <f>"0x"&amp;BIN2HEX(S72&amp;S71&amp;S70&amp;S69&amp;S68&amp;S67&amp;S66,2)&amp;","</f>
        <v>0x41,</v>
      </c>
      <c r="Z67" s="13">
        <v>1</v>
      </c>
      <c r="AA67">
        <v>0</v>
      </c>
      <c r="AB67">
        <v>0</v>
      </c>
      <c r="AC67" s="17">
        <v>1</v>
      </c>
      <c r="AE67" t="str">
        <f>"0x"&amp;BIN2HEX(AA72&amp;AA71&amp;AA70&amp;AA69&amp;AA68&amp;AA67&amp;AA66,2)&amp;","</f>
        <v>0x49,</v>
      </c>
      <c r="AH67" s="13">
        <v>1</v>
      </c>
      <c r="AI67">
        <v>0</v>
      </c>
      <c r="AJ67">
        <v>0</v>
      </c>
      <c r="AK67" s="17">
        <v>1</v>
      </c>
      <c r="AM67" t="str">
        <f>"0x"&amp;BIN2HEX(AI72&amp;AI71&amp;AI70&amp;AI69&amp;AI68&amp;AI67&amp;AI66,2)&amp;","</f>
        <v>0x08,</v>
      </c>
      <c r="AP67" s="13">
        <v>1</v>
      </c>
      <c r="AQ67">
        <v>0</v>
      </c>
      <c r="AR67">
        <v>0</v>
      </c>
      <c r="AS67" s="17">
        <v>1</v>
      </c>
      <c r="AU67" t="str">
        <f>"0x"&amp;BIN2HEX(AQ72&amp;AQ71&amp;AQ70&amp;AQ69&amp;AQ68&amp;AQ67&amp;AQ66,2)&amp;","</f>
        <v>0x1C,</v>
      </c>
      <c r="AX67" s="13">
        <v>0</v>
      </c>
      <c r="AY67">
        <v>0</v>
      </c>
      <c r="AZ67">
        <v>0</v>
      </c>
      <c r="BA67" s="17">
        <v>0</v>
      </c>
      <c r="BC67" t="str">
        <f>"0x"&amp;BIN2HEX(AY72&amp;AY71&amp;AY70&amp;AY69&amp;AY68&amp;AY67&amp;AY66,2)&amp;","</f>
        <v>0x00,</v>
      </c>
      <c r="BF67" s="13">
        <v>0</v>
      </c>
      <c r="BG67">
        <v>0</v>
      </c>
      <c r="BH67">
        <v>0</v>
      </c>
      <c r="BI67" s="17">
        <v>0</v>
      </c>
      <c r="BK67" t="str">
        <f>"0x"&amp;BIN2HEX(BG72&amp;BG71&amp;BG70&amp;BG69&amp;BG68&amp;BG67&amp;BG66,2)&amp;","</f>
        <v>0x00,</v>
      </c>
    </row>
    <row r="68" spans="2:63">
      <c r="B68" s="13">
        <v>0</v>
      </c>
      <c r="C68">
        <v>0</v>
      </c>
      <c r="D68">
        <v>0</v>
      </c>
      <c r="E68" s="17">
        <v>0</v>
      </c>
      <c r="G68" t="str">
        <f>"0x"&amp;BIN2HEX(D72&amp;D71&amp;D70&amp;D69&amp;D68&amp;D67&amp;D66,2)&amp;","</f>
        <v>0x00,</v>
      </c>
      <c r="J68" s="13">
        <v>0</v>
      </c>
      <c r="K68">
        <v>0</v>
      </c>
      <c r="L68">
        <v>0</v>
      </c>
      <c r="M68" s="17">
        <v>0</v>
      </c>
      <c r="O68" t="str">
        <f>"0x"&amp;BIN2HEX(L72&amp;L71&amp;L70&amp;L69&amp;L68&amp;L67&amp;L66,2)&amp;","</f>
        <v>0x00,</v>
      </c>
      <c r="R68" s="13">
        <v>1</v>
      </c>
      <c r="S68">
        <v>0</v>
      </c>
      <c r="T68">
        <v>0</v>
      </c>
      <c r="U68" s="17">
        <v>0</v>
      </c>
      <c r="W68" t="str">
        <f>"0x"&amp;BIN2HEX(T72&amp;T71&amp;T70&amp;T69&amp;T68&amp;T67&amp;T66,2)&amp;","</f>
        <v>0x00,</v>
      </c>
      <c r="Z68" s="13">
        <v>1</v>
      </c>
      <c r="AA68">
        <v>0</v>
      </c>
      <c r="AB68">
        <v>0</v>
      </c>
      <c r="AC68" s="17">
        <v>1</v>
      </c>
      <c r="AE68" t="str">
        <f>"0x"&amp;BIN2HEX(AB72&amp;AB71&amp;AB70&amp;AB69&amp;AB68&amp;AB67&amp;AB66,2)&amp;","</f>
        <v>0x49,</v>
      </c>
      <c r="AH68" s="13">
        <v>1</v>
      </c>
      <c r="AI68">
        <v>0</v>
      </c>
      <c r="AJ68">
        <v>0</v>
      </c>
      <c r="AK68" s="17">
        <v>1</v>
      </c>
      <c r="AM68" t="str">
        <f>"0x"&amp;BIN2HEX(AJ72&amp;AJ71&amp;AJ70&amp;AJ69&amp;AJ68&amp;AJ67&amp;AJ66,2)&amp;","</f>
        <v>0x08,</v>
      </c>
      <c r="AP68" s="13">
        <v>0</v>
      </c>
      <c r="AQ68">
        <v>1</v>
      </c>
      <c r="AR68">
        <v>1</v>
      </c>
      <c r="AS68" s="17">
        <v>0</v>
      </c>
      <c r="AU68" t="str">
        <f>"0x"&amp;BIN2HEX(AR72&amp;AR71&amp;AR70&amp;AR69&amp;AR68&amp;AR67&amp;AR66,2)&amp;","</f>
        <v>0x1C,</v>
      </c>
      <c r="AX68" s="13">
        <v>0</v>
      </c>
      <c r="AY68">
        <v>0</v>
      </c>
      <c r="AZ68">
        <v>0</v>
      </c>
      <c r="BA68" s="17">
        <v>0</v>
      </c>
      <c r="BC68" t="str">
        <f>"0x"&amp;BIN2HEX(AZ72&amp;AZ71&amp;AZ70&amp;AZ69&amp;AZ68&amp;AZ67&amp;AZ66,2)&amp;","</f>
        <v>0x00,</v>
      </c>
      <c r="BF68" s="13">
        <v>0</v>
      </c>
      <c r="BG68">
        <v>0</v>
      </c>
      <c r="BH68">
        <v>0</v>
      </c>
      <c r="BI68" s="17">
        <v>0</v>
      </c>
      <c r="BK68" t="str">
        <f>"0x"&amp;BIN2HEX(BH72&amp;BH71&amp;BH70&amp;BH69&amp;BH68&amp;BH67&amp;BH66,2)&amp;","</f>
        <v>0x00,</v>
      </c>
    </row>
    <row r="69" spans="2:63">
      <c r="B69" s="13">
        <v>0</v>
      </c>
      <c r="C69">
        <v>0</v>
      </c>
      <c r="D69">
        <v>0</v>
      </c>
      <c r="E69" s="17">
        <v>0</v>
      </c>
      <c r="G69" t="str">
        <f>"0x"&amp;BIN2HEX(E72&amp;E71&amp;E70&amp;E69&amp;E68&amp;E67&amp;E66,2)&amp;","</f>
        <v>0x00,</v>
      </c>
      <c r="J69" s="13">
        <v>0</v>
      </c>
      <c r="K69">
        <v>0</v>
      </c>
      <c r="L69">
        <v>0</v>
      </c>
      <c r="M69" s="17">
        <v>0</v>
      </c>
      <c r="O69" t="str">
        <f>"0x"&amp;BIN2HEX(M72&amp;M71&amp;M70&amp;M69&amp;M68&amp;M67&amp;M66,2)&amp;","</f>
        <v>0x00,</v>
      </c>
      <c r="R69" s="13">
        <v>1</v>
      </c>
      <c r="S69">
        <v>0</v>
      </c>
      <c r="T69">
        <v>0</v>
      </c>
      <c r="U69" s="17">
        <v>0</v>
      </c>
      <c r="W69" t="str">
        <f>"0x"&amp;BIN2HEX(U72&amp;U71&amp;U70&amp;U69&amp;U68&amp;U67&amp;U66,2)&amp;","</f>
        <v>0x00,</v>
      </c>
      <c r="Z69" s="13">
        <v>0</v>
      </c>
      <c r="AA69">
        <v>1</v>
      </c>
      <c r="AB69">
        <v>1</v>
      </c>
      <c r="AC69" s="17">
        <v>0</v>
      </c>
      <c r="AE69" t="str">
        <f>"0x"&amp;BIN2HEX(AC72&amp;AC71&amp;AC70&amp;AC69&amp;AC68&amp;AC67&amp;AC66,2)&amp;","</f>
        <v>0x36,</v>
      </c>
      <c r="AH69" s="13">
        <v>1</v>
      </c>
      <c r="AI69">
        <v>1</v>
      </c>
      <c r="AJ69">
        <v>1</v>
      </c>
      <c r="AK69" s="17">
        <v>1</v>
      </c>
      <c r="AM69" t="str">
        <f>"0x"&amp;BIN2HEX(AK72&amp;AK71&amp;AK70&amp;AK69&amp;AK68&amp;AK67&amp;AK66,2)&amp;","</f>
        <v>0x7F,</v>
      </c>
      <c r="AP69" s="13">
        <v>0</v>
      </c>
      <c r="AQ69">
        <v>1</v>
      </c>
      <c r="AR69">
        <v>1</v>
      </c>
      <c r="AS69" s="17">
        <v>0</v>
      </c>
      <c r="AU69" t="str">
        <f>"0x"&amp;BIN2HEX(AS72&amp;AS71&amp;AS70&amp;AS69&amp;AS68&amp;AS67&amp;AS66,2)&amp;","</f>
        <v>0x63,</v>
      </c>
      <c r="AX69" s="13">
        <v>0</v>
      </c>
      <c r="AY69">
        <v>0</v>
      </c>
      <c r="AZ69">
        <v>0</v>
      </c>
      <c r="BA69" s="17">
        <v>0</v>
      </c>
      <c r="BC69" t="str">
        <f>"0x"&amp;BIN2HEX(BA72&amp;BA71&amp;BA70&amp;BA69&amp;BA68&amp;BA67&amp;BA66,2)&amp;","</f>
        <v>0x00,</v>
      </c>
      <c r="BF69" s="13">
        <v>0</v>
      </c>
      <c r="BG69">
        <v>0</v>
      </c>
      <c r="BH69">
        <v>0</v>
      </c>
      <c r="BI69" s="17">
        <v>0</v>
      </c>
      <c r="BK69" t="str">
        <f>"0x"&amp;BIN2HEX(BI72&amp;BI71&amp;BI70&amp;BI69&amp;BI68&amp;BI67&amp;BI66,2)&amp;","</f>
        <v>0x00,</v>
      </c>
    </row>
    <row r="70" spans="2:61">
      <c r="B70" s="13">
        <v>0</v>
      </c>
      <c r="C70">
        <v>0</v>
      </c>
      <c r="D70">
        <v>0</v>
      </c>
      <c r="E70" s="17">
        <v>0</v>
      </c>
      <c r="J70" s="13">
        <v>0</v>
      </c>
      <c r="K70">
        <v>0</v>
      </c>
      <c r="L70">
        <v>0</v>
      </c>
      <c r="M70" s="17">
        <v>0</v>
      </c>
      <c r="R70" s="13">
        <v>1</v>
      </c>
      <c r="S70">
        <v>0</v>
      </c>
      <c r="T70">
        <v>0</v>
      </c>
      <c r="U70" s="17">
        <v>0</v>
      </c>
      <c r="Z70" s="13">
        <v>1</v>
      </c>
      <c r="AA70">
        <v>0</v>
      </c>
      <c r="AB70">
        <v>0</v>
      </c>
      <c r="AC70" s="17">
        <v>1</v>
      </c>
      <c r="AH70" s="13">
        <v>1</v>
      </c>
      <c r="AI70">
        <v>0</v>
      </c>
      <c r="AJ70">
        <v>0</v>
      </c>
      <c r="AK70" s="17">
        <v>1</v>
      </c>
      <c r="AP70" s="13">
        <v>0</v>
      </c>
      <c r="AQ70">
        <v>1</v>
      </c>
      <c r="AR70">
        <v>1</v>
      </c>
      <c r="AS70" s="17">
        <v>0</v>
      </c>
      <c r="AX70" s="13">
        <v>0</v>
      </c>
      <c r="AY70">
        <v>0</v>
      </c>
      <c r="AZ70">
        <v>0</v>
      </c>
      <c r="BA70" s="17">
        <v>0</v>
      </c>
      <c r="BF70" s="13">
        <v>0</v>
      </c>
      <c r="BG70">
        <v>0</v>
      </c>
      <c r="BH70">
        <v>0</v>
      </c>
      <c r="BI70" s="17">
        <v>0</v>
      </c>
    </row>
    <row r="71" spans="2:61">
      <c r="B71" s="13">
        <v>0</v>
      </c>
      <c r="C71">
        <v>0</v>
      </c>
      <c r="D71">
        <v>0</v>
      </c>
      <c r="E71" s="17">
        <v>0</v>
      </c>
      <c r="J71" s="13">
        <v>0</v>
      </c>
      <c r="K71">
        <v>0</v>
      </c>
      <c r="L71">
        <v>0</v>
      </c>
      <c r="M71" s="17">
        <v>0</v>
      </c>
      <c r="R71" s="13">
        <v>1</v>
      </c>
      <c r="S71">
        <v>0</v>
      </c>
      <c r="T71">
        <v>0</v>
      </c>
      <c r="U71" s="17">
        <v>0</v>
      </c>
      <c r="Z71" s="13">
        <v>1</v>
      </c>
      <c r="AA71">
        <v>0</v>
      </c>
      <c r="AB71">
        <v>0</v>
      </c>
      <c r="AC71" s="17">
        <v>1</v>
      </c>
      <c r="AH71" s="13">
        <v>1</v>
      </c>
      <c r="AI71">
        <v>0</v>
      </c>
      <c r="AJ71">
        <v>0</v>
      </c>
      <c r="AK71" s="17">
        <v>1</v>
      </c>
      <c r="AP71" s="13">
        <v>1</v>
      </c>
      <c r="AQ71">
        <v>0</v>
      </c>
      <c r="AR71">
        <v>0</v>
      </c>
      <c r="AS71" s="17">
        <v>1</v>
      </c>
      <c r="AX71" s="13">
        <v>0</v>
      </c>
      <c r="AY71">
        <v>0</v>
      </c>
      <c r="AZ71">
        <v>0</v>
      </c>
      <c r="BA71" s="17">
        <v>0</v>
      </c>
      <c r="BF71" s="13">
        <v>0</v>
      </c>
      <c r="BG71">
        <v>0</v>
      </c>
      <c r="BH71">
        <v>0</v>
      </c>
      <c r="BI71" s="17">
        <v>0</v>
      </c>
    </row>
    <row r="72" ht="16.5" spans="2:61">
      <c r="B72" s="14">
        <v>0</v>
      </c>
      <c r="C72" s="15">
        <v>0</v>
      </c>
      <c r="D72" s="15">
        <v>0</v>
      </c>
      <c r="E72" s="18">
        <v>0</v>
      </c>
      <c r="J72" s="14">
        <v>0</v>
      </c>
      <c r="K72" s="15">
        <v>0</v>
      </c>
      <c r="L72" s="15">
        <v>0</v>
      </c>
      <c r="M72" s="18">
        <v>0</v>
      </c>
      <c r="R72" s="14">
        <v>0</v>
      </c>
      <c r="S72" s="15">
        <v>1</v>
      </c>
      <c r="T72" s="15">
        <v>0</v>
      </c>
      <c r="U72" s="18">
        <v>0</v>
      </c>
      <c r="Z72" s="14">
        <v>0</v>
      </c>
      <c r="AA72" s="15">
        <v>1</v>
      </c>
      <c r="AB72" s="15">
        <v>1</v>
      </c>
      <c r="AC72" s="18">
        <v>0</v>
      </c>
      <c r="AH72" s="14">
        <v>1</v>
      </c>
      <c r="AI72" s="15">
        <v>0</v>
      </c>
      <c r="AJ72" s="15">
        <v>0</v>
      </c>
      <c r="AK72" s="18">
        <v>1</v>
      </c>
      <c r="AP72" s="14">
        <v>1</v>
      </c>
      <c r="AQ72" s="15">
        <v>0</v>
      </c>
      <c r="AR72" s="15">
        <v>0</v>
      </c>
      <c r="AS72" s="18">
        <v>1</v>
      </c>
      <c r="AX72" s="14">
        <v>0</v>
      </c>
      <c r="AY72" s="15">
        <v>0</v>
      </c>
      <c r="AZ72" s="15">
        <v>0</v>
      </c>
      <c r="BA72" s="18">
        <v>0</v>
      </c>
      <c r="BF72" s="14">
        <v>0</v>
      </c>
      <c r="BG72" s="15">
        <v>0</v>
      </c>
      <c r="BH72" s="15">
        <v>0</v>
      </c>
      <c r="BI72" s="18">
        <v>0</v>
      </c>
    </row>
    <row r="73" ht="16.5"/>
    <row r="74" spans="1:63">
      <c r="A74" s="10" t="str">
        <f>CHAR((ROW(A74)-2)/8+(COLUMN(A74)-1)*2)</f>
        <v>	</v>
      </c>
      <c r="B74" s="11">
        <v>0</v>
      </c>
      <c r="C74" s="12">
        <v>0</v>
      </c>
      <c r="D74" s="12">
        <v>0</v>
      </c>
      <c r="E74" s="16">
        <v>0</v>
      </c>
      <c r="G74" t="str">
        <f>"0x"&amp;BIN2HEX(B80&amp;B79&amp;B78&amp;B77&amp;B76&amp;B75&amp;B74,2)&amp;","</f>
        <v>0x00,</v>
      </c>
      <c r="I74" s="10" t="str">
        <f>CHAR((ROW(I74)-2)/8+(COLUMN(I74)-1)*2)</f>
        <v>_x0019_</v>
      </c>
      <c r="J74" s="11">
        <v>0</v>
      </c>
      <c r="K74" s="12">
        <v>0</v>
      </c>
      <c r="L74" s="12">
        <v>0</v>
      </c>
      <c r="M74" s="16">
        <v>0</v>
      </c>
      <c r="O74" t="str">
        <f>"0x"&amp;BIN2HEX(J80&amp;J79&amp;J78&amp;J77&amp;J76&amp;J75&amp;J74,2)&amp;","</f>
        <v>0x00,</v>
      </c>
      <c r="Q74" s="10" t="str">
        <f>CHAR((ROW(Q74)-2)/8+(COLUMN(Q74)-1)*2)</f>
        <v>)</v>
      </c>
      <c r="R74" s="11">
        <v>1</v>
      </c>
      <c r="S74" s="12">
        <v>0</v>
      </c>
      <c r="T74" s="12">
        <v>0</v>
      </c>
      <c r="U74" s="16">
        <v>0</v>
      </c>
      <c r="W74" t="str">
        <f>"0x"&amp;BIN2HEX(R80&amp;R79&amp;R78&amp;R77&amp;R76&amp;R75&amp;R74,2)&amp;","</f>
        <v>0x41,</v>
      </c>
      <c r="Y74" s="10" t="str">
        <f>CHAR((ROW(Y74)-2)/8+(COLUMN(Y74)-1)*2)</f>
        <v>9</v>
      </c>
      <c r="Z74" s="11">
        <v>0</v>
      </c>
      <c r="AA74" s="12">
        <v>1</v>
      </c>
      <c r="AB74" s="12">
        <v>1</v>
      </c>
      <c r="AC74" s="16">
        <v>0</v>
      </c>
      <c r="AE74" t="str">
        <f>"0x"&amp;BIN2HEX(Z80&amp;Z79&amp;Z78&amp;Z77&amp;Z76&amp;Z75&amp;Z74,2)&amp;","</f>
        <v>0x26,</v>
      </c>
      <c r="AG74" s="10" t="str">
        <f>CHAR((ROW(AG74)-2)/8+(COLUMN(AG74)-1)*2)</f>
        <v>I</v>
      </c>
      <c r="AH74" s="11">
        <v>1</v>
      </c>
      <c r="AI74" s="12">
        <v>1</v>
      </c>
      <c r="AJ74" s="12">
        <v>1</v>
      </c>
      <c r="AK74" s="16">
        <v>0</v>
      </c>
      <c r="AM74" t="str">
        <f>"0x"&amp;BIN2HEX(AH80&amp;AH79&amp;AH78&amp;AH77&amp;AH76&amp;AH75&amp;AH74,2)&amp;","</f>
        <v>0x41,</v>
      </c>
      <c r="AO74" s="10" t="str">
        <f>CHAR((ROW(AO74)-2)/8+(COLUMN(AO74)-1)*2)</f>
        <v>Y</v>
      </c>
      <c r="AP74" s="11">
        <v>1</v>
      </c>
      <c r="AQ74" s="12">
        <v>0</v>
      </c>
      <c r="AR74" s="12">
        <v>1</v>
      </c>
      <c r="AS74" s="16">
        <v>0</v>
      </c>
      <c r="AU74" t="str">
        <f>"0x"&amp;BIN2HEX(AP80&amp;AP79&amp;AP78&amp;AP77&amp;AP76&amp;AP75&amp;AP74,2)&amp;","</f>
        <v>0x07,</v>
      </c>
      <c r="AW74" s="10" t="str">
        <f>CHAR((ROW(AW74)-2)/8+(COLUMN(AW74)-1)*2)</f>
        <v>i</v>
      </c>
      <c r="AX74" s="11">
        <v>0</v>
      </c>
      <c r="AY74" s="12">
        <v>0</v>
      </c>
      <c r="AZ74" s="12">
        <v>0</v>
      </c>
      <c r="BA74" s="16">
        <v>0</v>
      </c>
      <c r="BC74" t="str">
        <f>"0x"&amp;BIN2HEX(AX80&amp;AX79&amp;AX78&amp;AX77&amp;AX76&amp;AX75&amp;AX74,2)&amp;","</f>
        <v>0x00,</v>
      </c>
      <c r="BE74" s="10" t="str">
        <f>CHAR((ROW(BE74)-2)/8+(COLUMN(BE74)-1)*2)</f>
        <v>y</v>
      </c>
      <c r="BF74" s="11">
        <v>0</v>
      </c>
      <c r="BG74" s="12">
        <v>0</v>
      </c>
      <c r="BH74" s="12">
        <v>0</v>
      </c>
      <c r="BI74" s="16">
        <v>0</v>
      </c>
      <c r="BK74" t="str">
        <f>"0x"&amp;BIN2HEX(BF80&amp;BF79&amp;BF78&amp;BF77&amp;BF76&amp;BF75&amp;BF74,2)&amp;","</f>
        <v>0x00,</v>
      </c>
    </row>
    <row r="75" spans="2:63">
      <c r="B75" s="13">
        <v>0</v>
      </c>
      <c r="C75">
        <v>0</v>
      </c>
      <c r="D75">
        <v>0</v>
      </c>
      <c r="E75" s="17">
        <v>0</v>
      </c>
      <c r="G75" t="str">
        <f>"0x"&amp;BIN2HEX(C80&amp;C79&amp;C78&amp;C77&amp;C76&amp;C75&amp;C74,2)&amp;","</f>
        <v>0x00,</v>
      </c>
      <c r="J75" s="13">
        <v>0</v>
      </c>
      <c r="K75">
        <v>0</v>
      </c>
      <c r="L75">
        <v>0</v>
      </c>
      <c r="M75" s="17">
        <v>0</v>
      </c>
      <c r="O75" t="str">
        <f>"0x"&amp;BIN2HEX(K80&amp;K79&amp;K78&amp;K77&amp;K76&amp;K75&amp;K74,2)&amp;","</f>
        <v>0x00,</v>
      </c>
      <c r="R75" s="13">
        <v>0</v>
      </c>
      <c r="S75">
        <v>1</v>
      </c>
      <c r="T75">
        <v>0</v>
      </c>
      <c r="U75" s="17">
        <v>0</v>
      </c>
      <c r="W75" t="str">
        <f>"0x"&amp;BIN2HEX(S80&amp;S79&amp;S78&amp;S77&amp;S76&amp;S75&amp;S74,2)&amp;","</f>
        <v>0x3E,</v>
      </c>
      <c r="Z75" s="13">
        <v>1</v>
      </c>
      <c r="AA75">
        <v>0</v>
      </c>
      <c r="AB75">
        <v>0</v>
      </c>
      <c r="AC75" s="17">
        <v>1</v>
      </c>
      <c r="AE75" t="str">
        <f>"0x"&amp;BIN2HEX(AA80&amp;AA79&amp;AA78&amp;AA77&amp;AA76&amp;AA75&amp;AA74,2)&amp;","</f>
        <v>0x49,</v>
      </c>
      <c r="AH75" s="13">
        <v>0</v>
      </c>
      <c r="AI75">
        <v>1</v>
      </c>
      <c r="AJ75">
        <v>0</v>
      </c>
      <c r="AK75" s="17">
        <v>0</v>
      </c>
      <c r="AM75" t="str">
        <f>"0x"&amp;BIN2HEX(AI80&amp;AI79&amp;AI78&amp;AI77&amp;AI76&amp;AI75&amp;AI74,2)&amp;","</f>
        <v>0x7F,</v>
      </c>
      <c r="AP75" s="13">
        <v>1</v>
      </c>
      <c r="AQ75">
        <v>0</v>
      </c>
      <c r="AR75">
        <v>1</v>
      </c>
      <c r="AS75" s="17">
        <v>0</v>
      </c>
      <c r="AU75" t="str">
        <f>"0x"&amp;BIN2HEX(AQ80&amp;AQ79&amp;AQ78&amp;AQ77&amp;AQ76&amp;AQ75&amp;AQ74,2)&amp;","</f>
        <v>0x78,</v>
      </c>
      <c r="AX75" s="13">
        <v>0</v>
      </c>
      <c r="AY75">
        <v>0</v>
      </c>
      <c r="AZ75">
        <v>0</v>
      </c>
      <c r="BA75" s="17">
        <v>0</v>
      </c>
      <c r="BC75" t="str">
        <f>"0x"&amp;BIN2HEX(AY80&amp;AY79&amp;AY78&amp;AY77&amp;AY76&amp;AY75&amp;AY74,2)&amp;","</f>
        <v>0x00,</v>
      </c>
      <c r="BF75" s="13">
        <v>0</v>
      </c>
      <c r="BG75">
        <v>0</v>
      </c>
      <c r="BH75">
        <v>0</v>
      </c>
      <c r="BI75" s="17">
        <v>0</v>
      </c>
      <c r="BK75" t="str">
        <f>"0x"&amp;BIN2HEX(BG80&amp;BG79&amp;BG78&amp;BG77&amp;BG76&amp;BG75&amp;BG74,2)&amp;","</f>
        <v>0x00,</v>
      </c>
    </row>
    <row r="76" spans="2:63">
      <c r="B76" s="13">
        <v>0</v>
      </c>
      <c r="C76">
        <v>0</v>
      </c>
      <c r="D76">
        <v>0</v>
      </c>
      <c r="E76" s="17">
        <v>0</v>
      </c>
      <c r="G76" t="str">
        <f>"0x"&amp;BIN2HEX(D80&amp;D79&amp;D78&amp;D77&amp;D76&amp;D75&amp;D74,2)&amp;","</f>
        <v>0x00,</v>
      </c>
      <c r="J76" s="13">
        <v>0</v>
      </c>
      <c r="K76">
        <v>0</v>
      </c>
      <c r="L76">
        <v>0</v>
      </c>
      <c r="M76" s="17">
        <v>0</v>
      </c>
      <c r="O76" t="str">
        <f>"0x"&amp;BIN2HEX(L80&amp;L79&amp;L78&amp;L77&amp;L76&amp;L75&amp;L74,2)&amp;","</f>
        <v>0x00,</v>
      </c>
      <c r="R76" s="13">
        <v>0</v>
      </c>
      <c r="S76">
        <v>1</v>
      </c>
      <c r="T76">
        <v>0</v>
      </c>
      <c r="U76" s="17">
        <v>0</v>
      </c>
      <c r="W76" t="str">
        <f>"0x"&amp;BIN2HEX(T80&amp;T79&amp;T78&amp;T77&amp;T76&amp;T75&amp;T74,2)&amp;","</f>
        <v>0x00,</v>
      </c>
      <c r="Z76" s="13">
        <v>1</v>
      </c>
      <c r="AA76">
        <v>0</v>
      </c>
      <c r="AB76">
        <v>0</v>
      </c>
      <c r="AC76" s="17">
        <v>1</v>
      </c>
      <c r="AE76" t="str">
        <f>"0x"&amp;BIN2HEX(AB80&amp;AB79&amp;AB78&amp;AB77&amp;AB76&amp;AB75&amp;AB74,2)&amp;","</f>
        <v>0x49,</v>
      </c>
      <c r="AH76" s="13">
        <v>0</v>
      </c>
      <c r="AI76">
        <v>1</v>
      </c>
      <c r="AJ76">
        <v>0</v>
      </c>
      <c r="AK76" s="17">
        <v>0</v>
      </c>
      <c r="AM76" t="str">
        <f>"0x"&amp;BIN2HEX(AJ80&amp;AJ79&amp;AJ78&amp;AJ77&amp;AJ76&amp;AJ75&amp;AJ74,2)&amp;","</f>
        <v>0x41,</v>
      </c>
      <c r="AP76" s="13">
        <v>1</v>
      </c>
      <c r="AQ76">
        <v>0</v>
      </c>
      <c r="AR76">
        <v>1</v>
      </c>
      <c r="AS76" s="17">
        <v>0</v>
      </c>
      <c r="AU76" t="str">
        <f>"0x"&amp;BIN2HEX(AR80&amp;AR79&amp;AR78&amp;AR77&amp;AR76&amp;AR75&amp;AR74,2)&amp;","</f>
        <v>0x07,</v>
      </c>
      <c r="AX76" s="13">
        <v>0</v>
      </c>
      <c r="AY76">
        <v>0</v>
      </c>
      <c r="AZ76">
        <v>0</v>
      </c>
      <c r="BA76" s="17">
        <v>0</v>
      </c>
      <c r="BC76" t="str">
        <f>"0x"&amp;BIN2HEX(AZ80&amp;AZ79&amp;AZ78&amp;AZ77&amp;AZ76&amp;AZ75&amp;AZ74,2)&amp;","</f>
        <v>0x00,</v>
      </c>
      <c r="BF76" s="13">
        <v>0</v>
      </c>
      <c r="BG76">
        <v>0</v>
      </c>
      <c r="BH76">
        <v>0</v>
      </c>
      <c r="BI76" s="17">
        <v>0</v>
      </c>
      <c r="BK76" t="str">
        <f>"0x"&amp;BIN2HEX(BH80&amp;BH79&amp;BH78&amp;BH77&amp;BH76&amp;BH75&amp;BH74,2)&amp;","</f>
        <v>0x00,</v>
      </c>
    </row>
    <row r="77" spans="2:63">
      <c r="B77" s="13">
        <v>0</v>
      </c>
      <c r="C77">
        <v>0</v>
      </c>
      <c r="D77">
        <v>0</v>
      </c>
      <c r="E77" s="17">
        <v>0</v>
      </c>
      <c r="G77" t="str">
        <f>"0x"&amp;BIN2HEX(E80&amp;E79&amp;E78&amp;E77&amp;E76&amp;E75&amp;E74,2)&amp;","</f>
        <v>0x00,</v>
      </c>
      <c r="J77" s="13">
        <v>0</v>
      </c>
      <c r="K77">
        <v>0</v>
      </c>
      <c r="L77">
        <v>0</v>
      </c>
      <c r="M77" s="17">
        <v>0</v>
      </c>
      <c r="O77" t="str">
        <f>"0x"&amp;BIN2HEX(M80&amp;M79&amp;M78&amp;M77&amp;M76&amp;M75&amp;M74,2)&amp;","</f>
        <v>0x00,</v>
      </c>
      <c r="R77" s="13">
        <v>0</v>
      </c>
      <c r="S77">
        <v>1</v>
      </c>
      <c r="T77">
        <v>0</v>
      </c>
      <c r="U77" s="17">
        <v>0</v>
      </c>
      <c r="W77" t="str">
        <f>"0x"&amp;BIN2HEX(U80&amp;U79&amp;U78&amp;U77&amp;U76&amp;U75&amp;U74,2)&amp;","</f>
        <v>0x00,</v>
      </c>
      <c r="Z77" s="13">
        <v>0</v>
      </c>
      <c r="AA77">
        <v>1</v>
      </c>
      <c r="AB77">
        <v>1</v>
      </c>
      <c r="AC77" s="17">
        <v>1</v>
      </c>
      <c r="AE77" t="str">
        <f>"0x"&amp;BIN2HEX(AC80&amp;AC79&amp;AC78&amp;AC77&amp;AC76&amp;AC75&amp;AC74,2)&amp;","</f>
        <v>0x3E,</v>
      </c>
      <c r="AH77" s="13">
        <v>0</v>
      </c>
      <c r="AI77">
        <v>1</v>
      </c>
      <c r="AJ77">
        <v>0</v>
      </c>
      <c r="AK77" s="17">
        <v>0</v>
      </c>
      <c r="AM77" t="str">
        <f>"0x"&amp;BIN2HEX(AK80&amp;AK79&amp;AK78&amp;AK77&amp;AK76&amp;AK75&amp;AK74,2)&amp;","</f>
        <v>0x00,</v>
      </c>
      <c r="AP77" s="13">
        <v>0</v>
      </c>
      <c r="AQ77">
        <v>1</v>
      </c>
      <c r="AR77">
        <v>0</v>
      </c>
      <c r="AS77" s="17">
        <v>0</v>
      </c>
      <c r="AU77" t="str">
        <f>"0x"&amp;BIN2HEX(AS80&amp;AS79&amp;AS78&amp;AS77&amp;AS76&amp;AS75&amp;AS74,2)&amp;","</f>
        <v>0x00,</v>
      </c>
      <c r="AX77" s="13">
        <v>0</v>
      </c>
      <c r="AY77">
        <v>0</v>
      </c>
      <c r="AZ77">
        <v>0</v>
      </c>
      <c r="BA77" s="17">
        <v>0</v>
      </c>
      <c r="BC77" t="str">
        <f>"0x"&amp;BIN2HEX(BA80&amp;BA79&amp;BA78&amp;BA77&amp;BA76&amp;BA75&amp;BA74,2)&amp;","</f>
        <v>0x00,</v>
      </c>
      <c r="BF77" s="13">
        <v>0</v>
      </c>
      <c r="BG77">
        <v>0</v>
      </c>
      <c r="BH77">
        <v>0</v>
      </c>
      <c r="BI77" s="17">
        <v>0</v>
      </c>
      <c r="BK77" t="str">
        <f>"0x"&amp;BIN2HEX(BI80&amp;BI79&amp;BI78&amp;BI77&amp;BI76&amp;BI75&amp;BI74,2)&amp;","</f>
        <v>0x00,</v>
      </c>
    </row>
    <row r="78" spans="2:61">
      <c r="B78" s="13">
        <v>0</v>
      </c>
      <c r="C78">
        <v>0</v>
      </c>
      <c r="D78">
        <v>0</v>
      </c>
      <c r="E78" s="17">
        <v>0</v>
      </c>
      <c r="J78" s="13">
        <v>0</v>
      </c>
      <c r="K78">
        <v>0</v>
      </c>
      <c r="L78">
        <v>0</v>
      </c>
      <c r="M78" s="17">
        <v>0</v>
      </c>
      <c r="R78" s="13">
        <v>0</v>
      </c>
      <c r="S78">
        <v>1</v>
      </c>
      <c r="T78">
        <v>0</v>
      </c>
      <c r="U78" s="17">
        <v>0</v>
      </c>
      <c r="Z78" s="13">
        <v>0</v>
      </c>
      <c r="AA78">
        <v>0</v>
      </c>
      <c r="AB78">
        <v>0</v>
      </c>
      <c r="AC78" s="17">
        <v>1</v>
      </c>
      <c r="AH78" s="13">
        <v>0</v>
      </c>
      <c r="AI78">
        <v>1</v>
      </c>
      <c r="AJ78">
        <v>0</v>
      </c>
      <c r="AK78" s="17">
        <v>0</v>
      </c>
      <c r="AP78" s="13">
        <v>0</v>
      </c>
      <c r="AQ78">
        <v>1</v>
      </c>
      <c r="AR78">
        <v>0</v>
      </c>
      <c r="AS78" s="17">
        <v>0</v>
      </c>
      <c r="AX78" s="13">
        <v>0</v>
      </c>
      <c r="AY78">
        <v>0</v>
      </c>
      <c r="AZ78">
        <v>0</v>
      </c>
      <c r="BA78" s="17">
        <v>0</v>
      </c>
      <c r="BF78" s="13">
        <v>0</v>
      </c>
      <c r="BG78">
        <v>0</v>
      </c>
      <c r="BH78">
        <v>0</v>
      </c>
      <c r="BI78" s="17">
        <v>0</v>
      </c>
    </row>
    <row r="79" spans="2:61">
      <c r="B79" s="13">
        <v>0</v>
      </c>
      <c r="C79">
        <v>0</v>
      </c>
      <c r="D79">
        <v>0</v>
      </c>
      <c r="E79" s="17">
        <v>0</v>
      </c>
      <c r="J79" s="13">
        <v>0</v>
      </c>
      <c r="K79">
        <v>0</v>
      </c>
      <c r="L79">
        <v>0</v>
      </c>
      <c r="M79" s="17">
        <v>0</v>
      </c>
      <c r="R79" s="13">
        <v>0</v>
      </c>
      <c r="S79">
        <v>1</v>
      </c>
      <c r="T79">
        <v>0</v>
      </c>
      <c r="U79" s="17">
        <v>0</v>
      </c>
      <c r="Z79" s="13">
        <v>1</v>
      </c>
      <c r="AA79">
        <v>0</v>
      </c>
      <c r="AB79">
        <v>0</v>
      </c>
      <c r="AC79" s="17">
        <v>1</v>
      </c>
      <c r="AH79" s="13">
        <v>0</v>
      </c>
      <c r="AI79">
        <v>1</v>
      </c>
      <c r="AJ79">
        <v>0</v>
      </c>
      <c r="AK79" s="17">
        <v>0</v>
      </c>
      <c r="AP79" s="13">
        <v>0</v>
      </c>
      <c r="AQ79">
        <v>1</v>
      </c>
      <c r="AR79">
        <v>0</v>
      </c>
      <c r="AS79" s="17">
        <v>0</v>
      </c>
      <c r="AX79" s="13">
        <v>0</v>
      </c>
      <c r="AY79">
        <v>0</v>
      </c>
      <c r="AZ79">
        <v>0</v>
      </c>
      <c r="BA79" s="17">
        <v>0</v>
      </c>
      <c r="BF79" s="13">
        <v>0</v>
      </c>
      <c r="BG79">
        <v>0</v>
      </c>
      <c r="BH79">
        <v>0</v>
      </c>
      <c r="BI79" s="17">
        <v>0</v>
      </c>
    </row>
    <row r="80" ht="16.5" spans="2:61">
      <c r="B80" s="14">
        <v>0</v>
      </c>
      <c r="C80" s="15">
        <v>0</v>
      </c>
      <c r="D80" s="15">
        <v>0</v>
      </c>
      <c r="E80" s="18">
        <v>0</v>
      </c>
      <c r="J80" s="14">
        <v>0</v>
      </c>
      <c r="K80" s="15">
        <v>0</v>
      </c>
      <c r="L80" s="15">
        <v>0</v>
      </c>
      <c r="M80" s="18">
        <v>0</v>
      </c>
      <c r="R80" s="14">
        <v>1</v>
      </c>
      <c r="S80" s="15">
        <v>0</v>
      </c>
      <c r="T80" s="15">
        <v>0</v>
      </c>
      <c r="U80" s="18">
        <v>0</v>
      </c>
      <c r="Z80" s="14">
        <v>0</v>
      </c>
      <c r="AA80" s="15">
        <v>1</v>
      </c>
      <c r="AB80" s="15">
        <v>1</v>
      </c>
      <c r="AC80" s="18">
        <v>0</v>
      </c>
      <c r="AH80" s="14">
        <v>1</v>
      </c>
      <c r="AI80" s="15">
        <v>1</v>
      </c>
      <c r="AJ80" s="15">
        <v>1</v>
      </c>
      <c r="AK80" s="18">
        <v>0</v>
      </c>
      <c r="AP80" s="14">
        <v>0</v>
      </c>
      <c r="AQ80" s="15">
        <v>1</v>
      </c>
      <c r="AR80" s="15">
        <v>0</v>
      </c>
      <c r="AS80" s="18">
        <v>0</v>
      </c>
      <c r="AX80" s="14">
        <v>0</v>
      </c>
      <c r="AY80" s="15">
        <v>0</v>
      </c>
      <c r="AZ80" s="15">
        <v>0</v>
      </c>
      <c r="BA80" s="18">
        <v>0</v>
      </c>
      <c r="BF80" s="14">
        <v>0</v>
      </c>
      <c r="BG80" s="15">
        <v>0</v>
      </c>
      <c r="BH80" s="15">
        <v>0</v>
      </c>
      <c r="BI80" s="18">
        <v>0</v>
      </c>
    </row>
    <row r="81" ht="16.5"/>
    <row r="82" spans="1:63">
      <c r="A82" s="10" t="str">
        <f>CHAR((ROW(A82)-2)/8+(COLUMN(A82)-1)*2)</f>
        <v>
</v>
      </c>
      <c r="B82" s="11">
        <v>0</v>
      </c>
      <c r="C82" s="12">
        <v>0</v>
      </c>
      <c r="D82" s="12">
        <v>0</v>
      </c>
      <c r="E82" s="16">
        <v>0</v>
      </c>
      <c r="G82" t="str">
        <f>"0x"&amp;BIN2HEX(B88&amp;B87&amp;B86&amp;B85&amp;B84&amp;B83&amp;B82,2)&amp;","</f>
        <v>0x00,</v>
      </c>
      <c r="I82" s="10" t="str">
        <f>CHAR((ROW(I82)-2)/8+(COLUMN(I82)-1)*2)</f>
        <v>_x001a_</v>
      </c>
      <c r="J82" s="11">
        <v>0</v>
      </c>
      <c r="K82" s="12">
        <v>0</v>
      </c>
      <c r="L82" s="12">
        <v>0</v>
      </c>
      <c r="M82" s="16">
        <v>0</v>
      </c>
      <c r="O82" t="str">
        <f>"0x"&amp;BIN2HEX(J88&amp;J87&amp;J86&amp;J85&amp;J84&amp;J83&amp;J82,2)&amp;","</f>
        <v>0x00,</v>
      </c>
      <c r="Q82" s="10" t="str">
        <f>CHAR((ROW(Q82)-2)/8+(COLUMN(Q82)-1)*2)</f>
        <v>*</v>
      </c>
      <c r="R82" s="11">
        <v>0</v>
      </c>
      <c r="S82" s="12">
        <v>0</v>
      </c>
      <c r="T82" s="12">
        <v>0</v>
      </c>
      <c r="U82" s="16">
        <v>0</v>
      </c>
      <c r="W82" t="str">
        <f>"0x"&amp;BIN2HEX(R88&amp;R87&amp;R86&amp;R85&amp;R84&amp;R83&amp;R82,2)&amp;","</f>
        <v>0x2A,</v>
      </c>
      <c r="Y82" s="10" t="str">
        <f>CHAR((ROW(Y82)-2)/8+(COLUMN(Y82)-1)*2)</f>
        <v>:</v>
      </c>
      <c r="Z82" s="11">
        <v>0</v>
      </c>
      <c r="AA82" s="12">
        <v>0</v>
      </c>
      <c r="AB82" s="12">
        <v>0</v>
      </c>
      <c r="AC82" s="16">
        <v>0</v>
      </c>
      <c r="AE82" t="str">
        <f>"0x"&amp;BIN2HEX(Z88&amp;Z87&amp;Z86&amp;Z85&amp;Z84&amp;Z83&amp;Z82,2)&amp;","</f>
        <v>0x14,</v>
      </c>
      <c r="AG82" s="10" t="str">
        <f>CHAR((ROW(AG82)-2)/8+(COLUMN(AG82)-1)*2)</f>
        <v>J</v>
      </c>
      <c r="AH82" s="11">
        <v>1</v>
      </c>
      <c r="AI82" s="12">
        <v>1</v>
      </c>
      <c r="AJ82" s="12">
        <v>1</v>
      </c>
      <c r="AK82" s="16">
        <v>0</v>
      </c>
      <c r="AM82" t="str">
        <f>"0x"&amp;BIN2HEX(AH88&amp;AH87&amp;AH86&amp;AH85&amp;AH84&amp;AH83&amp;AH82,2)&amp;","</f>
        <v>0x21,</v>
      </c>
      <c r="AO82" s="10" t="str">
        <f>CHAR((ROW(AO82)-2)/8+(COLUMN(AO82)-1)*2)</f>
        <v>Z</v>
      </c>
      <c r="AP82" s="11">
        <v>1</v>
      </c>
      <c r="AQ82" s="12">
        <v>1</v>
      </c>
      <c r="AR82" s="12">
        <v>1</v>
      </c>
      <c r="AS82" s="16">
        <v>1</v>
      </c>
      <c r="AU82" t="str">
        <f>"0x"&amp;BIN2HEX(AP88&amp;AP87&amp;AP86&amp;AP85&amp;AP84&amp;AP83&amp;AP82,2)&amp;","</f>
        <v>0x61,</v>
      </c>
      <c r="AW82" s="10" t="str">
        <f>CHAR((ROW(AW82)-2)/8+(COLUMN(AW82)-1)*2)</f>
        <v>j</v>
      </c>
      <c r="AX82" s="11">
        <v>0</v>
      </c>
      <c r="AY82" s="12">
        <v>0</v>
      </c>
      <c r="AZ82" s="12">
        <v>0</v>
      </c>
      <c r="BA82" s="16">
        <v>0</v>
      </c>
      <c r="BC82" t="str">
        <f>"0x"&amp;BIN2HEX(AX88&amp;AX87&amp;AX86&amp;AX85&amp;AX84&amp;AX83&amp;AX82,2)&amp;","</f>
        <v>0x00,</v>
      </c>
      <c r="BE82" s="10" t="str">
        <f>CHAR((ROW(BE82)-2)/8+(COLUMN(BE82)-1)*2)</f>
        <v>z</v>
      </c>
      <c r="BF82" s="11">
        <v>0</v>
      </c>
      <c r="BG82" s="12">
        <v>0</v>
      </c>
      <c r="BH82" s="12">
        <v>0</v>
      </c>
      <c r="BI82" s="16">
        <v>0</v>
      </c>
      <c r="BK82" t="str">
        <f>"0x"&amp;BIN2HEX(BF88&amp;BF87&amp;BF86&amp;BF85&amp;BF84&amp;BF83&amp;BF82,2)&amp;","</f>
        <v>0x00,</v>
      </c>
    </row>
    <row r="83" spans="2:63">
      <c r="B83" s="13">
        <v>0</v>
      </c>
      <c r="C83">
        <v>0</v>
      </c>
      <c r="D83">
        <v>0</v>
      </c>
      <c r="E83" s="17">
        <v>0</v>
      </c>
      <c r="G83" t="str">
        <f>"0x"&amp;BIN2HEX(C88&amp;C87&amp;C86&amp;C85&amp;C84&amp;C83&amp;C82,2)&amp;","</f>
        <v>0x00,</v>
      </c>
      <c r="J83" s="13">
        <v>0</v>
      </c>
      <c r="K83">
        <v>0</v>
      </c>
      <c r="L83">
        <v>0</v>
      </c>
      <c r="M83" s="17">
        <v>0</v>
      </c>
      <c r="O83" t="str">
        <f>"0x"&amp;BIN2HEX(K88&amp;K87&amp;K86&amp;K85&amp;K84&amp;K83&amp;K82,2)&amp;","</f>
        <v>0x00,</v>
      </c>
      <c r="R83" s="13">
        <v>1</v>
      </c>
      <c r="S83">
        <v>0</v>
      </c>
      <c r="T83">
        <v>0</v>
      </c>
      <c r="U83" s="17">
        <v>1</v>
      </c>
      <c r="W83" t="str">
        <f>"0x"&amp;BIN2HEX(S88&amp;S87&amp;S86&amp;S85&amp;S84&amp;S83&amp;S82,2)&amp;","</f>
        <v>0x1C,</v>
      </c>
      <c r="Z83" s="13">
        <v>0</v>
      </c>
      <c r="AA83">
        <v>0</v>
      </c>
      <c r="AB83">
        <v>0</v>
      </c>
      <c r="AC83" s="17">
        <v>0</v>
      </c>
      <c r="AE83" t="str">
        <f>"0x"&amp;BIN2HEX(AA88&amp;AA87&amp;AA86&amp;AA85&amp;AA84&amp;AA83&amp;AA82,2)&amp;","</f>
        <v>0x00,</v>
      </c>
      <c r="AH83" s="13">
        <v>0</v>
      </c>
      <c r="AI83">
        <v>0</v>
      </c>
      <c r="AJ83">
        <v>1</v>
      </c>
      <c r="AK83" s="17">
        <v>0</v>
      </c>
      <c r="AM83" t="str">
        <f>"0x"&amp;BIN2HEX(AI88&amp;AI87&amp;AI86&amp;AI85&amp;AI84&amp;AI83&amp;AI82,2)&amp;","</f>
        <v>0x41,</v>
      </c>
      <c r="AP83" s="13">
        <v>0</v>
      </c>
      <c r="AQ83">
        <v>0</v>
      </c>
      <c r="AR83">
        <v>0</v>
      </c>
      <c r="AS83" s="17">
        <v>1</v>
      </c>
      <c r="AU83" t="str">
        <f>"0x"&amp;BIN2HEX(AQ88&amp;AQ87&amp;AQ86&amp;AQ85&amp;AQ84&amp;AQ83&amp;AQ82,2)&amp;","</f>
        <v>0x59,</v>
      </c>
      <c r="AX83" s="13">
        <v>0</v>
      </c>
      <c r="AY83">
        <v>0</v>
      </c>
      <c r="AZ83">
        <v>0</v>
      </c>
      <c r="BA83" s="17">
        <v>0</v>
      </c>
      <c r="BC83" t="str">
        <f>"0x"&amp;BIN2HEX(AY88&amp;AY87&amp;AY86&amp;AY85&amp;AY84&amp;AY83&amp;AY82,2)&amp;","</f>
        <v>0x00,</v>
      </c>
      <c r="BF83" s="13">
        <v>0</v>
      </c>
      <c r="BG83">
        <v>0</v>
      </c>
      <c r="BH83">
        <v>0</v>
      </c>
      <c r="BI83" s="17">
        <v>0</v>
      </c>
      <c r="BK83" t="str">
        <f>"0x"&amp;BIN2HEX(BG88&amp;BG87&amp;BG86&amp;BG85&amp;BG84&amp;BG83&amp;BG82,2)&amp;","</f>
        <v>0x00,</v>
      </c>
    </row>
    <row r="84" spans="2:63">
      <c r="B84" s="13">
        <v>0</v>
      </c>
      <c r="C84">
        <v>0</v>
      </c>
      <c r="D84">
        <v>0</v>
      </c>
      <c r="E84" s="17">
        <v>0</v>
      </c>
      <c r="G84" t="str">
        <f>"0x"&amp;BIN2HEX(D88&amp;D87&amp;D86&amp;D85&amp;D84&amp;D83&amp;D82,2)&amp;","</f>
        <v>0x00,</v>
      </c>
      <c r="J84" s="13">
        <v>0</v>
      </c>
      <c r="K84">
        <v>0</v>
      </c>
      <c r="L84">
        <v>0</v>
      </c>
      <c r="M84" s="17">
        <v>0</v>
      </c>
      <c r="O84" t="str">
        <f>"0x"&amp;BIN2HEX(L88&amp;L87&amp;L86&amp;L85&amp;L84&amp;L83&amp;L82,2)&amp;","</f>
        <v>0x00,</v>
      </c>
      <c r="R84" s="13">
        <v>0</v>
      </c>
      <c r="S84">
        <v>1</v>
      </c>
      <c r="T84">
        <v>1</v>
      </c>
      <c r="U84" s="17">
        <v>0</v>
      </c>
      <c r="W84" t="str">
        <f>"0x"&amp;BIN2HEX(T88&amp;T87&amp;T86&amp;T85&amp;T84&amp;T83&amp;T82,2)&amp;","</f>
        <v>0x1C,</v>
      </c>
      <c r="Z84" s="13">
        <v>1</v>
      </c>
      <c r="AA84">
        <v>0</v>
      </c>
      <c r="AB84">
        <v>0</v>
      </c>
      <c r="AC84" s="17">
        <v>0</v>
      </c>
      <c r="AE84" t="str">
        <f>"0x"&amp;BIN2HEX(AB88&amp;AB87&amp;AB86&amp;AB85&amp;AB84&amp;AB83&amp;AB82,2)&amp;","</f>
        <v>0x00,</v>
      </c>
      <c r="AH84" s="13">
        <v>0</v>
      </c>
      <c r="AI84">
        <v>0</v>
      </c>
      <c r="AJ84">
        <v>1</v>
      </c>
      <c r="AK84" s="17">
        <v>0</v>
      </c>
      <c r="AM84" t="str">
        <f>"0x"&amp;BIN2HEX(AJ88&amp;AJ87&amp;AJ86&amp;AJ85&amp;AJ84&amp;AJ83&amp;AJ82,2)&amp;","</f>
        <v>0x3F,</v>
      </c>
      <c r="AP84" s="13">
        <v>0</v>
      </c>
      <c r="AQ84">
        <v>0</v>
      </c>
      <c r="AR84">
        <v>1</v>
      </c>
      <c r="AS84" s="17">
        <v>0</v>
      </c>
      <c r="AU84" t="str">
        <f>"0x"&amp;BIN2HEX(AR88&amp;AR87&amp;AR86&amp;AR85&amp;AR84&amp;AR83&amp;AR82,2)&amp;","</f>
        <v>0x4D,</v>
      </c>
      <c r="AX84" s="13">
        <v>0</v>
      </c>
      <c r="AY84">
        <v>0</v>
      </c>
      <c r="AZ84">
        <v>0</v>
      </c>
      <c r="BA84" s="17">
        <v>0</v>
      </c>
      <c r="BC84" t="str">
        <f>"0x"&amp;BIN2HEX(AZ88&amp;AZ87&amp;AZ86&amp;AZ85&amp;AZ84&amp;AZ83&amp;AZ82,2)&amp;","</f>
        <v>0x00,</v>
      </c>
      <c r="BF84" s="13">
        <v>0</v>
      </c>
      <c r="BG84">
        <v>0</v>
      </c>
      <c r="BH84">
        <v>0</v>
      </c>
      <c r="BI84" s="17">
        <v>0</v>
      </c>
      <c r="BK84" t="str">
        <f>"0x"&amp;BIN2HEX(BH88&amp;BH87&amp;BH86&amp;BH85&amp;BH84&amp;BH83&amp;BH82,2)&amp;","</f>
        <v>0x00,</v>
      </c>
    </row>
    <row r="85" spans="2:63">
      <c r="B85" s="13">
        <v>0</v>
      </c>
      <c r="C85">
        <v>0</v>
      </c>
      <c r="D85">
        <v>0</v>
      </c>
      <c r="E85" s="17">
        <v>0</v>
      </c>
      <c r="G85" t="str">
        <f>"0x"&amp;BIN2HEX(E88&amp;E87&amp;E86&amp;E85&amp;E84&amp;E83&amp;E82,2)&amp;","</f>
        <v>0x00,</v>
      </c>
      <c r="J85" s="13">
        <v>0</v>
      </c>
      <c r="K85">
        <v>0</v>
      </c>
      <c r="L85">
        <v>0</v>
      </c>
      <c r="M85" s="17">
        <v>0</v>
      </c>
      <c r="O85" t="str">
        <f>"0x"&amp;BIN2HEX(M88&amp;M87&amp;M86&amp;M85&amp;M84&amp;M83&amp;M82,2)&amp;","</f>
        <v>0x00,</v>
      </c>
      <c r="R85" s="13">
        <v>1</v>
      </c>
      <c r="S85">
        <v>1</v>
      </c>
      <c r="T85">
        <v>1</v>
      </c>
      <c r="U85" s="17">
        <v>1</v>
      </c>
      <c r="W85" t="str">
        <f>"0x"&amp;BIN2HEX(U88&amp;U87&amp;U86&amp;U85&amp;U84&amp;U83&amp;U82,2)&amp;","</f>
        <v>0x2A,</v>
      </c>
      <c r="Z85" s="13">
        <v>0</v>
      </c>
      <c r="AA85">
        <v>0</v>
      </c>
      <c r="AB85">
        <v>0</v>
      </c>
      <c r="AC85" s="17">
        <v>0</v>
      </c>
      <c r="AE85" t="str">
        <f>"0x"&amp;BIN2HEX(AC88&amp;AC87&amp;AC86&amp;AC85&amp;AC84&amp;AC83&amp;AC82,2)&amp;","</f>
        <v>0x00,</v>
      </c>
      <c r="AH85" s="13">
        <v>0</v>
      </c>
      <c r="AI85">
        <v>0</v>
      </c>
      <c r="AJ85">
        <v>1</v>
      </c>
      <c r="AK85" s="17">
        <v>0</v>
      </c>
      <c r="AM85" t="str">
        <f>"0x"&amp;BIN2HEX(AK88&amp;AK87&amp;AK86&amp;AK85&amp;AK84&amp;AK83&amp;AK82,2)&amp;","</f>
        <v>0x00,</v>
      </c>
      <c r="AP85" s="13">
        <v>0</v>
      </c>
      <c r="AQ85">
        <v>1</v>
      </c>
      <c r="AR85">
        <v>1</v>
      </c>
      <c r="AS85" s="17">
        <v>0</v>
      </c>
      <c r="AU85" t="str">
        <f>"0x"&amp;BIN2HEX(AS88&amp;AS87&amp;AS86&amp;AS85&amp;AS84&amp;AS83&amp;AS82,2)&amp;","</f>
        <v>0x43,</v>
      </c>
      <c r="AX85" s="13">
        <v>0</v>
      </c>
      <c r="AY85">
        <v>0</v>
      </c>
      <c r="AZ85">
        <v>0</v>
      </c>
      <c r="BA85" s="17">
        <v>0</v>
      </c>
      <c r="BC85" t="str">
        <f>"0x"&amp;BIN2HEX(BA88&amp;BA87&amp;BA86&amp;BA85&amp;BA84&amp;BA83&amp;BA82,2)&amp;","</f>
        <v>0x00,</v>
      </c>
      <c r="BF85" s="13">
        <v>0</v>
      </c>
      <c r="BG85">
        <v>0</v>
      </c>
      <c r="BH85">
        <v>0</v>
      </c>
      <c r="BI85" s="17">
        <v>0</v>
      </c>
      <c r="BK85" t="str">
        <f>"0x"&amp;BIN2HEX(BI88&amp;BI87&amp;BI86&amp;BI85&amp;BI84&amp;BI83&amp;BI82,2)&amp;","</f>
        <v>0x00,</v>
      </c>
    </row>
    <row r="86" spans="2:61">
      <c r="B86" s="13">
        <v>0</v>
      </c>
      <c r="C86">
        <v>0</v>
      </c>
      <c r="D86">
        <v>0</v>
      </c>
      <c r="E86" s="17">
        <v>0</v>
      </c>
      <c r="J86" s="13">
        <v>0</v>
      </c>
      <c r="K86">
        <v>0</v>
      </c>
      <c r="L86">
        <v>0</v>
      </c>
      <c r="M86" s="17">
        <v>0</v>
      </c>
      <c r="R86" s="13">
        <v>0</v>
      </c>
      <c r="S86">
        <v>1</v>
      </c>
      <c r="T86">
        <v>1</v>
      </c>
      <c r="U86" s="17">
        <v>0</v>
      </c>
      <c r="Z86" s="13">
        <v>1</v>
      </c>
      <c r="AA86">
        <v>0</v>
      </c>
      <c r="AB86">
        <v>0</v>
      </c>
      <c r="AC86" s="17">
        <v>0</v>
      </c>
      <c r="AH86" s="13">
        <v>0</v>
      </c>
      <c r="AI86">
        <v>0</v>
      </c>
      <c r="AJ86">
        <v>1</v>
      </c>
      <c r="AK86" s="17">
        <v>0</v>
      </c>
      <c r="AP86" s="13">
        <v>0</v>
      </c>
      <c r="AQ86">
        <v>1</v>
      </c>
      <c r="AR86">
        <v>0</v>
      </c>
      <c r="AS86" s="17">
        <v>0</v>
      </c>
      <c r="AX86" s="13">
        <v>0</v>
      </c>
      <c r="AY86">
        <v>0</v>
      </c>
      <c r="AZ86">
        <v>0</v>
      </c>
      <c r="BA86" s="17">
        <v>0</v>
      </c>
      <c r="BF86" s="13">
        <v>0</v>
      </c>
      <c r="BG86">
        <v>0</v>
      </c>
      <c r="BH86">
        <v>0</v>
      </c>
      <c r="BI86" s="17">
        <v>0</v>
      </c>
    </row>
    <row r="87" spans="2:61">
      <c r="B87" s="13">
        <v>0</v>
      </c>
      <c r="C87">
        <v>0</v>
      </c>
      <c r="D87">
        <v>0</v>
      </c>
      <c r="E87" s="17">
        <v>0</v>
      </c>
      <c r="J87" s="13">
        <v>0</v>
      </c>
      <c r="K87">
        <v>0</v>
      </c>
      <c r="L87">
        <v>0</v>
      </c>
      <c r="M87" s="17">
        <v>0</v>
      </c>
      <c r="R87" s="13">
        <v>1</v>
      </c>
      <c r="S87">
        <v>0</v>
      </c>
      <c r="T87">
        <v>0</v>
      </c>
      <c r="U87" s="17">
        <v>1</v>
      </c>
      <c r="Z87" s="13">
        <v>0</v>
      </c>
      <c r="AA87">
        <v>0</v>
      </c>
      <c r="AB87">
        <v>0</v>
      </c>
      <c r="AC87" s="17">
        <v>0</v>
      </c>
      <c r="AH87" s="13">
        <v>1</v>
      </c>
      <c r="AI87">
        <v>0</v>
      </c>
      <c r="AJ87">
        <v>1</v>
      </c>
      <c r="AK87" s="17">
        <v>0</v>
      </c>
      <c r="AP87" s="13">
        <v>1</v>
      </c>
      <c r="AQ87">
        <v>0</v>
      </c>
      <c r="AR87">
        <v>0</v>
      </c>
      <c r="AS87" s="17">
        <v>0</v>
      </c>
      <c r="AX87" s="13">
        <v>0</v>
      </c>
      <c r="AY87">
        <v>0</v>
      </c>
      <c r="AZ87">
        <v>0</v>
      </c>
      <c r="BA87" s="17">
        <v>0</v>
      </c>
      <c r="BF87" s="13">
        <v>0</v>
      </c>
      <c r="BG87">
        <v>0</v>
      </c>
      <c r="BH87">
        <v>0</v>
      </c>
      <c r="BI87" s="17">
        <v>0</v>
      </c>
    </row>
    <row r="88" ht="16.5" spans="2:61">
      <c r="B88" s="14">
        <v>0</v>
      </c>
      <c r="C88" s="15">
        <v>0</v>
      </c>
      <c r="D88" s="15">
        <v>0</v>
      </c>
      <c r="E88" s="18">
        <v>0</v>
      </c>
      <c r="J88" s="14">
        <v>0</v>
      </c>
      <c r="K88" s="15">
        <v>0</v>
      </c>
      <c r="L88" s="15">
        <v>0</v>
      </c>
      <c r="M88" s="18">
        <v>0</v>
      </c>
      <c r="R88" s="14">
        <v>0</v>
      </c>
      <c r="S88" s="15">
        <v>0</v>
      </c>
      <c r="T88" s="15">
        <v>0</v>
      </c>
      <c r="U88" s="18">
        <v>0</v>
      </c>
      <c r="Z88" s="14">
        <v>0</v>
      </c>
      <c r="AA88" s="15">
        <v>0</v>
      </c>
      <c r="AB88" s="15">
        <v>0</v>
      </c>
      <c r="AC88" s="18">
        <v>0</v>
      </c>
      <c r="AH88" s="14">
        <v>0</v>
      </c>
      <c r="AI88" s="15">
        <v>1</v>
      </c>
      <c r="AJ88" s="15">
        <v>0</v>
      </c>
      <c r="AK88" s="18">
        <v>0</v>
      </c>
      <c r="AP88" s="14">
        <v>1</v>
      </c>
      <c r="AQ88" s="15">
        <v>1</v>
      </c>
      <c r="AR88" s="15">
        <v>1</v>
      </c>
      <c r="AS88" s="18">
        <v>1</v>
      </c>
      <c r="AX88" s="14">
        <v>0</v>
      </c>
      <c r="AY88" s="15">
        <v>0</v>
      </c>
      <c r="AZ88" s="15">
        <v>0</v>
      </c>
      <c r="BA88" s="18">
        <v>0</v>
      </c>
      <c r="BF88" s="14">
        <v>0</v>
      </c>
      <c r="BG88" s="15">
        <v>0</v>
      </c>
      <c r="BH88" s="15">
        <v>0</v>
      </c>
      <c r="BI88" s="18">
        <v>0</v>
      </c>
    </row>
    <row r="89" ht="16.5"/>
    <row r="90" spans="1:63">
      <c r="A90" s="10" t="str">
        <f>CHAR((ROW(A90)-2)/8+(COLUMN(A90)-1)*2)</f>
        <v>_x000b_</v>
      </c>
      <c r="B90" s="11">
        <v>0</v>
      </c>
      <c r="C90" s="12">
        <v>0</v>
      </c>
      <c r="D90" s="12">
        <v>0</v>
      </c>
      <c r="E90" s="16">
        <v>0</v>
      </c>
      <c r="G90" t="str">
        <f>"0x"&amp;BIN2HEX(B96&amp;B95&amp;B94&amp;B93&amp;B92&amp;B91&amp;B90,2)&amp;","</f>
        <v>0x00,</v>
      </c>
      <c r="I90" s="10" t="str">
        <f>CHAR((ROW(I90)-2)/8+(COLUMN(I90)-1)*2)</f>
        <v>_x001b_</v>
      </c>
      <c r="J90" s="11">
        <v>1</v>
      </c>
      <c r="K90" s="12">
        <v>1</v>
      </c>
      <c r="L90" s="12">
        <v>0</v>
      </c>
      <c r="M90" s="16">
        <v>0</v>
      </c>
      <c r="O90" t="str">
        <f>"0x"&amp;BIN2HEX(J96&amp;J95&amp;J94&amp;J93&amp;J92&amp;J91&amp;J90,2)&amp;","</f>
        <v>0x03,</v>
      </c>
      <c r="Q90" s="10" t="str">
        <f>CHAR((ROW(Q90)-2)/8+(COLUMN(Q90)-1)*2)</f>
        <v>+</v>
      </c>
      <c r="R90" s="11">
        <v>0</v>
      </c>
      <c r="S90" s="12">
        <v>0</v>
      </c>
      <c r="T90" s="12">
        <v>0</v>
      </c>
      <c r="U90" s="16">
        <v>0</v>
      </c>
      <c r="W90" t="str">
        <f>"0x"&amp;BIN2HEX(R96&amp;R95&amp;R94&amp;R93&amp;R92&amp;R91&amp;R90,2)&amp;","</f>
        <v>0x08,</v>
      </c>
      <c r="Y90" s="10" t="str">
        <f>CHAR((ROW(Y90)-2)/8+(COLUMN(Y90)-1)*2)</f>
        <v>;</v>
      </c>
      <c r="Z90" s="11">
        <v>0</v>
      </c>
      <c r="AA90" s="12">
        <v>0</v>
      </c>
      <c r="AB90" s="12">
        <v>0</v>
      </c>
      <c r="AC90" s="16">
        <v>0</v>
      </c>
      <c r="AE90" t="str">
        <f>"0x"&amp;BIN2HEX(Z96&amp;Z95&amp;Z94&amp;Z93&amp;Z92&amp;Z91&amp;Z90,2)&amp;","</f>
        <v>0x40,</v>
      </c>
      <c r="AG90" s="10" t="str">
        <f>CHAR((ROW(AG90)-2)/8+(COLUMN(AG90)-1)*2)</f>
        <v>K</v>
      </c>
      <c r="AH90" s="11">
        <v>1</v>
      </c>
      <c r="AI90" s="12">
        <v>0</v>
      </c>
      <c r="AJ90" s="12">
        <v>0</v>
      </c>
      <c r="AK90" s="16">
        <v>1</v>
      </c>
      <c r="AM90" t="str">
        <f>"0x"&amp;BIN2HEX(AH96&amp;AH95&amp;AH94&amp;AH93&amp;AH92&amp;AH91&amp;AH90,2)&amp;","</f>
        <v>0x7F,</v>
      </c>
      <c r="AO90" s="10" t="str">
        <f>CHAR((ROW(AO90)-2)/8+(COLUMN(AO90)-1)*2)</f>
        <v>[</v>
      </c>
      <c r="AP90" s="11">
        <v>1</v>
      </c>
      <c r="AQ90" s="12">
        <v>1</v>
      </c>
      <c r="AR90" s="12">
        <v>0</v>
      </c>
      <c r="AS90" s="16">
        <v>0</v>
      </c>
      <c r="AU90" t="str">
        <f>"0x"&amp;BIN2HEX(AP96&amp;AP95&amp;AP94&amp;AP93&amp;AP92&amp;AP91&amp;AP90,2)&amp;","</f>
        <v>0x7F,</v>
      </c>
      <c r="AW90" s="10" t="str">
        <f>CHAR((ROW(AW90)-2)/8+(COLUMN(AW90)-1)*2)</f>
        <v>k</v>
      </c>
      <c r="AX90" s="11">
        <v>0</v>
      </c>
      <c r="AY90" s="12">
        <v>0</v>
      </c>
      <c r="AZ90" s="12">
        <v>0</v>
      </c>
      <c r="BA90" s="16">
        <v>0</v>
      </c>
      <c r="BC90" t="str">
        <f>"0x"&amp;BIN2HEX(AX96&amp;AX95&amp;AX94&amp;AX93&amp;AX92&amp;AX91&amp;AX90,2)&amp;","</f>
        <v>0x00,</v>
      </c>
      <c r="BE90" s="10" t="str">
        <f>CHAR((ROW(BE90)-2)/8+(COLUMN(BE90)-1)*2)</f>
        <v>{</v>
      </c>
      <c r="BF90" s="11">
        <v>0</v>
      </c>
      <c r="BG90" s="12">
        <v>0</v>
      </c>
      <c r="BH90" s="12">
        <v>0</v>
      </c>
      <c r="BI90" s="16">
        <v>0</v>
      </c>
      <c r="BK90" t="str">
        <f>"0x"&amp;BIN2HEX(BF96&amp;BF95&amp;BF94&amp;BF93&amp;BF92&amp;BF91&amp;BF90,2)&amp;","</f>
        <v>0x00,</v>
      </c>
    </row>
    <row r="91" spans="2:63">
      <c r="B91" s="13">
        <v>0</v>
      </c>
      <c r="C91">
        <v>0</v>
      </c>
      <c r="D91">
        <v>0</v>
      </c>
      <c r="E91" s="17">
        <v>0</v>
      </c>
      <c r="G91" t="str">
        <f>"0x"&amp;BIN2HEX(C96&amp;C95&amp;C94&amp;C93&amp;C92&amp;C91&amp;C90,2)&amp;","</f>
        <v>0x00,</v>
      </c>
      <c r="J91" s="13">
        <v>1</v>
      </c>
      <c r="K91">
        <v>1</v>
      </c>
      <c r="L91">
        <v>0</v>
      </c>
      <c r="M91" s="17">
        <v>0</v>
      </c>
      <c r="O91" t="str">
        <f>"0x"&amp;BIN2HEX(K96&amp;K95&amp;K94&amp;K93&amp;K92&amp;K91&amp;K90,2)&amp;","</f>
        <v>0x03,</v>
      </c>
      <c r="R91" s="13">
        <v>0</v>
      </c>
      <c r="S91">
        <v>0</v>
      </c>
      <c r="T91">
        <v>0</v>
      </c>
      <c r="U91" s="17">
        <v>0</v>
      </c>
      <c r="W91" t="str">
        <f>"0x"&amp;BIN2HEX(S96&amp;S95&amp;S94&amp;S93&amp;S92&amp;S91&amp;S90,2)&amp;","</f>
        <v>0x1C,</v>
      </c>
      <c r="Z91" s="13">
        <v>0</v>
      </c>
      <c r="AA91">
        <v>0</v>
      </c>
      <c r="AB91">
        <v>0</v>
      </c>
      <c r="AC91" s="17">
        <v>0</v>
      </c>
      <c r="AE91" t="str">
        <f>"0x"&amp;BIN2HEX(AA96&amp;AA95&amp;AA94&amp;AA93&amp;AA92&amp;AA91&amp;AA90,2)&amp;","</f>
        <v>0x34,</v>
      </c>
      <c r="AH91" s="13">
        <v>1</v>
      </c>
      <c r="AI91">
        <v>0</v>
      </c>
      <c r="AJ91">
        <v>0</v>
      </c>
      <c r="AK91" s="17">
        <v>1</v>
      </c>
      <c r="AM91" t="str">
        <f>"0x"&amp;BIN2HEX(AI96&amp;AI95&amp;AI94&amp;AI93&amp;AI92&amp;AI91&amp;AI90,2)&amp;","</f>
        <v>0x08,</v>
      </c>
      <c r="AP91" s="13">
        <v>1</v>
      </c>
      <c r="AQ91">
        <v>0</v>
      </c>
      <c r="AR91">
        <v>0</v>
      </c>
      <c r="AS91" s="17">
        <v>0</v>
      </c>
      <c r="AU91" t="str">
        <f>"0x"&amp;BIN2HEX(AQ96&amp;AQ95&amp;AQ94&amp;AQ93&amp;AQ92&amp;AQ91&amp;AQ90,2)&amp;","</f>
        <v>0x41,</v>
      </c>
      <c r="AX91" s="13">
        <v>0</v>
      </c>
      <c r="AY91">
        <v>0</v>
      </c>
      <c r="AZ91">
        <v>0</v>
      </c>
      <c r="BA91" s="17">
        <v>0</v>
      </c>
      <c r="BC91" t="str">
        <f>"0x"&amp;BIN2HEX(AY96&amp;AY95&amp;AY94&amp;AY93&amp;AY92&amp;AY91&amp;AY90,2)&amp;","</f>
        <v>0x00,</v>
      </c>
      <c r="BF91" s="13">
        <v>0</v>
      </c>
      <c r="BG91">
        <v>0</v>
      </c>
      <c r="BH91">
        <v>0</v>
      </c>
      <c r="BI91" s="17">
        <v>0</v>
      </c>
      <c r="BK91" t="str">
        <f>"0x"&amp;BIN2HEX(BG96&amp;BG95&amp;BG94&amp;BG93&amp;BG92&amp;BG91&amp;BG90,2)&amp;","</f>
        <v>0x00,</v>
      </c>
    </row>
    <row r="92" spans="2:63">
      <c r="B92" s="13">
        <v>0</v>
      </c>
      <c r="C92">
        <v>0</v>
      </c>
      <c r="D92">
        <v>0</v>
      </c>
      <c r="E92" s="17">
        <v>0</v>
      </c>
      <c r="G92" t="str">
        <f>"0x"&amp;BIN2HEX(D96&amp;D95&amp;D94&amp;D93&amp;D92&amp;D91&amp;D90,2)&amp;","</f>
        <v>0x00,</v>
      </c>
      <c r="J92" s="13">
        <v>0</v>
      </c>
      <c r="K92">
        <v>0</v>
      </c>
      <c r="L92">
        <v>0</v>
      </c>
      <c r="M92" s="17">
        <v>0</v>
      </c>
      <c r="O92" t="str">
        <f>"0x"&amp;BIN2HEX(L96&amp;L95&amp;L94&amp;L93&amp;L92&amp;L91&amp;L90,2)&amp;","</f>
        <v>0x00,</v>
      </c>
      <c r="R92" s="13">
        <v>0</v>
      </c>
      <c r="S92">
        <v>1</v>
      </c>
      <c r="T92">
        <v>0</v>
      </c>
      <c r="U92" s="17">
        <v>0</v>
      </c>
      <c r="W92" t="str">
        <f>"0x"&amp;BIN2HEX(T96&amp;T95&amp;T94&amp;T93&amp;T92&amp;T91&amp;T90,2)&amp;","</f>
        <v>0x08,</v>
      </c>
      <c r="Z92" s="13">
        <v>0</v>
      </c>
      <c r="AA92">
        <v>1</v>
      </c>
      <c r="AB92">
        <v>0</v>
      </c>
      <c r="AC92" s="17">
        <v>0</v>
      </c>
      <c r="AE92" t="str">
        <f>"0x"&amp;BIN2HEX(AB96&amp;AB95&amp;AB94&amp;AB93&amp;AB92&amp;AB91&amp;AB90,2)&amp;","</f>
        <v>0x00,</v>
      </c>
      <c r="AH92" s="13">
        <v>1</v>
      </c>
      <c r="AI92">
        <v>0</v>
      </c>
      <c r="AJ92">
        <v>1</v>
      </c>
      <c r="AK92" s="17">
        <v>0</v>
      </c>
      <c r="AM92" t="str">
        <f>"0x"&amp;BIN2HEX(AJ96&amp;AJ95&amp;AJ94&amp;AJ93&amp;AJ92&amp;AJ91&amp;AJ90,2)&amp;","</f>
        <v>0x14,</v>
      </c>
      <c r="AP92" s="13">
        <v>1</v>
      </c>
      <c r="AQ92">
        <v>0</v>
      </c>
      <c r="AR92">
        <v>0</v>
      </c>
      <c r="AS92" s="17">
        <v>0</v>
      </c>
      <c r="AU92" t="str">
        <f>"0x"&amp;BIN2HEX(AR96&amp;AR95&amp;AR94&amp;AR93&amp;AR92&amp;AR91&amp;AR90,2)&amp;","</f>
        <v>0x00,</v>
      </c>
      <c r="AX92" s="13">
        <v>0</v>
      </c>
      <c r="AY92">
        <v>0</v>
      </c>
      <c r="AZ92">
        <v>0</v>
      </c>
      <c r="BA92" s="17">
        <v>0</v>
      </c>
      <c r="BC92" t="str">
        <f>"0x"&amp;BIN2HEX(AZ96&amp;AZ95&amp;AZ94&amp;AZ93&amp;AZ92&amp;AZ91&amp;AZ90,2)&amp;","</f>
        <v>0x00,</v>
      </c>
      <c r="BF92" s="13">
        <v>0</v>
      </c>
      <c r="BG92">
        <v>0</v>
      </c>
      <c r="BH92">
        <v>0</v>
      </c>
      <c r="BI92" s="17">
        <v>0</v>
      </c>
      <c r="BK92" t="str">
        <f>"0x"&amp;BIN2HEX(BH96&amp;BH95&amp;BH94&amp;BH93&amp;BH92&amp;BH91&amp;BH90,2)&amp;","</f>
        <v>0x00,</v>
      </c>
    </row>
    <row r="93" spans="2:63">
      <c r="B93" s="13">
        <v>0</v>
      </c>
      <c r="C93">
        <v>0</v>
      </c>
      <c r="D93">
        <v>0</v>
      </c>
      <c r="E93" s="17">
        <v>0</v>
      </c>
      <c r="G93" t="str">
        <f>"0x"&amp;BIN2HEX(E96&amp;E95&amp;E94&amp;E93&amp;E92&amp;E91&amp;E90,2)&amp;","</f>
        <v>0x00,</v>
      </c>
      <c r="J93" s="13">
        <v>0</v>
      </c>
      <c r="K93">
        <v>0</v>
      </c>
      <c r="L93">
        <v>0</v>
      </c>
      <c r="M93" s="17">
        <v>0</v>
      </c>
      <c r="O93" t="str">
        <f>"0x"&amp;BIN2HEX(M96&amp;M95&amp;M94&amp;M93&amp;M92&amp;M91&amp;M90,2)&amp;","</f>
        <v>0x00,</v>
      </c>
      <c r="R93" s="13">
        <v>1</v>
      </c>
      <c r="S93">
        <v>1</v>
      </c>
      <c r="T93">
        <v>1</v>
      </c>
      <c r="U93" s="17">
        <v>0</v>
      </c>
      <c r="W93" t="str">
        <f>"0x"&amp;BIN2HEX(U96&amp;U95&amp;U94&amp;U93&amp;U92&amp;U91&amp;U90,2)&amp;","</f>
        <v>0x00,</v>
      </c>
      <c r="Z93" s="13">
        <v>0</v>
      </c>
      <c r="AA93">
        <v>0</v>
      </c>
      <c r="AB93">
        <v>0</v>
      </c>
      <c r="AC93" s="17">
        <v>0</v>
      </c>
      <c r="AE93" t="str">
        <f>"0x"&amp;BIN2HEX(AC96&amp;AC95&amp;AC94&amp;AC93&amp;AC92&amp;AC91&amp;AC90,2)&amp;","</f>
        <v>0x00,</v>
      </c>
      <c r="AH93" s="13">
        <v>1</v>
      </c>
      <c r="AI93">
        <v>1</v>
      </c>
      <c r="AJ93">
        <v>0</v>
      </c>
      <c r="AK93" s="17">
        <v>0</v>
      </c>
      <c r="AM93" t="str">
        <f>"0x"&amp;BIN2HEX(AK96&amp;AK95&amp;AK94&amp;AK93&amp;AK92&amp;AK91&amp;AK90,2)&amp;","</f>
        <v>0x63,</v>
      </c>
      <c r="AP93" s="13">
        <v>1</v>
      </c>
      <c r="AQ93">
        <v>0</v>
      </c>
      <c r="AR93">
        <v>0</v>
      </c>
      <c r="AS93" s="17">
        <v>0</v>
      </c>
      <c r="AU93" t="str">
        <f>"0x"&amp;BIN2HEX(AS96&amp;AS95&amp;AS94&amp;AS93&amp;AS92&amp;AS91&amp;AS90,2)&amp;","</f>
        <v>0x00,</v>
      </c>
      <c r="AX93" s="13">
        <v>0</v>
      </c>
      <c r="AY93">
        <v>0</v>
      </c>
      <c r="AZ93">
        <v>0</v>
      </c>
      <c r="BA93" s="17">
        <v>0</v>
      </c>
      <c r="BC93" t="str">
        <f>"0x"&amp;BIN2HEX(BA96&amp;BA95&amp;BA94&amp;BA93&amp;BA92&amp;BA91&amp;BA90,2)&amp;","</f>
        <v>0x00,</v>
      </c>
      <c r="BF93" s="13">
        <v>0</v>
      </c>
      <c r="BG93">
        <v>0</v>
      </c>
      <c r="BH93">
        <v>0</v>
      </c>
      <c r="BI93" s="17">
        <v>0</v>
      </c>
      <c r="BK93" t="str">
        <f>"0x"&amp;BIN2HEX(BI96&amp;BI95&amp;BI94&amp;BI93&amp;BI92&amp;BI91&amp;BI90,2)&amp;","</f>
        <v>0x00,</v>
      </c>
    </row>
    <row r="94" spans="2:61">
      <c r="B94" s="13">
        <v>0</v>
      </c>
      <c r="C94">
        <v>0</v>
      </c>
      <c r="D94">
        <v>0</v>
      </c>
      <c r="E94" s="17">
        <v>0</v>
      </c>
      <c r="J94" s="13">
        <v>0</v>
      </c>
      <c r="K94">
        <v>0</v>
      </c>
      <c r="L94">
        <v>0</v>
      </c>
      <c r="M94" s="17">
        <v>0</v>
      </c>
      <c r="R94" s="13">
        <v>0</v>
      </c>
      <c r="S94">
        <v>1</v>
      </c>
      <c r="T94">
        <v>0</v>
      </c>
      <c r="U94" s="17">
        <v>0</v>
      </c>
      <c r="Z94" s="13">
        <v>0</v>
      </c>
      <c r="AA94">
        <v>1</v>
      </c>
      <c r="AB94">
        <v>0</v>
      </c>
      <c r="AC94" s="17">
        <v>0</v>
      </c>
      <c r="AH94" s="13">
        <v>1</v>
      </c>
      <c r="AI94">
        <v>0</v>
      </c>
      <c r="AJ94">
        <v>1</v>
      </c>
      <c r="AK94" s="17">
        <v>0</v>
      </c>
      <c r="AP94" s="13">
        <v>1</v>
      </c>
      <c r="AQ94">
        <v>0</v>
      </c>
      <c r="AR94">
        <v>0</v>
      </c>
      <c r="AS94" s="17">
        <v>0</v>
      </c>
      <c r="AX94" s="13">
        <v>0</v>
      </c>
      <c r="AY94">
        <v>0</v>
      </c>
      <c r="AZ94">
        <v>0</v>
      </c>
      <c r="BA94" s="17">
        <v>0</v>
      </c>
      <c r="BF94" s="13">
        <v>0</v>
      </c>
      <c r="BG94">
        <v>0</v>
      </c>
      <c r="BH94">
        <v>0</v>
      </c>
      <c r="BI94" s="17">
        <v>0</v>
      </c>
    </row>
    <row r="95" spans="2:61">
      <c r="B95" s="13">
        <v>0</v>
      </c>
      <c r="C95">
        <v>0</v>
      </c>
      <c r="D95">
        <v>0</v>
      </c>
      <c r="E95" s="17">
        <v>0</v>
      </c>
      <c r="J95" s="13">
        <v>0</v>
      </c>
      <c r="K95">
        <v>0</v>
      </c>
      <c r="L95">
        <v>0</v>
      </c>
      <c r="M95" s="17">
        <v>0</v>
      </c>
      <c r="R95" s="13">
        <v>0</v>
      </c>
      <c r="S95">
        <v>0</v>
      </c>
      <c r="T95">
        <v>0</v>
      </c>
      <c r="U95" s="17">
        <v>0</v>
      </c>
      <c r="Z95" s="13">
        <v>0</v>
      </c>
      <c r="AA95">
        <v>1</v>
      </c>
      <c r="AB95">
        <v>0</v>
      </c>
      <c r="AC95" s="17">
        <v>0</v>
      </c>
      <c r="AH95" s="13">
        <v>1</v>
      </c>
      <c r="AI95">
        <v>0</v>
      </c>
      <c r="AJ95">
        <v>0</v>
      </c>
      <c r="AK95" s="17">
        <v>1</v>
      </c>
      <c r="AP95" s="13">
        <v>1</v>
      </c>
      <c r="AQ95">
        <v>0</v>
      </c>
      <c r="AR95">
        <v>0</v>
      </c>
      <c r="AS95" s="17">
        <v>0</v>
      </c>
      <c r="AX95" s="13">
        <v>0</v>
      </c>
      <c r="AY95">
        <v>0</v>
      </c>
      <c r="AZ95">
        <v>0</v>
      </c>
      <c r="BA95" s="17">
        <v>0</v>
      </c>
      <c r="BF95" s="13">
        <v>0</v>
      </c>
      <c r="BG95">
        <v>0</v>
      </c>
      <c r="BH95">
        <v>0</v>
      </c>
      <c r="BI95" s="17">
        <v>0</v>
      </c>
    </row>
    <row r="96" ht="16.5" spans="2:61">
      <c r="B96" s="14">
        <v>0</v>
      </c>
      <c r="C96" s="15">
        <v>0</v>
      </c>
      <c r="D96" s="15">
        <v>0</v>
      </c>
      <c r="E96" s="18">
        <v>0</v>
      </c>
      <c r="J96" s="14">
        <v>0</v>
      </c>
      <c r="K96" s="15">
        <v>0</v>
      </c>
      <c r="L96" s="15">
        <v>0</v>
      </c>
      <c r="M96" s="18">
        <v>0</v>
      </c>
      <c r="R96" s="14">
        <v>0</v>
      </c>
      <c r="S96" s="15">
        <v>0</v>
      </c>
      <c r="T96" s="15">
        <v>0</v>
      </c>
      <c r="U96" s="18">
        <v>0</v>
      </c>
      <c r="Z96" s="14">
        <v>1</v>
      </c>
      <c r="AA96" s="15">
        <v>0</v>
      </c>
      <c r="AB96" s="15">
        <v>0</v>
      </c>
      <c r="AC96" s="18">
        <v>0</v>
      </c>
      <c r="AH96" s="14">
        <v>1</v>
      </c>
      <c r="AI96" s="15">
        <v>0</v>
      </c>
      <c r="AJ96" s="15">
        <v>0</v>
      </c>
      <c r="AK96" s="18">
        <v>1</v>
      </c>
      <c r="AP96" s="14">
        <v>1</v>
      </c>
      <c r="AQ96" s="15">
        <v>1</v>
      </c>
      <c r="AR96" s="15">
        <v>0</v>
      </c>
      <c r="AS96" s="18">
        <v>0</v>
      </c>
      <c r="AX96" s="14">
        <v>0</v>
      </c>
      <c r="AY96" s="15">
        <v>0</v>
      </c>
      <c r="AZ96" s="15">
        <v>0</v>
      </c>
      <c r="BA96" s="18">
        <v>0</v>
      </c>
      <c r="BF96" s="14">
        <v>0</v>
      </c>
      <c r="BG96" s="15">
        <v>0</v>
      </c>
      <c r="BH96" s="15">
        <v>0</v>
      </c>
      <c r="BI96" s="18">
        <v>0</v>
      </c>
    </row>
    <row r="97" ht="16.5"/>
    <row r="98" spans="1:63">
      <c r="A98" s="10" t="str">
        <f>CHAR((ROW(A98)-2)/8+(COLUMN(A98)-1)*2)</f>
        <v>_x000c_</v>
      </c>
      <c r="B98" s="11">
        <v>0</v>
      </c>
      <c r="C98" s="12">
        <v>0</v>
      </c>
      <c r="D98" s="12">
        <v>0</v>
      </c>
      <c r="E98" s="16">
        <v>0</v>
      </c>
      <c r="G98" t="str">
        <f>"0x"&amp;BIN2HEX(B104&amp;B103&amp;B102&amp;B101&amp;B100&amp;B99&amp;B98,2)&amp;","</f>
        <v>0x00,</v>
      </c>
      <c r="I98" s="10" t="str">
        <f>CHAR((ROW(I98)-2)/8+(COLUMN(I98)-1)*2)</f>
        <v>_x001c_</v>
      </c>
      <c r="J98" s="11">
        <v>1</v>
      </c>
      <c r="K98" s="12">
        <v>1</v>
      </c>
      <c r="L98" s="12">
        <v>0</v>
      </c>
      <c r="M98" s="16">
        <v>0</v>
      </c>
      <c r="O98" t="str">
        <f>"0x"&amp;BIN2HEX(J104&amp;J103&amp;J102&amp;J101&amp;J100&amp;J99&amp;J98,2)&amp;","</f>
        <v>0x03,</v>
      </c>
      <c r="Q98" s="10" t="str">
        <f>CHAR((ROW(Q98)-2)/8+(COLUMN(Q98)-1)*2)</f>
        <v>,</v>
      </c>
      <c r="R98" s="11">
        <v>0</v>
      </c>
      <c r="S98" s="12">
        <v>0</v>
      </c>
      <c r="T98" s="12">
        <v>0</v>
      </c>
      <c r="U98" s="16">
        <v>0</v>
      </c>
      <c r="W98" t="str">
        <f>"0x"&amp;BIN2HEX(R104&amp;R103&amp;R102&amp;R101&amp;R100&amp;R99&amp;R98,2)&amp;","</f>
        <v>0x40,</v>
      </c>
      <c r="Y98" s="10" t="str">
        <f>CHAR((ROW(Y98)-2)/8+(COLUMN(Y98)-1)*2)</f>
        <v>&lt;</v>
      </c>
      <c r="Z98" s="11">
        <v>0</v>
      </c>
      <c r="AA98" s="12">
        <v>0</v>
      </c>
      <c r="AB98" s="12">
        <v>0</v>
      </c>
      <c r="AC98" s="16">
        <v>0</v>
      </c>
      <c r="AE98" t="str">
        <f>"0x"&amp;BIN2HEX(Z104&amp;Z103&amp;Z102&amp;Z101&amp;Z100&amp;Z99&amp;Z98,2)&amp;","</f>
        <v>0x08,</v>
      </c>
      <c r="AG98" s="10" t="str">
        <f>CHAR((ROW(AG98)-2)/8+(COLUMN(AG98)-1)*2)</f>
        <v>L</v>
      </c>
      <c r="AH98" s="11">
        <v>1</v>
      </c>
      <c r="AI98" s="12">
        <v>0</v>
      </c>
      <c r="AJ98" s="12">
        <v>0</v>
      </c>
      <c r="AK98" s="16">
        <v>0</v>
      </c>
      <c r="AM98" t="str">
        <f>"0x"&amp;BIN2HEX(AH104&amp;AH103&amp;AH102&amp;AH101&amp;AH100&amp;AH99&amp;AH98,2)&amp;","</f>
        <v>0x7F,</v>
      </c>
      <c r="AO98" s="10" t="str">
        <f>CHAR((ROW(AO98)-2)/8+(COLUMN(AO98)-1)*2)</f>
        <v>\</v>
      </c>
      <c r="AP98" s="11">
        <v>1</v>
      </c>
      <c r="AQ98" s="12">
        <v>0</v>
      </c>
      <c r="AR98" s="12">
        <v>0</v>
      </c>
      <c r="AS98" s="16">
        <v>0</v>
      </c>
      <c r="AU98" t="str">
        <f>"0x"&amp;BIN2HEX(AP104&amp;AP103&amp;AP102&amp;AP101&amp;AP100&amp;AP99&amp;AP98,2)&amp;","</f>
        <v>0x03,</v>
      </c>
      <c r="AW98" s="10" t="str">
        <f>CHAR((ROW(AW98)-2)/8+(COLUMN(AW98)-1)*2)</f>
        <v>l</v>
      </c>
      <c r="AX98" s="11">
        <v>0</v>
      </c>
      <c r="AY98" s="12">
        <v>0</v>
      </c>
      <c r="AZ98" s="12">
        <v>0</v>
      </c>
      <c r="BA98" s="16">
        <v>0</v>
      </c>
      <c r="BC98" t="str">
        <f>"0x"&amp;BIN2HEX(AX104&amp;AX103&amp;AX102&amp;AX101&amp;AX100&amp;AX99&amp;AX98,2)&amp;","</f>
        <v>0x00,</v>
      </c>
      <c r="BE98" s="10" t="str">
        <f>CHAR((ROW(BE98)-2)/8+(COLUMN(BE98)-1)*2)</f>
        <v>|</v>
      </c>
      <c r="BF98" s="11">
        <v>0</v>
      </c>
      <c r="BG98" s="12">
        <v>0</v>
      </c>
      <c r="BH98" s="12">
        <v>0</v>
      </c>
      <c r="BI98" s="16">
        <v>0</v>
      </c>
      <c r="BK98" t="str">
        <f>"0x"&amp;BIN2HEX(BF104&amp;BF103&amp;BF102&amp;BF101&amp;BF100&amp;BF99&amp;BF98,2)&amp;","</f>
        <v>0x00,</v>
      </c>
    </row>
    <row r="99" spans="2:63">
      <c r="B99" s="13">
        <v>0</v>
      </c>
      <c r="C99">
        <v>0</v>
      </c>
      <c r="D99">
        <v>0</v>
      </c>
      <c r="E99" s="17">
        <v>0</v>
      </c>
      <c r="G99" t="str">
        <f>"0x"&amp;BIN2HEX(C104&amp;C103&amp;C102&amp;C101&amp;C100&amp;C99&amp;C98,2)&amp;","</f>
        <v>0x00,</v>
      </c>
      <c r="J99" s="13">
        <v>1</v>
      </c>
      <c r="K99">
        <v>1</v>
      </c>
      <c r="L99">
        <v>0</v>
      </c>
      <c r="M99" s="17">
        <v>0</v>
      </c>
      <c r="O99" t="str">
        <f>"0x"&amp;BIN2HEX(K104&amp;K103&amp;K102&amp;K101&amp;K100&amp;K99&amp;K98,2)&amp;","</f>
        <v>0x03,</v>
      </c>
      <c r="R99" s="13">
        <v>0</v>
      </c>
      <c r="S99">
        <v>0</v>
      </c>
      <c r="T99">
        <v>0</v>
      </c>
      <c r="U99" s="17">
        <v>0</v>
      </c>
      <c r="W99" t="str">
        <f>"0x"&amp;BIN2HEX(S104&amp;S103&amp;S102&amp;S101&amp;S100&amp;S99&amp;S98,2)&amp;","</f>
        <v>0x30,</v>
      </c>
      <c r="Z99" s="13">
        <v>0</v>
      </c>
      <c r="AA99">
        <v>0</v>
      </c>
      <c r="AB99">
        <v>1</v>
      </c>
      <c r="AC99" s="17">
        <v>0</v>
      </c>
      <c r="AE99" t="str">
        <f>"0x"&amp;BIN2HEX(AA104&amp;AA103&amp;AA102&amp;AA101&amp;AA100&amp;AA99&amp;AA98,2)&amp;","</f>
        <v>0x14,</v>
      </c>
      <c r="AH99" s="13">
        <v>1</v>
      </c>
      <c r="AI99">
        <v>0</v>
      </c>
      <c r="AJ99">
        <v>0</v>
      </c>
      <c r="AK99" s="17">
        <v>0</v>
      </c>
      <c r="AM99" t="str">
        <f>"0x"&amp;BIN2HEX(AI104&amp;AI103&amp;AI102&amp;AI101&amp;AI100&amp;AI99&amp;AI98,2)&amp;","</f>
        <v>0x40,</v>
      </c>
      <c r="AP99" s="13">
        <v>1</v>
      </c>
      <c r="AQ99">
        <v>0</v>
      </c>
      <c r="AR99">
        <v>0</v>
      </c>
      <c r="AS99" s="17">
        <v>0</v>
      </c>
      <c r="AU99" t="str">
        <f>"0x"&amp;BIN2HEX(AQ104&amp;AQ103&amp;AQ102&amp;AQ101&amp;AQ100&amp;AQ99&amp;AQ98,2)&amp;","</f>
        <v>0x1C,</v>
      </c>
      <c r="AX99" s="13">
        <v>0</v>
      </c>
      <c r="AY99">
        <v>0</v>
      </c>
      <c r="AZ99">
        <v>0</v>
      </c>
      <c r="BA99" s="17">
        <v>0</v>
      </c>
      <c r="BC99" t="str">
        <f>"0x"&amp;BIN2HEX(AY104&amp;AY103&amp;AY102&amp;AY101&amp;AY100&amp;AY99&amp;AY98,2)&amp;","</f>
        <v>0x00,</v>
      </c>
      <c r="BF99" s="13">
        <v>0</v>
      </c>
      <c r="BG99">
        <v>0</v>
      </c>
      <c r="BH99">
        <v>0</v>
      </c>
      <c r="BI99" s="17">
        <v>0</v>
      </c>
      <c r="BK99" t="str">
        <f>"0x"&amp;BIN2HEX(BG104&amp;BG103&amp;BG102&amp;BG101&amp;BG100&amp;BG99&amp;BG98,2)&amp;","</f>
        <v>0x00,</v>
      </c>
    </row>
    <row r="100" spans="2:63">
      <c r="B100" s="13">
        <v>0</v>
      </c>
      <c r="C100">
        <v>0</v>
      </c>
      <c r="D100">
        <v>0</v>
      </c>
      <c r="E100" s="17">
        <v>0</v>
      </c>
      <c r="G100" t="str">
        <f>"0x"&amp;BIN2HEX(D104&amp;D103&amp;D102&amp;D101&amp;D100&amp;D99&amp;D98,2)&amp;","</f>
        <v>0x00,</v>
      </c>
      <c r="J100" s="13">
        <v>0</v>
      </c>
      <c r="K100">
        <v>0</v>
      </c>
      <c r="L100">
        <v>0</v>
      </c>
      <c r="M100" s="17">
        <v>0</v>
      </c>
      <c r="O100" t="str">
        <f>"0x"&amp;BIN2HEX(L104&amp;L103&amp;L102&amp;L101&amp;L100&amp;L99&amp;L98,2)&amp;","</f>
        <v>0x00,</v>
      </c>
      <c r="R100" s="13">
        <v>0</v>
      </c>
      <c r="S100">
        <v>0</v>
      </c>
      <c r="T100">
        <v>0</v>
      </c>
      <c r="U100" s="17">
        <v>0</v>
      </c>
      <c r="W100" t="str">
        <f>"0x"&amp;BIN2HEX(T104&amp;T103&amp;T102&amp;T101&amp;T100&amp;T99&amp;T98,2)&amp;","</f>
        <v>0x00,</v>
      </c>
      <c r="Z100" s="13">
        <v>0</v>
      </c>
      <c r="AA100">
        <v>1</v>
      </c>
      <c r="AB100">
        <v>0</v>
      </c>
      <c r="AC100" s="17">
        <v>0</v>
      </c>
      <c r="AE100" t="str">
        <f>"0x"&amp;BIN2HEX(AB104&amp;AB103&amp;AB102&amp;AB101&amp;AB100&amp;AB99&amp;AB98,2)&amp;","</f>
        <v>0x22,</v>
      </c>
      <c r="AH100" s="13">
        <v>1</v>
      </c>
      <c r="AI100">
        <v>0</v>
      </c>
      <c r="AJ100">
        <v>0</v>
      </c>
      <c r="AK100" s="17">
        <v>0</v>
      </c>
      <c r="AM100" t="str">
        <f>"0x"&amp;BIN2HEX(AJ104&amp;AJ103&amp;AJ102&amp;AJ101&amp;AJ100&amp;AJ99&amp;AJ98,2)&amp;","</f>
        <v>0x40,</v>
      </c>
      <c r="AP100" s="13">
        <v>0</v>
      </c>
      <c r="AQ100">
        <v>1</v>
      </c>
      <c r="AR100">
        <v>0</v>
      </c>
      <c r="AS100" s="17">
        <v>0</v>
      </c>
      <c r="AU100" t="str">
        <f>"0x"&amp;BIN2HEX(AR104&amp;AR103&amp;AR102&amp;AR101&amp;AR100&amp;AR99&amp;AR98,2)&amp;","</f>
        <v>0x60,</v>
      </c>
      <c r="AX100" s="13">
        <v>0</v>
      </c>
      <c r="AY100">
        <v>0</v>
      </c>
      <c r="AZ100">
        <v>0</v>
      </c>
      <c r="BA100" s="17">
        <v>0</v>
      </c>
      <c r="BC100" t="str">
        <f>"0x"&amp;BIN2HEX(AZ104&amp;AZ103&amp;AZ102&amp;AZ101&amp;AZ100&amp;AZ99&amp;AZ98,2)&amp;","</f>
        <v>0x00,</v>
      </c>
      <c r="BF100" s="13">
        <v>0</v>
      </c>
      <c r="BG100">
        <v>0</v>
      </c>
      <c r="BH100">
        <v>0</v>
      </c>
      <c r="BI100" s="17">
        <v>0</v>
      </c>
      <c r="BK100" t="str">
        <f>"0x"&amp;BIN2HEX(BH104&amp;BH103&amp;BH102&amp;BH101&amp;BH100&amp;BH99&amp;BH98,2)&amp;","</f>
        <v>0x00,</v>
      </c>
    </row>
    <row r="101" spans="2:63">
      <c r="B101" s="13">
        <v>0</v>
      </c>
      <c r="C101">
        <v>0</v>
      </c>
      <c r="D101">
        <v>0</v>
      </c>
      <c r="E101" s="17">
        <v>0</v>
      </c>
      <c r="G101" t="str">
        <f>"0x"&amp;BIN2HEX(E104&amp;E103&amp;E102&amp;E101&amp;E100&amp;E99&amp;E98,2)&amp;","</f>
        <v>0x00,</v>
      </c>
      <c r="J101" s="13">
        <v>0</v>
      </c>
      <c r="K101">
        <v>0</v>
      </c>
      <c r="L101">
        <v>0</v>
      </c>
      <c r="M101" s="17">
        <v>0</v>
      </c>
      <c r="O101" t="str">
        <f>"0x"&amp;BIN2HEX(M104&amp;M103&amp;M102&amp;M101&amp;M100&amp;M99&amp;M98,2)&amp;","</f>
        <v>0x00,</v>
      </c>
      <c r="R101" s="13">
        <v>0</v>
      </c>
      <c r="S101">
        <v>0</v>
      </c>
      <c r="T101">
        <v>0</v>
      </c>
      <c r="U101" s="17">
        <v>0</v>
      </c>
      <c r="W101" t="str">
        <f>"0x"&amp;BIN2HEX(U104&amp;U103&amp;U102&amp;U101&amp;U100&amp;U99&amp;U98,2)&amp;","</f>
        <v>0x00,</v>
      </c>
      <c r="Z101" s="13">
        <v>1</v>
      </c>
      <c r="AA101">
        <v>0</v>
      </c>
      <c r="AB101">
        <v>0</v>
      </c>
      <c r="AC101" s="17">
        <v>0</v>
      </c>
      <c r="AE101" t="str">
        <f>"0x"&amp;BIN2HEX(AC104&amp;AC103&amp;AC102&amp;AC101&amp;AC100&amp;AC99&amp;AC98,2)&amp;","</f>
        <v>0x00,</v>
      </c>
      <c r="AH101" s="13">
        <v>1</v>
      </c>
      <c r="AI101">
        <v>0</v>
      </c>
      <c r="AJ101">
        <v>0</v>
      </c>
      <c r="AK101" s="17">
        <v>0</v>
      </c>
      <c r="AM101" t="str">
        <f>"0x"&amp;BIN2HEX(AK104&amp;AK103&amp;AK102&amp;AK101&amp;AK100&amp;AK99&amp;AK98,2)&amp;","</f>
        <v>0x40,</v>
      </c>
      <c r="AP101" s="13">
        <v>0</v>
      </c>
      <c r="AQ101">
        <v>1</v>
      </c>
      <c r="AR101">
        <v>0</v>
      </c>
      <c r="AS101" s="17">
        <v>0</v>
      </c>
      <c r="AU101" t="str">
        <f>"0x"&amp;BIN2HEX(AS104&amp;AS103&amp;AS102&amp;AS101&amp;AS100&amp;AS99&amp;AS98,2)&amp;","</f>
        <v>0x00,</v>
      </c>
      <c r="AX101" s="13">
        <v>0</v>
      </c>
      <c r="AY101">
        <v>0</v>
      </c>
      <c r="AZ101">
        <v>0</v>
      </c>
      <c r="BA101" s="17">
        <v>0</v>
      </c>
      <c r="BC101" t="str">
        <f>"0x"&amp;BIN2HEX(BA104&amp;BA103&amp;BA102&amp;BA101&amp;BA100&amp;BA99&amp;BA98,2)&amp;","</f>
        <v>0x00,</v>
      </c>
      <c r="BF101" s="13">
        <v>0</v>
      </c>
      <c r="BG101">
        <v>0</v>
      </c>
      <c r="BH101">
        <v>0</v>
      </c>
      <c r="BI101" s="17">
        <v>0</v>
      </c>
      <c r="BK101" t="str">
        <f>"0x"&amp;BIN2HEX(BI104&amp;BI103&amp;BI102&amp;BI101&amp;BI100&amp;BI99&amp;BI98,2)&amp;","</f>
        <v>0x00,</v>
      </c>
    </row>
    <row r="102" spans="2:61">
      <c r="B102" s="13">
        <v>0</v>
      </c>
      <c r="C102">
        <v>0</v>
      </c>
      <c r="D102">
        <v>0</v>
      </c>
      <c r="E102" s="17">
        <v>0</v>
      </c>
      <c r="J102" s="13">
        <v>0</v>
      </c>
      <c r="K102">
        <v>0</v>
      </c>
      <c r="L102">
        <v>0</v>
      </c>
      <c r="M102" s="17">
        <v>0</v>
      </c>
      <c r="R102" s="13">
        <v>0</v>
      </c>
      <c r="S102">
        <v>1</v>
      </c>
      <c r="T102">
        <v>0</v>
      </c>
      <c r="U102" s="17">
        <v>0</v>
      </c>
      <c r="Z102" s="13">
        <v>0</v>
      </c>
      <c r="AA102">
        <v>1</v>
      </c>
      <c r="AB102">
        <v>0</v>
      </c>
      <c r="AC102" s="17">
        <v>0</v>
      </c>
      <c r="AH102" s="13">
        <v>1</v>
      </c>
      <c r="AI102">
        <v>0</v>
      </c>
      <c r="AJ102">
        <v>0</v>
      </c>
      <c r="AK102" s="17">
        <v>0</v>
      </c>
      <c r="AP102" s="13">
        <v>0</v>
      </c>
      <c r="AQ102">
        <v>1</v>
      </c>
      <c r="AR102">
        <v>0</v>
      </c>
      <c r="AS102" s="17">
        <v>0</v>
      </c>
      <c r="AX102" s="13">
        <v>0</v>
      </c>
      <c r="AY102">
        <v>0</v>
      </c>
      <c r="AZ102">
        <v>0</v>
      </c>
      <c r="BA102" s="17">
        <v>0</v>
      </c>
      <c r="BF102" s="13">
        <v>0</v>
      </c>
      <c r="BG102">
        <v>0</v>
      </c>
      <c r="BH102">
        <v>0</v>
      </c>
      <c r="BI102" s="17">
        <v>0</v>
      </c>
    </row>
    <row r="103" spans="2:61">
      <c r="B103" s="13">
        <v>0</v>
      </c>
      <c r="C103">
        <v>0</v>
      </c>
      <c r="D103">
        <v>0</v>
      </c>
      <c r="E103" s="17">
        <v>0</v>
      </c>
      <c r="J103" s="13">
        <v>0</v>
      </c>
      <c r="K103">
        <v>0</v>
      </c>
      <c r="L103">
        <v>0</v>
      </c>
      <c r="M103" s="17">
        <v>0</v>
      </c>
      <c r="R103" s="13">
        <v>0</v>
      </c>
      <c r="S103">
        <v>1</v>
      </c>
      <c r="T103">
        <v>0</v>
      </c>
      <c r="U103" s="17">
        <v>0</v>
      </c>
      <c r="Z103" s="13">
        <v>0</v>
      </c>
      <c r="AA103">
        <v>0</v>
      </c>
      <c r="AB103">
        <v>1</v>
      </c>
      <c r="AC103" s="17">
        <v>0</v>
      </c>
      <c r="AH103" s="13">
        <v>1</v>
      </c>
      <c r="AI103">
        <v>0</v>
      </c>
      <c r="AJ103">
        <v>0</v>
      </c>
      <c r="AK103" s="17">
        <v>0</v>
      </c>
      <c r="AP103" s="13">
        <v>0</v>
      </c>
      <c r="AQ103">
        <v>0</v>
      </c>
      <c r="AR103">
        <v>1</v>
      </c>
      <c r="AS103" s="17">
        <v>0</v>
      </c>
      <c r="AX103" s="13">
        <v>0</v>
      </c>
      <c r="AY103">
        <v>0</v>
      </c>
      <c r="AZ103">
        <v>0</v>
      </c>
      <c r="BA103" s="17">
        <v>0</v>
      </c>
      <c r="BF103" s="13">
        <v>0</v>
      </c>
      <c r="BG103">
        <v>0</v>
      </c>
      <c r="BH103">
        <v>0</v>
      </c>
      <c r="BI103" s="17">
        <v>0</v>
      </c>
    </row>
    <row r="104" ht="16.5" spans="2:61">
      <c r="B104" s="14">
        <v>0</v>
      </c>
      <c r="C104" s="15">
        <v>0</v>
      </c>
      <c r="D104" s="15">
        <v>0</v>
      </c>
      <c r="E104" s="18">
        <v>0</v>
      </c>
      <c r="J104" s="14">
        <v>0</v>
      </c>
      <c r="K104" s="15">
        <v>0</v>
      </c>
      <c r="L104" s="15">
        <v>0</v>
      </c>
      <c r="M104" s="18">
        <v>0</v>
      </c>
      <c r="R104" s="14">
        <v>1</v>
      </c>
      <c r="S104" s="15">
        <v>0</v>
      </c>
      <c r="T104" s="15">
        <v>0</v>
      </c>
      <c r="U104" s="18">
        <v>0</v>
      </c>
      <c r="Z104" s="14">
        <v>0</v>
      </c>
      <c r="AA104" s="15">
        <v>0</v>
      </c>
      <c r="AB104" s="15">
        <v>0</v>
      </c>
      <c r="AC104" s="18">
        <v>0</v>
      </c>
      <c r="AH104" s="14">
        <v>1</v>
      </c>
      <c r="AI104" s="15">
        <v>1</v>
      </c>
      <c r="AJ104" s="15">
        <v>1</v>
      </c>
      <c r="AK104" s="18">
        <v>1</v>
      </c>
      <c r="AP104" s="14">
        <v>0</v>
      </c>
      <c r="AQ104" s="15">
        <v>0</v>
      </c>
      <c r="AR104" s="15">
        <v>1</v>
      </c>
      <c r="AS104" s="18">
        <v>0</v>
      </c>
      <c r="AX104" s="14">
        <v>0</v>
      </c>
      <c r="AY104" s="15">
        <v>0</v>
      </c>
      <c r="AZ104" s="15">
        <v>0</v>
      </c>
      <c r="BA104" s="18">
        <v>0</v>
      </c>
      <c r="BF104" s="14">
        <v>0</v>
      </c>
      <c r="BG104" s="15">
        <v>0</v>
      </c>
      <c r="BH104" s="15">
        <v>0</v>
      </c>
      <c r="BI104" s="18">
        <v>0</v>
      </c>
    </row>
    <row r="105" ht="16.5"/>
    <row r="106" spans="1:63">
      <c r="A106" s="10" t="str">
        <f>CHAR((ROW(A106)-2)/8+(COLUMN(A106)-1)*2)</f>
        <v></v>
      </c>
      <c r="B106" s="11">
        <v>0</v>
      </c>
      <c r="C106" s="12">
        <v>0</v>
      </c>
      <c r="D106" s="12">
        <v>0</v>
      </c>
      <c r="E106" s="16">
        <v>0</v>
      </c>
      <c r="G106" t="str">
        <f>"0x"&amp;BIN2HEX(B112&amp;B111&amp;B110&amp;B109&amp;B108&amp;B107&amp;B106,2)&amp;","</f>
        <v>0x00,</v>
      </c>
      <c r="I106" s="10" t="str">
        <f>CHAR((ROW(I106)-2)/8+(COLUMN(I106)-1)*2)</f>
        <v>_x001d_</v>
      </c>
      <c r="J106" s="11">
        <v>0</v>
      </c>
      <c r="K106" s="12">
        <v>0</v>
      </c>
      <c r="L106" s="12">
        <v>0</v>
      </c>
      <c r="M106" s="16">
        <v>0</v>
      </c>
      <c r="O106" t="str">
        <f>"0x"&amp;BIN2HEX(J112&amp;J111&amp;J110&amp;J109&amp;J108&amp;J107&amp;J106,2)&amp;","</f>
        <v>0x3E,</v>
      </c>
      <c r="Q106" s="10" t="str">
        <f>CHAR((ROW(Q106)-2)/8+(COLUMN(Q106)-1)*2)</f>
        <v>-</v>
      </c>
      <c r="R106" s="11">
        <v>0</v>
      </c>
      <c r="S106" s="12">
        <v>0</v>
      </c>
      <c r="T106" s="12">
        <v>0</v>
      </c>
      <c r="U106" s="16">
        <v>0</v>
      </c>
      <c r="W106" t="str">
        <f>"0x"&amp;BIN2HEX(R112&amp;R111&amp;R110&amp;R109&amp;R108&amp;R107&amp;R106,2)&amp;","</f>
        <v>0x08,</v>
      </c>
      <c r="Y106" s="10" t="str">
        <f>CHAR((ROW(Y106)-2)/8+(COLUMN(Y106)-1)*2)</f>
        <v>=</v>
      </c>
      <c r="Z106" s="11">
        <v>0</v>
      </c>
      <c r="AA106" s="12">
        <v>0</v>
      </c>
      <c r="AB106" s="12">
        <v>0</v>
      </c>
      <c r="AC106" s="16">
        <v>0</v>
      </c>
      <c r="AE106" t="str">
        <f>"0x"&amp;BIN2HEX(Z112&amp;Z111&amp;Z110&amp;Z109&amp;Z108&amp;Z107&amp;Z106,2)&amp;","</f>
        <v>0x14,</v>
      </c>
      <c r="AG106" s="10" t="str">
        <f>CHAR((ROW(AG106)-2)/8+(COLUMN(AG106)-1)*2)</f>
        <v>M</v>
      </c>
      <c r="AH106" s="11">
        <v>1</v>
      </c>
      <c r="AI106" s="12">
        <v>0</v>
      </c>
      <c r="AJ106" s="12">
        <v>0</v>
      </c>
      <c r="AK106" s="16">
        <v>1</v>
      </c>
      <c r="AM106" t="str">
        <f>"0x"&amp;BIN2HEX(AH112&amp;AH111&amp;AH110&amp;AH109&amp;AH108&amp;AH107&amp;AH106,2)&amp;","</f>
        <v>0x7F,</v>
      </c>
      <c r="AO106" s="10" t="str">
        <f>CHAR((ROW(AO106)-2)/8+(COLUMN(AO106)-1)*2)</f>
        <v>]</v>
      </c>
      <c r="AP106" s="11">
        <v>1</v>
      </c>
      <c r="AQ106" s="12">
        <v>1</v>
      </c>
      <c r="AR106" s="12">
        <v>0</v>
      </c>
      <c r="AS106" s="16">
        <v>0</v>
      </c>
      <c r="AU106" t="str">
        <f>"0x"&amp;BIN2HEX(AP112&amp;AP111&amp;AP110&amp;AP109&amp;AP108&amp;AP107&amp;AP106,2)&amp;","</f>
        <v>0x41,</v>
      </c>
      <c r="AW106" s="10" t="str">
        <f>CHAR((ROW(AW106)-2)/8+(COLUMN(AW106)-1)*2)</f>
        <v>m</v>
      </c>
      <c r="AX106" s="11">
        <v>0</v>
      </c>
      <c r="AY106" s="12">
        <v>0</v>
      </c>
      <c r="AZ106" s="12">
        <v>0</v>
      </c>
      <c r="BA106" s="16">
        <v>0</v>
      </c>
      <c r="BC106" t="str">
        <f>"0x"&amp;BIN2HEX(AX112&amp;AX111&amp;AX110&amp;AX109&amp;AX108&amp;AX107&amp;AX106,2)&amp;","</f>
        <v>0x00,</v>
      </c>
      <c r="BE106" s="10" t="str">
        <f>CHAR((ROW(BE106)-2)/8+(COLUMN(BE106)-1)*2)</f>
        <v>}</v>
      </c>
      <c r="BF106" s="11">
        <v>0</v>
      </c>
      <c r="BG106" s="12">
        <v>0</v>
      </c>
      <c r="BH106" s="12">
        <v>0</v>
      </c>
      <c r="BI106" s="16">
        <v>0</v>
      </c>
      <c r="BK106" t="str">
        <f>"0x"&amp;BIN2HEX(BF112&amp;BF111&amp;BF110&amp;BF109&amp;BF108&amp;BF107&amp;BF106,2)&amp;","</f>
        <v>0x00,</v>
      </c>
    </row>
    <row r="107" spans="2:63">
      <c r="B107" s="13">
        <v>0</v>
      </c>
      <c r="C107">
        <v>0</v>
      </c>
      <c r="D107">
        <v>0</v>
      </c>
      <c r="E107" s="17">
        <v>0</v>
      </c>
      <c r="G107" t="str">
        <f>"0x"&amp;BIN2HEX(C112&amp;C111&amp;C110&amp;C109&amp;C108&amp;C107&amp;C106,2)&amp;","</f>
        <v>0x00,</v>
      </c>
      <c r="J107" s="13">
        <v>1</v>
      </c>
      <c r="K107">
        <v>1</v>
      </c>
      <c r="L107">
        <v>1</v>
      </c>
      <c r="M107" s="17">
        <v>1</v>
      </c>
      <c r="O107" t="str">
        <f>"0x"&amp;BIN2HEX(K112&amp;K111&amp;K110&amp;K109&amp;K108&amp;K107&amp;K106,2)&amp;","</f>
        <v>0x22,</v>
      </c>
      <c r="R107" s="13">
        <v>0</v>
      </c>
      <c r="S107">
        <v>0</v>
      </c>
      <c r="T107">
        <v>0</v>
      </c>
      <c r="U107" s="17">
        <v>0</v>
      </c>
      <c r="W107" t="str">
        <f>"0x"&amp;BIN2HEX(S112&amp;S111&amp;S110&amp;S109&amp;S108&amp;S107&amp;S106,2)&amp;","</f>
        <v>0x08,</v>
      </c>
      <c r="Z107" s="13">
        <v>0</v>
      </c>
      <c r="AA107">
        <v>0</v>
      </c>
      <c r="AB107">
        <v>0</v>
      </c>
      <c r="AC107" s="17">
        <v>0</v>
      </c>
      <c r="AE107" t="str">
        <f>"0x"&amp;BIN2HEX(AA112&amp;AA111&amp;AA110&amp;AA109&amp;AA108&amp;AA107&amp;AA106,2)&amp;","</f>
        <v>0x14,</v>
      </c>
      <c r="AH107" s="13">
        <v>1</v>
      </c>
      <c r="AI107">
        <v>0</v>
      </c>
      <c r="AJ107">
        <v>0</v>
      </c>
      <c r="AK107" s="17">
        <v>1</v>
      </c>
      <c r="AM107" t="str">
        <f>"0x"&amp;BIN2HEX(AI112&amp;AI111&amp;AI110&amp;AI109&amp;AI108&amp;AI107&amp;AI106,2)&amp;","</f>
        <v>0x0C,</v>
      </c>
      <c r="AP107" s="13">
        <v>0</v>
      </c>
      <c r="AQ107">
        <v>1</v>
      </c>
      <c r="AR107">
        <v>0</v>
      </c>
      <c r="AS107" s="17">
        <v>0</v>
      </c>
      <c r="AU107" t="str">
        <f>"0x"&amp;BIN2HEX(AQ112&amp;AQ111&amp;AQ110&amp;AQ109&amp;AQ108&amp;AQ107&amp;AQ106,2)&amp;","</f>
        <v>0x7F,</v>
      </c>
      <c r="AX107" s="13">
        <v>0</v>
      </c>
      <c r="AY107">
        <v>0</v>
      </c>
      <c r="AZ107">
        <v>0</v>
      </c>
      <c r="BA107" s="17">
        <v>0</v>
      </c>
      <c r="BC107" t="str">
        <f>"0x"&amp;BIN2HEX(AY112&amp;AY111&amp;AY110&amp;AY109&amp;AY108&amp;AY107&amp;AY106,2)&amp;","</f>
        <v>0x00,</v>
      </c>
      <c r="BF107" s="13">
        <v>0</v>
      </c>
      <c r="BG107">
        <v>0</v>
      </c>
      <c r="BH107">
        <v>0</v>
      </c>
      <c r="BI107" s="17">
        <v>0</v>
      </c>
      <c r="BK107" t="str">
        <f>"0x"&amp;BIN2HEX(BG112&amp;BG111&amp;BG110&amp;BG109&amp;BG108&amp;BG107&amp;BG106,2)&amp;","</f>
        <v>0x00,</v>
      </c>
    </row>
    <row r="108" spans="2:63">
      <c r="B108" s="13">
        <v>0</v>
      </c>
      <c r="C108">
        <v>0</v>
      </c>
      <c r="D108">
        <v>0</v>
      </c>
      <c r="E108" s="17">
        <v>0</v>
      </c>
      <c r="G108" t="str">
        <f>"0x"&amp;BIN2HEX(D112&amp;D111&amp;D110&amp;D109&amp;D108&amp;D107&amp;D106,2)&amp;","</f>
        <v>0x00,</v>
      </c>
      <c r="J108" s="13">
        <v>1</v>
      </c>
      <c r="K108">
        <v>0</v>
      </c>
      <c r="L108">
        <v>0</v>
      </c>
      <c r="M108" s="17">
        <v>1</v>
      </c>
      <c r="O108" t="str">
        <f>"0x"&amp;BIN2HEX(L112&amp;L111&amp;L110&amp;L109&amp;L108&amp;L107&amp;L106,2)&amp;","</f>
        <v>0x22,</v>
      </c>
      <c r="R108" s="13">
        <v>0</v>
      </c>
      <c r="S108">
        <v>0</v>
      </c>
      <c r="T108">
        <v>0</v>
      </c>
      <c r="U108" s="17">
        <v>0</v>
      </c>
      <c r="W108" t="str">
        <f>"0x"&amp;BIN2HEX(T112&amp;T111&amp;T110&amp;T109&amp;T108&amp;T107&amp;T106,2)&amp;","</f>
        <v>0x08,</v>
      </c>
      <c r="Z108" s="13">
        <v>1</v>
      </c>
      <c r="AA108">
        <v>1</v>
      </c>
      <c r="AB108">
        <v>1</v>
      </c>
      <c r="AC108" s="17">
        <v>0</v>
      </c>
      <c r="AE108" t="str">
        <f>"0x"&amp;BIN2HEX(AB112&amp;AB111&amp;AB110&amp;AB109&amp;AB108&amp;AB107&amp;AB106,2)&amp;","</f>
        <v>0x14,</v>
      </c>
      <c r="AH108" s="13">
        <v>1</v>
      </c>
      <c r="AI108">
        <v>1</v>
      </c>
      <c r="AJ108">
        <v>1</v>
      </c>
      <c r="AK108" s="17">
        <v>1</v>
      </c>
      <c r="AM108" t="str">
        <f>"0x"&amp;BIN2HEX(AJ112&amp;AJ111&amp;AJ110&amp;AJ109&amp;AJ108&amp;AJ107&amp;AJ106,2)&amp;","</f>
        <v>0x0C,</v>
      </c>
      <c r="AP108" s="13">
        <v>0</v>
      </c>
      <c r="AQ108">
        <v>1</v>
      </c>
      <c r="AR108">
        <v>0</v>
      </c>
      <c r="AS108" s="17">
        <v>0</v>
      </c>
      <c r="AU108" t="str">
        <f>"0x"&amp;BIN2HEX(AR112&amp;AR111&amp;AR110&amp;AR109&amp;AR108&amp;AR107&amp;AR106,2)&amp;","</f>
        <v>0x00,</v>
      </c>
      <c r="AX108" s="13">
        <v>0</v>
      </c>
      <c r="AY108">
        <v>0</v>
      </c>
      <c r="AZ108">
        <v>0</v>
      </c>
      <c r="BA108" s="17">
        <v>0</v>
      </c>
      <c r="BC108" t="str">
        <f>"0x"&amp;BIN2HEX(AZ112&amp;AZ111&amp;AZ110&amp;AZ109&amp;AZ108&amp;AZ107&amp;AZ106,2)&amp;","</f>
        <v>0x00,</v>
      </c>
      <c r="BF108" s="13">
        <v>0</v>
      </c>
      <c r="BG108">
        <v>0</v>
      </c>
      <c r="BH108">
        <v>0</v>
      </c>
      <c r="BI108" s="17">
        <v>0</v>
      </c>
      <c r="BK108" t="str">
        <f>"0x"&amp;BIN2HEX(BH112&amp;BH111&amp;BH110&amp;BH109&amp;BH108&amp;BH107&amp;BH106,2)&amp;","</f>
        <v>0x00,</v>
      </c>
    </row>
    <row r="109" spans="2:63">
      <c r="B109" s="13">
        <v>0</v>
      </c>
      <c r="C109">
        <v>0</v>
      </c>
      <c r="D109">
        <v>0</v>
      </c>
      <c r="E109" s="17">
        <v>0</v>
      </c>
      <c r="G109" t="str">
        <f>"0x"&amp;BIN2HEX(E112&amp;E111&amp;E110&amp;E109&amp;E108&amp;E107&amp;E106,2)&amp;","</f>
        <v>0x00,</v>
      </c>
      <c r="J109" s="13">
        <v>1</v>
      </c>
      <c r="K109">
        <v>0</v>
      </c>
      <c r="L109">
        <v>0</v>
      </c>
      <c r="M109" s="17">
        <v>1</v>
      </c>
      <c r="O109" t="str">
        <f>"0x"&amp;BIN2HEX(M112&amp;M111&amp;M110&amp;M109&amp;M108&amp;M107&amp;M106,2)&amp;","</f>
        <v>0x3E,</v>
      </c>
      <c r="R109" s="13">
        <v>1</v>
      </c>
      <c r="S109">
        <v>1</v>
      </c>
      <c r="T109">
        <v>1</v>
      </c>
      <c r="U109" s="17">
        <v>0</v>
      </c>
      <c r="W109" t="str">
        <f>"0x"&amp;BIN2HEX(U112&amp;U111&amp;U110&amp;U109&amp;U108&amp;U107&amp;U106,2)&amp;","</f>
        <v>0x00,</v>
      </c>
      <c r="Z109" s="13">
        <v>0</v>
      </c>
      <c r="AA109">
        <v>0</v>
      </c>
      <c r="AB109">
        <v>0</v>
      </c>
      <c r="AC109" s="17">
        <v>0</v>
      </c>
      <c r="AE109" t="str">
        <f>"0x"&amp;BIN2HEX(AC112&amp;AC111&amp;AC110&amp;AC109&amp;AC108&amp;AC107&amp;AC106,2)&amp;","</f>
        <v>0x00,</v>
      </c>
      <c r="AH109" s="13">
        <v>1</v>
      </c>
      <c r="AI109">
        <v>1</v>
      </c>
      <c r="AJ109">
        <v>1</v>
      </c>
      <c r="AK109" s="17">
        <v>1</v>
      </c>
      <c r="AM109" t="str">
        <f>"0x"&amp;BIN2HEX(AK112&amp;AK111&amp;AK110&amp;AK109&amp;AK108&amp;AK107&amp;AK106,2)&amp;","</f>
        <v>0x7F,</v>
      </c>
      <c r="AP109" s="13">
        <v>0</v>
      </c>
      <c r="AQ109">
        <v>1</v>
      </c>
      <c r="AR109">
        <v>0</v>
      </c>
      <c r="AS109" s="17">
        <v>0</v>
      </c>
      <c r="AU109" t="str">
        <f>"0x"&amp;BIN2HEX(AS112&amp;AS111&amp;AS110&amp;AS109&amp;AS108&amp;AS107&amp;AS106,2)&amp;","</f>
        <v>0x00,</v>
      </c>
      <c r="AX109" s="13">
        <v>0</v>
      </c>
      <c r="AY109">
        <v>0</v>
      </c>
      <c r="AZ109">
        <v>0</v>
      </c>
      <c r="BA109" s="17">
        <v>0</v>
      </c>
      <c r="BC109" t="str">
        <f>"0x"&amp;BIN2HEX(BA112&amp;BA111&amp;BA110&amp;BA109&amp;BA108&amp;BA107&amp;BA106,2)&amp;","</f>
        <v>0x00,</v>
      </c>
      <c r="BF109" s="13">
        <v>0</v>
      </c>
      <c r="BG109">
        <v>0</v>
      </c>
      <c r="BH109">
        <v>0</v>
      </c>
      <c r="BI109" s="17">
        <v>0</v>
      </c>
      <c r="BK109" t="str">
        <f>"0x"&amp;BIN2HEX(BI112&amp;BI111&amp;BI110&amp;BI109&amp;BI108&amp;BI107&amp;BI106,2)&amp;","</f>
        <v>0x00,</v>
      </c>
    </row>
    <row r="110" spans="2:61">
      <c r="B110" s="13">
        <v>0</v>
      </c>
      <c r="C110">
        <v>0</v>
      </c>
      <c r="D110">
        <v>0</v>
      </c>
      <c r="E110" s="17">
        <v>0</v>
      </c>
      <c r="J110" s="13">
        <v>1</v>
      </c>
      <c r="K110">
        <v>0</v>
      </c>
      <c r="L110">
        <v>0</v>
      </c>
      <c r="M110" s="17">
        <v>1</v>
      </c>
      <c r="R110" s="13">
        <v>0</v>
      </c>
      <c r="S110">
        <v>0</v>
      </c>
      <c r="T110">
        <v>0</v>
      </c>
      <c r="U110" s="17">
        <v>0</v>
      </c>
      <c r="Z110" s="13">
        <v>1</v>
      </c>
      <c r="AA110">
        <v>1</v>
      </c>
      <c r="AB110">
        <v>1</v>
      </c>
      <c r="AC110" s="17">
        <v>0</v>
      </c>
      <c r="AH110" s="13">
        <v>1</v>
      </c>
      <c r="AI110">
        <v>0</v>
      </c>
      <c r="AJ110">
        <v>0</v>
      </c>
      <c r="AK110" s="17">
        <v>1</v>
      </c>
      <c r="AP110" s="13">
        <v>0</v>
      </c>
      <c r="AQ110">
        <v>1</v>
      </c>
      <c r="AR110">
        <v>0</v>
      </c>
      <c r="AS110" s="17">
        <v>0</v>
      </c>
      <c r="AX110" s="13">
        <v>0</v>
      </c>
      <c r="AY110">
        <v>0</v>
      </c>
      <c r="AZ110">
        <v>0</v>
      </c>
      <c r="BA110" s="17">
        <v>0</v>
      </c>
      <c r="BF110" s="13">
        <v>0</v>
      </c>
      <c r="BG110">
        <v>0</v>
      </c>
      <c r="BH110">
        <v>0</v>
      </c>
      <c r="BI110" s="17">
        <v>0</v>
      </c>
    </row>
    <row r="111" spans="2:61">
      <c r="B111" s="13">
        <v>0</v>
      </c>
      <c r="C111">
        <v>0</v>
      </c>
      <c r="D111">
        <v>0</v>
      </c>
      <c r="E111" s="17">
        <v>0</v>
      </c>
      <c r="J111" s="13">
        <v>1</v>
      </c>
      <c r="K111">
        <v>1</v>
      </c>
      <c r="L111">
        <v>1</v>
      </c>
      <c r="M111" s="17">
        <v>1</v>
      </c>
      <c r="R111" s="13">
        <v>0</v>
      </c>
      <c r="S111">
        <v>0</v>
      </c>
      <c r="T111">
        <v>0</v>
      </c>
      <c r="U111" s="17">
        <v>0</v>
      </c>
      <c r="Z111" s="13">
        <v>0</v>
      </c>
      <c r="AA111">
        <v>0</v>
      </c>
      <c r="AB111">
        <v>0</v>
      </c>
      <c r="AC111" s="17">
        <v>0</v>
      </c>
      <c r="AH111" s="13">
        <v>1</v>
      </c>
      <c r="AI111">
        <v>0</v>
      </c>
      <c r="AJ111">
        <v>0</v>
      </c>
      <c r="AK111" s="17">
        <v>1</v>
      </c>
      <c r="AP111" s="13">
        <v>0</v>
      </c>
      <c r="AQ111">
        <v>1</v>
      </c>
      <c r="AR111">
        <v>0</v>
      </c>
      <c r="AS111" s="17">
        <v>0</v>
      </c>
      <c r="AX111" s="13">
        <v>0</v>
      </c>
      <c r="AY111">
        <v>0</v>
      </c>
      <c r="AZ111">
        <v>0</v>
      </c>
      <c r="BA111" s="17">
        <v>0</v>
      </c>
      <c r="BF111" s="13">
        <v>0</v>
      </c>
      <c r="BG111">
        <v>0</v>
      </c>
      <c r="BH111">
        <v>0</v>
      </c>
      <c r="BI111" s="17">
        <v>0</v>
      </c>
    </row>
    <row r="112" ht="16.5" spans="2:61">
      <c r="B112" s="14">
        <v>0</v>
      </c>
      <c r="C112" s="15">
        <v>0</v>
      </c>
      <c r="D112" s="15">
        <v>0</v>
      </c>
      <c r="E112" s="18">
        <v>0</v>
      </c>
      <c r="J112" s="14">
        <v>0</v>
      </c>
      <c r="K112" s="15">
        <v>0</v>
      </c>
      <c r="L112" s="15">
        <v>0</v>
      </c>
      <c r="M112" s="18">
        <v>0</v>
      </c>
      <c r="R112" s="14">
        <v>0</v>
      </c>
      <c r="S112" s="15">
        <v>0</v>
      </c>
      <c r="T112" s="15">
        <v>0</v>
      </c>
      <c r="U112" s="18">
        <v>0</v>
      </c>
      <c r="Z112" s="14">
        <v>0</v>
      </c>
      <c r="AA112" s="15">
        <v>0</v>
      </c>
      <c r="AB112" s="15">
        <v>0</v>
      </c>
      <c r="AC112" s="18">
        <v>0</v>
      </c>
      <c r="AH112" s="14">
        <v>1</v>
      </c>
      <c r="AI112" s="15">
        <v>0</v>
      </c>
      <c r="AJ112" s="15">
        <v>0</v>
      </c>
      <c r="AK112" s="18">
        <v>1</v>
      </c>
      <c r="AP112" s="14">
        <v>1</v>
      </c>
      <c r="AQ112" s="15">
        <v>1</v>
      </c>
      <c r="AR112" s="15">
        <v>0</v>
      </c>
      <c r="AS112" s="18">
        <v>0</v>
      </c>
      <c r="AX112" s="14">
        <v>0</v>
      </c>
      <c r="AY112" s="15">
        <v>0</v>
      </c>
      <c r="AZ112" s="15">
        <v>0</v>
      </c>
      <c r="BA112" s="18">
        <v>0</v>
      </c>
      <c r="BF112" s="14">
        <v>0</v>
      </c>
      <c r="BG112" s="15">
        <v>0</v>
      </c>
      <c r="BH112" s="15">
        <v>0</v>
      </c>
      <c r="BI112" s="18">
        <v>0</v>
      </c>
    </row>
    <row r="113" ht="16.5"/>
    <row r="114" spans="1:63">
      <c r="A114" s="10" t="str">
        <f>CHAR((ROW(A114)-2)/8+(COLUMN(A114)-1)*2)</f>
        <v>_x000e_</v>
      </c>
      <c r="B114" s="11">
        <v>0</v>
      </c>
      <c r="C114" s="12">
        <v>0</v>
      </c>
      <c r="D114" s="12">
        <v>0</v>
      </c>
      <c r="E114" s="16">
        <v>0</v>
      </c>
      <c r="G114" t="str">
        <f>"0x"&amp;BIN2HEX(B120&amp;B119&amp;B118&amp;B117&amp;B116&amp;B115&amp;B114,2)&amp;","</f>
        <v>0x00,</v>
      </c>
      <c r="I114" s="10" t="str">
        <f>CHAR((ROW(I114)-2)/8+(COLUMN(I114)-1)*2)</f>
        <v>_x001e_</v>
      </c>
      <c r="J114" s="11">
        <v>0</v>
      </c>
      <c r="K114" s="12">
        <v>0</v>
      </c>
      <c r="L114" s="12">
        <v>0</v>
      </c>
      <c r="M114" s="16">
        <v>0</v>
      </c>
      <c r="O114" t="str">
        <f>"0x"&amp;BIN2HEX(J120&amp;J119&amp;J118&amp;J117&amp;J116&amp;J115&amp;J114,2)&amp;","</f>
        <v>0x10,</v>
      </c>
      <c r="Q114" s="10" t="str">
        <f>CHAR((ROW(Q114)-2)/8+(COLUMN(Q114)-1)*2)</f>
        <v>.</v>
      </c>
      <c r="R114" s="11">
        <v>0</v>
      </c>
      <c r="S114" s="12">
        <v>0</v>
      </c>
      <c r="T114" s="12">
        <v>0</v>
      </c>
      <c r="U114" s="16">
        <v>0</v>
      </c>
      <c r="W114" t="str">
        <f>"0x"&amp;BIN2HEX(R120&amp;R119&amp;R118&amp;R117&amp;R116&amp;R115&amp;R114,2)&amp;","</f>
        <v>0x40,</v>
      </c>
      <c r="Y114" s="10" t="str">
        <f>CHAR((ROW(Y114)-2)/8+(COLUMN(Y114)-1)*2)</f>
        <v>&gt;</v>
      </c>
      <c r="Z114" s="11">
        <v>0</v>
      </c>
      <c r="AA114" s="12">
        <v>0</v>
      </c>
      <c r="AB114" s="12">
        <v>0</v>
      </c>
      <c r="AC114" s="16">
        <v>0</v>
      </c>
      <c r="AE114" t="str">
        <f>"0x"&amp;BIN2HEX(Z120&amp;Z119&amp;Z118&amp;Z117&amp;Z116&amp;Z115&amp;Z114,2)&amp;","</f>
        <v>0x22,</v>
      </c>
      <c r="AG114" s="10" t="str">
        <f>CHAR((ROW(AG114)-2)/8+(COLUMN(AG114)-1)*2)</f>
        <v>N</v>
      </c>
      <c r="AH114" s="11">
        <v>1</v>
      </c>
      <c r="AI114" s="12">
        <v>0</v>
      </c>
      <c r="AJ114" s="12">
        <v>0</v>
      </c>
      <c r="AK114" s="16">
        <v>1</v>
      </c>
      <c r="AM114" t="str">
        <f>"0x"&amp;BIN2HEX(AH120&amp;AH119&amp;AH118&amp;AH117&amp;AH116&amp;AH115&amp;AH114,2)&amp;","</f>
        <v>0x7F,</v>
      </c>
      <c r="AO114" s="10" t="str">
        <f>CHAR((ROW(AO114)-2)/8+(COLUMN(AO114)-1)*2)</f>
        <v>^</v>
      </c>
      <c r="AP114" s="11">
        <v>0</v>
      </c>
      <c r="AQ114" s="12">
        <v>1</v>
      </c>
      <c r="AR114" s="12">
        <v>0</v>
      </c>
      <c r="AS114" s="16">
        <v>0</v>
      </c>
      <c r="AU114" t="str">
        <f>"0x"&amp;BIN2HEX(AP120&amp;AP119&amp;AP118&amp;AP117&amp;AP116&amp;AP115&amp;AP114,2)&amp;","</f>
        <v>0x02,</v>
      </c>
      <c r="AW114" s="10" t="str">
        <f>CHAR((ROW(AW114)-2)/8+(COLUMN(AW114)-1)*2)</f>
        <v>n</v>
      </c>
      <c r="AX114" s="11">
        <v>0</v>
      </c>
      <c r="AY114" s="12">
        <v>0</v>
      </c>
      <c r="AZ114" s="12">
        <v>0</v>
      </c>
      <c r="BA114" s="16">
        <v>0</v>
      </c>
      <c r="BC114" t="str">
        <f>"0x"&amp;BIN2HEX(AX120&amp;AX119&amp;AX118&amp;AX117&amp;AX116&amp;AX115&amp;AX114,2)&amp;","</f>
        <v>0x00,</v>
      </c>
      <c r="BE114" s="10" t="str">
        <f>CHAR((ROW(BE114)-2)/8+(COLUMN(BE114)-1)*2)</f>
        <v>~</v>
      </c>
      <c r="BF114" s="11">
        <v>0</v>
      </c>
      <c r="BG114" s="12">
        <v>0</v>
      </c>
      <c r="BH114" s="12">
        <v>0</v>
      </c>
      <c r="BI114" s="16">
        <v>0</v>
      </c>
      <c r="BK114" t="str">
        <f>"0x"&amp;BIN2HEX(BF120&amp;BF119&amp;BF118&amp;BF117&amp;BF116&amp;BF115&amp;BF114,2)&amp;","</f>
        <v>0x00,</v>
      </c>
    </row>
    <row r="115" spans="2:63">
      <c r="B115" s="13">
        <v>0</v>
      </c>
      <c r="C115">
        <v>0</v>
      </c>
      <c r="D115">
        <v>0</v>
      </c>
      <c r="E115" s="17">
        <v>0</v>
      </c>
      <c r="G115" t="str">
        <f>"0x"&amp;BIN2HEX(C120&amp;C119&amp;C118&amp;C117&amp;C116&amp;C115&amp;C114,2)&amp;","</f>
        <v>0x00,</v>
      </c>
      <c r="J115" s="13">
        <v>0</v>
      </c>
      <c r="K115">
        <v>0</v>
      </c>
      <c r="L115">
        <v>0</v>
      </c>
      <c r="M115" s="17">
        <v>1</v>
      </c>
      <c r="O115" t="str">
        <f>"0x"&amp;BIN2HEX(K120&amp;K119&amp;K118&amp;K117&amp;K116&amp;K115&amp;K114,2)&amp;","</f>
        <v>0x20,</v>
      </c>
      <c r="R115" s="13">
        <v>0</v>
      </c>
      <c r="S115">
        <v>0</v>
      </c>
      <c r="T115">
        <v>0</v>
      </c>
      <c r="U115" s="17">
        <v>0</v>
      </c>
      <c r="W115" t="str">
        <f>"0x"&amp;BIN2HEX(S120&amp;S119&amp;S118&amp;S117&amp;S116&amp;S115&amp;S114,2)&amp;","</f>
        <v>0x00,</v>
      </c>
      <c r="Z115" s="13">
        <v>1</v>
      </c>
      <c r="AA115">
        <v>0</v>
      </c>
      <c r="AB115">
        <v>0</v>
      </c>
      <c r="AC115" s="17">
        <v>0</v>
      </c>
      <c r="AE115" t="str">
        <f>"0x"&amp;BIN2HEX(AA120&amp;AA119&amp;AA118&amp;AA117&amp;AA116&amp;AA115&amp;AA114,2)&amp;","</f>
        <v>0x14,</v>
      </c>
      <c r="AH115" s="13">
        <v>1</v>
      </c>
      <c r="AI115">
        <v>0</v>
      </c>
      <c r="AJ115">
        <v>0</v>
      </c>
      <c r="AK115" s="17">
        <v>1</v>
      </c>
      <c r="AM115" t="str">
        <f>"0x"&amp;BIN2HEX(AI120&amp;AI119&amp;AI118&amp;AI117&amp;AI116&amp;AI115&amp;AI114,2)&amp;","</f>
        <v>0x0C,</v>
      </c>
      <c r="AP115" s="13">
        <v>1</v>
      </c>
      <c r="AQ115">
        <v>0</v>
      </c>
      <c r="AR115">
        <v>1</v>
      </c>
      <c r="AS115" s="17">
        <v>0</v>
      </c>
      <c r="AU115" t="str">
        <f>"0x"&amp;BIN2HEX(AQ120&amp;AQ119&amp;AQ118&amp;AQ117&amp;AQ116&amp;AQ115&amp;AQ114,2)&amp;","</f>
        <v>0x01,</v>
      </c>
      <c r="AX115" s="13">
        <v>0</v>
      </c>
      <c r="AY115">
        <v>0</v>
      </c>
      <c r="AZ115">
        <v>0</v>
      </c>
      <c r="BA115" s="17">
        <v>0</v>
      </c>
      <c r="BC115" t="str">
        <f>"0x"&amp;BIN2HEX(AY120&amp;AY119&amp;AY118&amp;AY117&amp;AY116&amp;AY115&amp;AY114,2)&amp;","</f>
        <v>0x00,</v>
      </c>
      <c r="BF115" s="13">
        <v>0</v>
      </c>
      <c r="BG115">
        <v>0</v>
      </c>
      <c r="BH115">
        <v>0</v>
      </c>
      <c r="BI115" s="17">
        <v>0</v>
      </c>
      <c r="BK115" t="str">
        <f>"0x"&amp;BIN2HEX(BG120&amp;BG119&amp;BG118&amp;BG117&amp;BG116&amp;BG115&amp;BG114,2)&amp;","</f>
        <v>0x00,</v>
      </c>
    </row>
    <row r="116" spans="2:63">
      <c r="B116" s="13">
        <v>0</v>
      </c>
      <c r="C116">
        <v>0</v>
      </c>
      <c r="D116">
        <v>0</v>
      </c>
      <c r="E116" s="17">
        <v>0</v>
      </c>
      <c r="G116" t="str">
        <f>"0x"&amp;BIN2HEX(D120&amp;D119&amp;D118&amp;D117&amp;D116&amp;D115&amp;D114,2)&amp;","</f>
        <v>0x00,</v>
      </c>
      <c r="J116" s="13">
        <v>0</v>
      </c>
      <c r="K116">
        <v>0</v>
      </c>
      <c r="L116">
        <v>0</v>
      </c>
      <c r="M116" s="17">
        <v>1</v>
      </c>
      <c r="O116" t="str">
        <f>"0x"&amp;BIN2HEX(L120&amp;L119&amp;L118&amp;L117&amp;L116&amp;L115&amp;L114,2)&amp;","</f>
        <v>0x18,</v>
      </c>
      <c r="R116" s="13">
        <v>0</v>
      </c>
      <c r="S116">
        <v>0</v>
      </c>
      <c r="T116">
        <v>0</v>
      </c>
      <c r="U116" s="17">
        <v>0</v>
      </c>
      <c r="W116" t="str">
        <f>"0x"&amp;BIN2HEX(T120&amp;T119&amp;T118&amp;T117&amp;T116&amp;T115&amp;T114,2)&amp;","</f>
        <v>0x00,</v>
      </c>
      <c r="Z116" s="13">
        <v>0</v>
      </c>
      <c r="AA116">
        <v>1</v>
      </c>
      <c r="AB116">
        <v>0</v>
      </c>
      <c r="AC116" s="17">
        <v>0</v>
      </c>
      <c r="AE116" t="str">
        <f>"0x"&amp;BIN2HEX(AB120&amp;AB119&amp;AB118&amp;AB117&amp;AB116&amp;AB115&amp;AB114,2)&amp;","</f>
        <v>0x08,</v>
      </c>
      <c r="AH116" s="13">
        <v>1</v>
      </c>
      <c r="AI116">
        <v>1</v>
      </c>
      <c r="AJ116">
        <v>0</v>
      </c>
      <c r="AK116" s="17">
        <v>1</v>
      </c>
      <c r="AM116" t="str">
        <f>"0x"&amp;BIN2HEX(AJ120&amp;AJ119&amp;AJ118&amp;AJ117&amp;AJ116&amp;AJ115&amp;AJ114,2)&amp;","</f>
        <v>0x18,</v>
      </c>
      <c r="AP116" s="13">
        <v>0</v>
      </c>
      <c r="AQ116">
        <v>0</v>
      </c>
      <c r="AR116">
        <v>0</v>
      </c>
      <c r="AS116" s="17">
        <v>0</v>
      </c>
      <c r="AU116" t="str">
        <f>"0x"&amp;BIN2HEX(AR120&amp;AR119&amp;AR118&amp;AR117&amp;AR116&amp;AR115&amp;AR114,2)&amp;","</f>
        <v>0x02,</v>
      </c>
      <c r="AX116" s="13">
        <v>0</v>
      </c>
      <c r="AY116">
        <v>0</v>
      </c>
      <c r="AZ116">
        <v>0</v>
      </c>
      <c r="BA116" s="17">
        <v>0</v>
      </c>
      <c r="BC116" t="str">
        <f>"0x"&amp;BIN2HEX(AZ120&amp;AZ119&amp;AZ118&amp;AZ117&amp;AZ116&amp;AZ115&amp;AZ114,2)&amp;","</f>
        <v>0x00,</v>
      </c>
      <c r="BF116" s="13">
        <v>0</v>
      </c>
      <c r="BG116">
        <v>0</v>
      </c>
      <c r="BH116">
        <v>0</v>
      </c>
      <c r="BI116" s="17">
        <v>0</v>
      </c>
      <c r="BK116" t="str">
        <f>"0x"&amp;BIN2HEX(BH120&amp;BH119&amp;BH118&amp;BH117&amp;BH116&amp;BH115&amp;BH114,2)&amp;","</f>
        <v>0x00,</v>
      </c>
    </row>
    <row r="117" spans="2:63">
      <c r="B117" s="13">
        <v>0</v>
      </c>
      <c r="C117">
        <v>0</v>
      </c>
      <c r="D117">
        <v>0</v>
      </c>
      <c r="E117" s="17">
        <v>0</v>
      </c>
      <c r="G117" t="str">
        <f>"0x"&amp;BIN2HEX(E120&amp;E119&amp;E118&amp;E117&amp;E116&amp;E115&amp;E114,2)&amp;","</f>
        <v>0x00,</v>
      </c>
      <c r="J117" s="13">
        <v>0</v>
      </c>
      <c r="K117">
        <v>0</v>
      </c>
      <c r="L117">
        <v>1</v>
      </c>
      <c r="M117" s="17">
        <v>0</v>
      </c>
      <c r="O117" t="str">
        <f>"0x"&amp;BIN2HEX(M120&amp;M119&amp;M118&amp;M117&amp;M116&amp;M115&amp;M114,2)&amp;","</f>
        <v>0x06,</v>
      </c>
      <c r="R117" s="13">
        <v>0</v>
      </c>
      <c r="S117">
        <v>0</v>
      </c>
      <c r="T117">
        <v>0</v>
      </c>
      <c r="U117" s="17">
        <v>0</v>
      </c>
      <c r="W117" t="str">
        <f>"0x"&amp;BIN2HEX(U120&amp;U119&amp;U118&amp;U117&amp;U116&amp;U115&amp;U114,2)&amp;","</f>
        <v>0x00,</v>
      </c>
      <c r="Z117" s="13">
        <v>0</v>
      </c>
      <c r="AA117">
        <v>0</v>
      </c>
      <c r="AB117">
        <v>1</v>
      </c>
      <c r="AC117" s="17">
        <v>0</v>
      </c>
      <c r="AE117" t="str">
        <f>"0x"&amp;BIN2HEX(AC120&amp;AC119&amp;AC118&amp;AC117&amp;AC116&amp;AC115&amp;AC114,2)&amp;","</f>
        <v>0x00,</v>
      </c>
      <c r="AH117" s="13">
        <v>1</v>
      </c>
      <c r="AI117">
        <v>1</v>
      </c>
      <c r="AJ117">
        <v>1</v>
      </c>
      <c r="AK117" s="17">
        <v>1</v>
      </c>
      <c r="AM117" t="str">
        <f>"0x"&amp;BIN2HEX(AK120&amp;AK119&amp;AK118&amp;AK117&amp;AK116&amp;AK115&amp;AK114,2)&amp;","</f>
        <v>0x7F,</v>
      </c>
      <c r="AP117" s="13">
        <v>0</v>
      </c>
      <c r="AQ117">
        <v>0</v>
      </c>
      <c r="AR117">
        <v>0</v>
      </c>
      <c r="AS117" s="17">
        <v>0</v>
      </c>
      <c r="AU117" t="str">
        <f>"0x"&amp;BIN2HEX(AS120&amp;AS119&amp;AS118&amp;AS117&amp;AS116&amp;AS115&amp;AS114,2)&amp;","</f>
        <v>0x00,</v>
      </c>
      <c r="AX117" s="13">
        <v>0</v>
      </c>
      <c r="AY117">
        <v>0</v>
      </c>
      <c r="AZ117">
        <v>0</v>
      </c>
      <c r="BA117" s="17">
        <v>0</v>
      </c>
      <c r="BC117" t="str">
        <f>"0x"&amp;BIN2HEX(BA120&amp;BA119&amp;BA118&amp;BA117&amp;BA116&amp;BA115&amp;BA114,2)&amp;","</f>
        <v>0x00,</v>
      </c>
      <c r="BF117" s="13">
        <v>0</v>
      </c>
      <c r="BG117">
        <v>0</v>
      </c>
      <c r="BH117">
        <v>0</v>
      </c>
      <c r="BI117" s="17">
        <v>0</v>
      </c>
      <c r="BK117" t="str">
        <f>"0x"&amp;BIN2HEX(BI120&amp;BI119&amp;BI118&amp;BI117&amp;BI116&amp;BI115&amp;BI114,2)&amp;","</f>
        <v>0x00,</v>
      </c>
    </row>
    <row r="118" spans="2:61">
      <c r="B118" s="13">
        <v>0</v>
      </c>
      <c r="C118">
        <v>0</v>
      </c>
      <c r="D118">
        <v>0</v>
      </c>
      <c r="E118" s="17">
        <v>0</v>
      </c>
      <c r="J118" s="13">
        <v>1</v>
      </c>
      <c r="K118">
        <v>0</v>
      </c>
      <c r="L118">
        <v>1</v>
      </c>
      <c r="M118" s="17">
        <v>0</v>
      </c>
      <c r="R118" s="13">
        <v>0</v>
      </c>
      <c r="S118">
        <v>0</v>
      </c>
      <c r="T118">
        <v>0</v>
      </c>
      <c r="U118" s="17">
        <v>0</v>
      </c>
      <c r="Z118" s="13">
        <v>0</v>
      </c>
      <c r="AA118">
        <v>1</v>
      </c>
      <c r="AB118">
        <v>0</v>
      </c>
      <c r="AC118" s="17">
        <v>0</v>
      </c>
      <c r="AH118" s="13">
        <v>1</v>
      </c>
      <c r="AI118">
        <v>0</v>
      </c>
      <c r="AJ118">
        <v>1</v>
      </c>
      <c r="AK118" s="17">
        <v>1</v>
      </c>
      <c r="AP118" s="13">
        <v>0</v>
      </c>
      <c r="AQ118">
        <v>0</v>
      </c>
      <c r="AR118">
        <v>0</v>
      </c>
      <c r="AS118" s="17">
        <v>0</v>
      </c>
      <c r="AX118" s="13">
        <v>0</v>
      </c>
      <c r="AY118">
        <v>0</v>
      </c>
      <c r="AZ118">
        <v>0</v>
      </c>
      <c r="BA118" s="17">
        <v>0</v>
      </c>
      <c r="BF118" s="13">
        <v>0</v>
      </c>
      <c r="BG118">
        <v>0</v>
      </c>
      <c r="BH118">
        <v>0</v>
      </c>
      <c r="BI118" s="17">
        <v>0</v>
      </c>
    </row>
    <row r="119" spans="2:61">
      <c r="B119" s="13">
        <v>0</v>
      </c>
      <c r="C119">
        <v>0</v>
      </c>
      <c r="D119">
        <v>0</v>
      </c>
      <c r="E119" s="17">
        <v>0</v>
      </c>
      <c r="J119" s="13">
        <v>0</v>
      </c>
      <c r="K119">
        <v>1</v>
      </c>
      <c r="L119">
        <v>0</v>
      </c>
      <c r="M119" s="17">
        <v>0</v>
      </c>
      <c r="R119" s="13">
        <v>0</v>
      </c>
      <c r="S119">
        <v>0</v>
      </c>
      <c r="T119">
        <v>0</v>
      </c>
      <c r="U119" s="17">
        <v>0</v>
      </c>
      <c r="Z119" s="13">
        <v>1</v>
      </c>
      <c r="AA119">
        <v>0</v>
      </c>
      <c r="AB119">
        <v>0</v>
      </c>
      <c r="AC119" s="17">
        <v>0</v>
      </c>
      <c r="AH119" s="13">
        <v>1</v>
      </c>
      <c r="AI119">
        <v>0</v>
      </c>
      <c r="AJ119">
        <v>0</v>
      </c>
      <c r="AK119" s="17">
        <v>1</v>
      </c>
      <c r="AP119" s="13">
        <v>0</v>
      </c>
      <c r="AQ119">
        <v>0</v>
      </c>
      <c r="AR119">
        <v>0</v>
      </c>
      <c r="AS119" s="17">
        <v>0</v>
      </c>
      <c r="AX119" s="13">
        <v>0</v>
      </c>
      <c r="AY119">
        <v>0</v>
      </c>
      <c r="AZ119">
        <v>0</v>
      </c>
      <c r="BA119" s="17">
        <v>0</v>
      </c>
      <c r="BF119" s="13">
        <v>0</v>
      </c>
      <c r="BG119">
        <v>0</v>
      </c>
      <c r="BH119">
        <v>0</v>
      </c>
      <c r="BI119" s="17">
        <v>0</v>
      </c>
    </row>
    <row r="120" ht="16.5" spans="2:61">
      <c r="B120" s="14">
        <v>0</v>
      </c>
      <c r="C120" s="15">
        <v>0</v>
      </c>
      <c r="D120" s="15">
        <v>0</v>
      </c>
      <c r="E120" s="18">
        <v>0</v>
      </c>
      <c r="J120" s="14">
        <v>0</v>
      </c>
      <c r="K120" s="15">
        <v>0</v>
      </c>
      <c r="L120" s="15">
        <v>0</v>
      </c>
      <c r="M120" s="18">
        <v>0</v>
      </c>
      <c r="R120" s="14">
        <v>1</v>
      </c>
      <c r="S120" s="15">
        <v>0</v>
      </c>
      <c r="T120" s="15">
        <v>0</v>
      </c>
      <c r="U120" s="18">
        <v>0</v>
      </c>
      <c r="Z120" s="14">
        <v>0</v>
      </c>
      <c r="AA120" s="15">
        <v>0</v>
      </c>
      <c r="AB120" s="15">
        <v>0</v>
      </c>
      <c r="AC120" s="18">
        <v>0</v>
      </c>
      <c r="AH120" s="14">
        <v>1</v>
      </c>
      <c r="AI120" s="15">
        <v>0</v>
      </c>
      <c r="AJ120" s="15">
        <v>0</v>
      </c>
      <c r="AK120" s="18">
        <v>1</v>
      </c>
      <c r="AP120" s="14">
        <v>0</v>
      </c>
      <c r="AQ120" s="15">
        <v>0</v>
      </c>
      <c r="AR120" s="15">
        <v>0</v>
      </c>
      <c r="AS120" s="18">
        <v>0</v>
      </c>
      <c r="AX120" s="14">
        <v>0</v>
      </c>
      <c r="AY120" s="15">
        <v>0</v>
      </c>
      <c r="AZ120" s="15">
        <v>0</v>
      </c>
      <c r="BA120" s="18">
        <v>0</v>
      </c>
      <c r="BF120" s="14">
        <v>0</v>
      </c>
      <c r="BG120" s="15">
        <v>0</v>
      </c>
      <c r="BH120" s="15">
        <v>0</v>
      </c>
      <c r="BI120" s="18">
        <v>0</v>
      </c>
    </row>
    <row r="121" ht="16.5"/>
    <row r="122" spans="1:63">
      <c r="A122" s="10" t="str">
        <f>CHAR((ROW(A122)-2)/8+(COLUMN(A122)-1)*2)</f>
        <v>_x000f_</v>
      </c>
      <c r="B122" s="11">
        <v>0</v>
      </c>
      <c r="C122" s="12">
        <v>0</v>
      </c>
      <c r="D122" s="12">
        <v>0</v>
      </c>
      <c r="E122" s="16">
        <v>0</v>
      </c>
      <c r="G122" t="str">
        <f>"0x"&amp;BIN2HEX(B128&amp;B127&amp;B126&amp;B125&amp;B124&amp;B123&amp;B122,2)&amp;","</f>
        <v>0x00,</v>
      </c>
      <c r="I122" s="10" t="str">
        <f>CHAR((ROW(I122)-2)/8+(COLUMN(I122)-1)*2)</f>
        <v>_x001f_</v>
      </c>
      <c r="J122" s="11">
        <v>0</v>
      </c>
      <c r="K122" s="12">
        <v>1</v>
      </c>
      <c r="L122" s="12">
        <v>0</v>
      </c>
      <c r="M122" s="16">
        <v>0</v>
      </c>
      <c r="O122" t="str">
        <f>"0x"&amp;BIN2HEX(J128&amp;J127&amp;J126&amp;J125&amp;J124&amp;J123&amp;J122,2)&amp;","</f>
        <v>0x02,</v>
      </c>
      <c r="Q122" s="10" t="str">
        <f>CHAR((ROW(Q122)-2)/8+(COLUMN(Q122)-1)*2)</f>
        <v>/</v>
      </c>
      <c r="R122" s="11">
        <v>0</v>
      </c>
      <c r="S122" s="12">
        <v>0</v>
      </c>
      <c r="T122" s="12">
        <v>1</v>
      </c>
      <c r="U122" s="16">
        <v>0</v>
      </c>
      <c r="W122" t="str">
        <f>"0x"&amp;BIN2HEX(R128&amp;R127&amp;R126&amp;R125&amp;R124&amp;R123&amp;R122,2)&amp;","</f>
        <v>0x60,</v>
      </c>
      <c r="Y122" s="10" t="str">
        <f>CHAR((ROW(Y122)-2)/8+(COLUMN(Y122)-1)*2)</f>
        <v>?</v>
      </c>
      <c r="Z122" s="11">
        <v>0</v>
      </c>
      <c r="AA122" s="12">
        <v>1</v>
      </c>
      <c r="AB122" s="12">
        <v>1</v>
      </c>
      <c r="AC122" s="16">
        <v>0</v>
      </c>
      <c r="AE122" t="str">
        <f>"0x"&amp;BIN2HEX(Z128&amp;Z127&amp;Z126&amp;Z125&amp;Z124&amp;Z123&amp;Z122,2)&amp;","</f>
        <v>0x02,</v>
      </c>
      <c r="AG122" s="10" t="str">
        <f>CHAR((ROW(AG122)-2)/8+(COLUMN(AG122)-1)*2)</f>
        <v>O</v>
      </c>
      <c r="AH122" s="11">
        <v>0</v>
      </c>
      <c r="AI122" s="12">
        <v>1</v>
      </c>
      <c r="AJ122" s="12">
        <v>1</v>
      </c>
      <c r="AK122" s="16">
        <v>0</v>
      </c>
      <c r="AM122" t="str">
        <f>"0x"&amp;BIN2HEX(AH128&amp;AH127&amp;AH126&amp;AH125&amp;AH124&amp;AH123&amp;AH122,2)&amp;","</f>
        <v>0x3E,</v>
      </c>
      <c r="AO122" s="10" t="str">
        <f>CHAR((ROW(AO122)-2)/8+(COLUMN(AO122)-1)*2)</f>
        <v>_</v>
      </c>
      <c r="AP122" s="11">
        <v>0</v>
      </c>
      <c r="AQ122" s="12">
        <v>0</v>
      </c>
      <c r="AR122" s="12">
        <v>0</v>
      </c>
      <c r="AS122" s="16">
        <v>0</v>
      </c>
      <c r="AU122" t="str">
        <f>"0x"&amp;BIN2HEX(AP128&amp;AP127&amp;AP126&amp;AP125&amp;AP124&amp;AP123&amp;AP122,2)&amp;","</f>
        <v>0x40,</v>
      </c>
      <c r="AW122" s="10" t="str">
        <f>CHAR((ROW(AW122)-2)/8+(COLUMN(AW122)-1)*2)</f>
        <v>o</v>
      </c>
      <c r="AX122" s="11">
        <v>0</v>
      </c>
      <c r="AY122" s="12">
        <v>0</v>
      </c>
      <c r="AZ122" s="12">
        <v>0</v>
      </c>
      <c r="BA122" s="16">
        <v>0</v>
      </c>
      <c r="BC122" t="str">
        <f>"0x"&amp;BIN2HEX(AX128&amp;AX127&amp;AX126&amp;AX125&amp;AX124&amp;AX123&amp;AX122,2)&amp;","</f>
        <v>0x00,</v>
      </c>
      <c r="BE122" s="10" t="str">
        <f>CHAR((ROW(BE122)-2)/8+(COLUMN(BE122)-1)*2)</f>
        <v></v>
      </c>
      <c r="BF122" s="11">
        <v>0</v>
      </c>
      <c r="BG122" s="12">
        <v>0</v>
      </c>
      <c r="BH122" s="12">
        <v>0</v>
      </c>
      <c r="BI122" s="16">
        <v>0</v>
      </c>
      <c r="BK122" t="str">
        <f>"0x"&amp;BIN2HEX(BF128&amp;BF127&amp;BF126&amp;BF125&amp;BF124&amp;BF123&amp;BF122,2)&amp;","</f>
        <v>0x00,</v>
      </c>
    </row>
    <row r="123" spans="2:63">
      <c r="B123" s="13">
        <v>0</v>
      </c>
      <c r="C123">
        <v>0</v>
      </c>
      <c r="D123">
        <v>0</v>
      </c>
      <c r="E123" s="17">
        <v>0</v>
      </c>
      <c r="G123" t="str">
        <f>"0x"&amp;BIN2HEX(C128&amp;C127&amp;C126&amp;C125&amp;C124&amp;C123&amp;C122,2)&amp;","</f>
        <v>0x00,</v>
      </c>
      <c r="J123" s="13">
        <v>1</v>
      </c>
      <c r="K123">
        <v>0</v>
      </c>
      <c r="L123">
        <v>1</v>
      </c>
      <c r="M123" s="17">
        <v>0</v>
      </c>
      <c r="O123" t="str">
        <f>"0x"&amp;BIN2HEX(K128&amp;K127&amp;K126&amp;K125&amp;K124&amp;K123&amp;K122,2)&amp;","</f>
        <v>0x05,</v>
      </c>
      <c r="R123" s="13">
        <v>0</v>
      </c>
      <c r="S123">
        <v>0</v>
      </c>
      <c r="T123">
        <v>1</v>
      </c>
      <c r="U123" s="17">
        <v>0</v>
      </c>
      <c r="W123" t="str">
        <f>"0x"&amp;BIN2HEX(S128&amp;S127&amp;S126&amp;S125&amp;S124&amp;S123&amp;S122,2)&amp;","</f>
        <v>0x1C,</v>
      </c>
      <c r="Z123" s="13">
        <v>1</v>
      </c>
      <c r="AA123">
        <v>0</v>
      </c>
      <c r="AB123">
        <v>0</v>
      </c>
      <c r="AC123" s="17">
        <v>1</v>
      </c>
      <c r="AE123" t="str">
        <f>"0x"&amp;BIN2HEX(AA128&amp;AA127&amp;AA126&amp;AA125&amp;AA124&amp;AA123&amp;AA122,2)&amp;","</f>
        <v>0x51,</v>
      </c>
      <c r="AH123" s="13">
        <v>1</v>
      </c>
      <c r="AI123">
        <v>0</v>
      </c>
      <c r="AJ123">
        <v>0</v>
      </c>
      <c r="AK123" s="17">
        <v>1</v>
      </c>
      <c r="AM123" t="str">
        <f>"0x"&amp;BIN2HEX(AI128&amp;AI127&amp;AI126&amp;AI125&amp;AI124&amp;AI123&amp;AI122,2)&amp;","</f>
        <v>0x41,</v>
      </c>
      <c r="AP123" s="13">
        <v>0</v>
      </c>
      <c r="AQ123">
        <v>0</v>
      </c>
      <c r="AR123">
        <v>0</v>
      </c>
      <c r="AS123" s="17">
        <v>0</v>
      </c>
      <c r="AU123" t="str">
        <f>"0x"&amp;BIN2HEX(AQ128&amp;AQ127&amp;AQ126&amp;AQ125&amp;AQ124&amp;AQ123&amp;AQ122,2)&amp;","</f>
        <v>0x40,</v>
      </c>
      <c r="AX123" s="13">
        <v>0</v>
      </c>
      <c r="AY123">
        <v>0</v>
      </c>
      <c r="AZ123">
        <v>0</v>
      </c>
      <c r="BA123" s="17">
        <v>0</v>
      </c>
      <c r="BC123" t="str">
        <f>"0x"&amp;BIN2HEX(AY128&amp;AY127&amp;AY126&amp;AY125&amp;AY124&amp;AY123&amp;AY122,2)&amp;","</f>
        <v>0x00,</v>
      </c>
      <c r="BF123" s="13">
        <v>0</v>
      </c>
      <c r="BG123">
        <v>0</v>
      </c>
      <c r="BH123">
        <v>0</v>
      </c>
      <c r="BI123" s="17">
        <v>0</v>
      </c>
      <c r="BK123" t="str">
        <f>"0x"&amp;BIN2HEX(BG128&amp;BG127&amp;BG126&amp;BG125&amp;BG124&amp;BG123&amp;BG122,2)&amp;","</f>
        <v>0x00,</v>
      </c>
    </row>
    <row r="124" spans="2:63">
      <c r="B124" s="13">
        <v>0</v>
      </c>
      <c r="C124">
        <v>0</v>
      </c>
      <c r="D124">
        <v>0</v>
      </c>
      <c r="E124" s="17">
        <v>0</v>
      </c>
      <c r="G124" t="str">
        <f>"0x"&amp;BIN2HEX(D128&amp;D127&amp;D126&amp;D125&amp;D124&amp;D123&amp;D122,2)&amp;","</f>
        <v>0x00,</v>
      </c>
      <c r="J124" s="13">
        <v>0</v>
      </c>
      <c r="K124">
        <v>1</v>
      </c>
      <c r="L124">
        <v>0</v>
      </c>
      <c r="M124" s="17">
        <v>0</v>
      </c>
      <c r="O124" t="str">
        <f>"0x"&amp;BIN2HEX(L128&amp;L127&amp;L126&amp;L125&amp;L124&amp;L123&amp;L122,2)&amp;","</f>
        <v>0x02,</v>
      </c>
      <c r="R124" s="13">
        <v>0</v>
      </c>
      <c r="S124">
        <v>1</v>
      </c>
      <c r="T124">
        <v>0</v>
      </c>
      <c r="U124" s="17">
        <v>0</v>
      </c>
      <c r="W124" t="str">
        <f>"0x"&amp;BIN2HEX(T128&amp;T127&amp;T126&amp;T125&amp;T124&amp;T123&amp;T122,2)&amp;","</f>
        <v>0x03,</v>
      </c>
      <c r="Z124" s="13">
        <v>0</v>
      </c>
      <c r="AA124">
        <v>0</v>
      </c>
      <c r="AB124">
        <v>0</v>
      </c>
      <c r="AC124" s="17">
        <v>1</v>
      </c>
      <c r="AE124" t="str">
        <f>"0x"&amp;BIN2HEX(AB128&amp;AB127&amp;AB126&amp;AB125&amp;AB124&amp;AB123&amp;AB122,2)&amp;","</f>
        <v>0x09,</v>
      </c>
      <c r="AH124" s="13">
        <v>1</v>
      </c>
      <c r="AI124">
        <v>0</v>
      </c>
      <c r="AJ124">
        <v>0</v>
      </c>
      <c r="AK124" s="17">
        <v>1</v>
      </c>
      <c r="AM124" t="str">
        <f>"0x"&amp;BIN2HEX(AJ128&amp;AJ127&amp;AJ126&amp;AJ125&amp;AJ124&amp;AJ123&amp;AJ122,2)&amp;","</f>
        <v>0x41,</v>
      </c>
      <c r="AP124" s="13">
        <v>0</v>
      </c>
      <c r="AQ124">
        <v>0</v>
      </c>
      <c r="AR124">
        <v>0</v>
      </c>
      <c r="AS124" s="17">
        <v>0</v>
      </c>
      <c r="AU124" t="str">
        <f>"0x"&amp;BIN2HEX(AR128&amp;AR127&amp;AR126&amp;AR125&amp;AR124&amp;AR123&amp;AR122,2)&amp;","</f>
        <v>0x40,</v>
      </c>
      <c r="AX124" s="13">
        <v>0</v>
      </c>
      <c r="AY124">
        <v>0</v>
      </c>
      <c r="AZ124">
        <v>0</v>
      </c>
      <c r="BA124" s="17">
        <v>0</v>
      </c>
      <c r="BC124" t="str">
        <f>"0x"&amp;BIN2HEX(AZ128&amp;AZ127&amp;AZ126&amp;AZ125&amp;AZ124&amp;AZ123&amp;AZ122,2)&amp;","</f>
        <v>0x00,</v>
      </c>
      <c r="BF124" s="13">
        <v>0</v>
      </c>
      <c r="BG124">
        <v>0</v>
      </c>
      <c r="BH124">
        <v>0</v>
      </c>
      <c r="BI124" s="17">
        <v>0</v>
      </c>
      <c r="BK124" t="str">
        <f>"0x"&amp;BIN2HEX(BH128&amp;BH127&amp;BH126&amp;BH125&amp;BH124&amp;BH123&amp;BH122,2)&amp;","</f>
        <v>0x00,</v>
      </c>
    </row>
    <row r="125" spans="2:63">
      <c r="B125" s="13">
        <v>0</v>
      </c>
      <c r="C125">
        <v>0</v>
      </c>
      <c r="D125">
        <v>0</v>
      </c>
      <c r="E125" s="17">
        <v>0</v>
      </c>
      <c r="G125" t="str">
        <f>"0x"&amp;BIN2HEX(E128&amp;E127&amp;E126&amp;E125&amp;E124&amp;E123&amp;E122,2)&amp;","</f>
        <v>0x00,</v>
      </c>
      <c r="J125" s="13">
        <v>0</v>
      </c>
      <c r="K125">
        <v>0</v>
      </c>
      <c r="L125">
        <v>0</v>
      </c>
      <c r="M125" s="17">
        <v>0</v>
      </c>
      <c r="O125" t="str">
        <f>"0x"&amp;BIN2HEX(M128&amp;M127&amp;M126&amp;M125&amp;M124&amp;M123&amp;M122,2)&amp;","</f>
        <v>0x00,</v>
      </c>
      <c r="R125" s="13">
        <v>0</v>
      </c>
      <c r="S125">
        <v>1</v>
      </c>
      <c r="T125">
        <v>0</v>
      </c>
      <c r="U125" s="17">
        <v>0</v>
      </c>
      <c r="W125" t="str">
        <f>"0x"&amp;BIN2HEX(U128&amp;U127&amp;U126&amp;U125&amp;U124&amp;U123&amp;U122,2)&amp;","</f>
        <v>0x00,</v>
      </c>
      <c r="Z125" s="13">
        <v>0</v>
      </c>
      <c r="AA125">
        <v>0</v>
      </c>
      <c r="AB125">
        <v>1</v>
      </c>
      <c r="AC125" s="17">
        <v>0</v>
      </c>
      <c r="AE125" t="str">
        <f>"0x"&amp;BIN2HEX(AC128&amp;AC127&amp;AC126&amp;AC125&amp;AC124&amp;AC123&amp;AC122,2)&amp;","</f>
        <v>0x06,</v>
      </c>
      <c r="AH125" s="13">
        <v>1</v>
      </c>
      <c r="AI125">
        <v>0</v>
      </c>
      <c r="AJ125">
        <v>0</v>
      </c>
      <c r="AK125" s="17">
        <v>1</v>
      </c>
      <c r="AM125" t="str">
        <f>"0x"&amp;BIN2HEX(AK128&amp;AK127&amp;AK126&amp;AK125&amp;AK124&amp;AK123&amp;AK122,2)&amp;","</f>
        <v>0x3E,</v>
      </c>
      <c r="AP125" s="13">
        <v>0</v>
      </c>
      <c r="AQ125">
        <v>0</v>
      </c>
      <c r="AR125">
        <v>0</v>
      </c>
      <c r="AS125" s="17">
        <v>0</v>
      </c>
      <c r="AU125" t="str">
        <f>"0x"&amp;BIN2HEX(AS128&amp;AS127&amp;AS126&amp;AS125&amp;AS124&amp;AS123&amp;AS122,2)&amp;","</f>
        <v>0x00,</v>
      </c>
      <c r="AX125" s="13">
        <v>0</v>
      </c>
      <c r="AY125">
        <v>0</v>
      </c>
      <c r="AZ125">
        <v>0</v>
      </c>
      <c r="BA125" s="17">
        <v>0</v>
      </c>
      <c r="BC125" t="str">
        <f>"0x"&amp;BIN2HEX(BA128&amp;BA127&amp;BA126&amp;BA125&amp;BA124&amp;BA123&amp;BA122,2)&amp;","</f>
        <v>0x00,</v>
      </c>
      <c r="BF125" s="13">
        <v>0</v>
      </c>
      <c r="BG125">
        <v>0</v>
      </c>
      <c r="BH125">
        <v>0</v>
      </c>
      <c r="BI125" s="17">
        <v>0</v>
      </c>
      <c r="BK125" t="str">
        <f>"0x"&amp;BIN2HEX(BI128&amp;BI127&amp;BI126&amp;BI125&amp;BI124&amp;BI123&amp;BI122,2)&amp;","</f>
        <v>0x00,</v>
      </c>
    </row>
    <row r="126" spans="2:61">
      <c r="B126" s="13">
        <v>0</v>
      </c>
      <c r="C126">
        <v>0</v>
      </c>
      <c r="D126">
        <v>0</v>
      </c>
      <c r="E126" s="17">
        <v>0</v>
      </c>
      <c r="J126" s="13">
        <v>0</v>
      </c>
      <c r="K126">
        <v>0</v>
      </c>
      <c r="L126">
        <v>0</v>
      </c>
      <c r="M126" s="17">
        <v>0</v>
      </c>
      <c r="R126" s="13">
        <v>0</v>
      </c>
      <c r="S126">
        <v>1</v>
      </c>
      <c r="T126">
        <v>0</v>
      </c>
      <c r="U126" s="17">
        <v>0</v>
      </c>
      <c r="Z126" s="13">
        <v>0</v>
      </c>
      <c r="AA126">
        <v>1</v>
      </c>
      <c r="AB126">
        <v>0</v>
      </c>
      <c r="AC126" s="17">
        <v>0</v>
      </c>
      <c r="AH126" s="13">
        <v>1</v>
      </c>
      <c r="AI126">
        <v>0</v>
      </c>
      <c r="AJ126">
        <v>0</v>
      </c>
      <c r="AK126" s="17">
        <v>1</v>
      </c>
      <c r="AP126" s="13">
        <v>0</v>
      </c>
      <c r="AQ126">
        <v>0</v>
      </c>
      <c r="AR126">
        <v>0</v>
      </c>
      <c r="AS126" s="17">
        <v>0</v>
      </c>
      <c r="AX126" s="13">
        <v>0</v>
      </c>
      <c r="AY126">
        <v>0</v>
      </c>
      <c r="AZ126">
        <v>0</v>
      </c>
      <c r="BA126" s="17">
        <v>0</v>
      </c>
      <c r="BF126" s="13">
        <v>0</v>
      </c>
      <c r="BG126">
        <v>0</v>
      </c>
      <c r="BH126">
        <v>0</v>
      </c>
      <c r="BI126" s="17">
        <v>0</v>
      </c>
    </row>
    <row r="127" spans="2:61">
      <c r="B127" s="13">
        <v>0</v>
      </c>
      <c r="C127">
        <v>0</v>
      </c>
      <c r="D127">
        <v>0</v>
      </c>
      <c r="E127" s="17">
        <v>0</v>
      </c>
      <c r="J127" s="13">
        <v>0</v>
      </c>
      <c r="K127">
        <v>0</v>
      </c>
      <c r="L127">
        <v>0</v>
      </c>
      <c r="M127" s="17">
        <v>0</v>
      </c>
      <c r="R127" s="13">
        <v>1</v>
      </c>
      <c r="S127">
        <v>0</v>
      </c>
      <c r="T127">
        <v>0</v>
      </c>
      <c r="U127" s="17">
        <v>0</v>
      </c>
      <c r="Z127" s="13">
        <v>0</v>
      </c>
      <c r="AA127">
        <v>0</v>
      </c>
      <c r="AB127">
        <v>0</v>
      </c>
      <c r="AC127" s="17">
        <v>0</v>
      </c>
      <c r="AH127" s="13">
        <v>1</v>
      </c>
      <c r="AI127">
        <v>0</v>
      </c>
      <c r="AJ127">
        <v>0</v>
      </c>
      <c r="AK127" s="17">
        <v>1</v>
      </c>
      <c r="AP127" s="13">
        <v>0</v>
      </c>
      <c r="AQ127">
        <v>0</v>
      </c>
      <c r="AR127">
        <v>0</v>
      </c>
      <c r="AS127" s="17">
        <v>0</v>
      </c>
      <c r="AX127" s="13">
        <v>0</v>
      </c>
      <c r="AY127">
        <v>0</v>
      </c>
      <c r="AZ127">
        <v>0</v>
      </c>
      <c r="BA127" s="17">
        <v>0</v>
      </c>
      <c r="BF127" s="13">
        <v>0</v>
      </c>
      <c r="BG127">
        <v>0</v>
      </c>
      <c r="BH127">
        <v>0</v>
      </c>
      <c r="BI127" s="17">
        <v>0</v>
      </c>
    </row>
    <row r="128" ht="16.5" spans="2:61">
      <c r="B128" s="14">
        <v>0</v>
      </c>
      <c r="C128" s="15">
        <v>0</v>
      </c>
      <c r="D128" s="15">
        <v>0</v>
      </c>
      <c r="E128" s="18">
        <v>0</v>
      </c>
      <c r="J128" s="14">
        <v>0</v>
      </c>
      <c r="K128" s="15">
        <v>0</v>
      </c>
      <c r="L128" s="15">
        <v>0</v>
      </c>
      <c r="M128" s="18">
        <v>0</v>
      </c>
      <c r="R128" s="14">
        <v>1</v>
      </c>
      <c r="S128" s="15">
        <v>0</v>
      </c>
      <c r="T128" s="15">
        <v>0</v>
      </c>
      <c r="U128" s="18">
        <v>0</v>
      </c>
      <c r="Z128" s="14">
        <v>0</v>
      </c>
      <c r="AA128" s="15">
        <v>1</v>
      </c>
      <c r="AB128" s="15">
        <v>0</v>
      </c>
      <c r="AC128" s="18">
        <v>0</v>
      </c>
      <c r="AH128" s="14">
        <v>0</v>
      </c>
      <c r="AI128" s="15">
        <v>1</v>
      </c>
      <c r="AJ128" s="15">
        <v>1</v>
      </c>
      <c r="AK128" s="18">
        <v>0</v>
      </c>
      <c r="AP128" s="14">
        <v>1</v>
      </c>
      <c r="AQ128" s="15">
        <v>1</v>
      </c>
      <c r="AR128" s="15">
        <v>1</v>
      </c>
      <c r="AS128" s="18">
        <v>0</v>
      </c>
      <c r="AX128" s="14">
        <v>0</v>
      </c>
      <c r="AY128" s="15">
        <v>0</v>
      </c>
      <c r="AZ128" s="15">
        <v>0</v>
      </c>
      <c r="BA128" s="18">
        <v>0</v>
      </c>
      <c r="BF128" s="14">
        <v>0</v>
      </c>
      <c r="BG128" s="15">
        <v>0</v>
      </c>
      <c r="BH128" s="15">
        <v>0</v>
      </c>
      <c r="BI128" s="18">
        <v>0</v>
      </c>
    </row>
  </sheetData>
  <conditionalFormatting sqref="A$1:A$1048576">
    <cfRule type="cellIs" dxfId="0" priority="28" operator="equal">
      <formula>0</formula>
    </cfRule>
  </conditionalFormatting>
  <conditionalFormatting sqref="H$1:H$1048576">
    <cfRule type="cellIs" dxfId="0" priority="31" operator="equal">
      <formula>0</formula>
    </cfRule>
  </conditionalFormatting>
  <conditionalFormatting sqref="I$1:I$1048576">
    <cfRule type="cellIs" dxfId="0" priority="7" operator="equal">
      <formula>0</formula>
    </cfRule>
  </conditionalFormatting>
  <conditionalFormatting sqref="P$1:P$1048576">
    <cfRule type="cellIs" dxfId="0" priority="53" operator="equal">
      <formula>0</formula>
    </cfRule>
  </conditionalFormatting>
  <conditionalFormatting sqref="Q$1:Q$1048576">
    <cfRule type="cellIs" dxfId="0" priority="6" operator="equal">
      <formula>0</formula>
    </cfRule>
  </conditionalFormatting>
  <conditionalFormatting sqref="X$1:X$1048576">
    <cfRule type="cellIs" dxfId="0" priority="75" operator="equal">
      <formula>0</formula>
    </cfRule>
  </conditionalFormatting>
  <conditionalFormatting sqref="Y$1:Y$1048576">
    <cfRule type="cellIs" dxfId="0" priority="5" operator="equal">
      <formula>0</formula>
    </cfRule>
  </conditionalFormatting>
  <conditionalFormatting sqref="AG$1:AG$1048576">
    <cfRule type="cellIs" dxfId="0" priority="4" operator="equal">
      <formula>0</formula>
    </cfRule>
  </conditionalFormatting>
  <conditionalFormatting sqref="AO$1:AO$1048576">
    <cfRule type="cellIs" dxfId="0" priority="3" operator="equal">
      <formula>0</formula>
    </cfRule>
  </conditionalFormatting>
  <conditionalFormatting sqref="AW$1:AW$1048576">
    <cfRule type="cellIs" dxfId="0" priority="2" operator="equal">
      <formula>0</formula>
    </cfRule>
  </conditionalFormatting>
  <conditionalFormatting sqref="BE$1:BE$1048576">
    <cfRule type="cellIs" dxfId="0" priority="1" operator="equal">
      <formula>0</formula>
    </cfRule>
  </conditionalFormatting>
  <conditionalFormatting sqref="B1:G1;B129:G1048576;F98:G128;B97:G97;F66:G96;B65:G65;F34:G64;B33:G33;F26:G32;B25:G25;F18:G24;B17:G17;F10:G16">
    <cfRule type="cellIs" dxfId="0" priority="30" operator="equal">
      <formula>0</formula>
    </cfRule>
  </conditionalFormatting>
  <conditionalFormatting sqref="J1:O1;J129:O1048576;N98:O128;J97:O97;N66:O96;J65:O65;N34:O64;J33:O33;N26:O32;J25:O25;N18:O24;J17:O17;N10:O16">
    <cfRule type="cellIs" dxfId="0" priority="52" operator="equal">
      <formula>0</formula>
    </cfRule>
  </conditionalFormatting>
  <conditionalFormatting sqref="R1:W1;R129:W1048576;V98:W128;R97:W97;V66:W96;R65:W65;V34:W64;R33:W33;V26:W32;R25:W25;V18:W24;R17:W17;V10:W16">
    <cfRule type="cellIs" dxfId="0" priority="74" operator="equal">
      <formula>0</formula>
    </cfRule>
  </conditionalFormatting>
  <conditionalFormatting sqref="Z$1:AF$1048576;BL$1:XFD$1048576;BD$1:BD$1048576;AV$1:AV$1048576;AN$1:AN$1048576;AH10:AM1048576;AH1:AM1">
    <cfRule type="cellIs" dxfId="0" priority="143" operator="equal">
      <formula>0</formula>
    </cfRule>
  </conditionalFormatting>
  <conditionalFormatting sqref="AP1:AU1;AP89:AU1048576;AT82:AU88;AP81:AU81;AT74:AU80;AP73:AU73;AT66:AU72;AP65:AU65;AT58:AU64;AP57:AU57;AT50:AU56;AP49:AU49;AT42:AU48;AP41:AU41;AT34:AU40;AP33:AU33;AT26:AU32;AP25:AU25;AT18:AU24;AP17:AU17;AT10:AU16">
    <cfRule type="cellIs" dxfId="0" priority="140" operator="equal">
      <formula>0</formula>
    </cfRule>
  </conditionalFormatting>
  <conditionalFormatting sqref="AX1:BC1;AX129:BC1048576;BB98:BC128;AX97:BC97;BB66:BC96;AX65:BC65;BB34:BC64;AX33:BC33;BB26:BC32;AX25:BC25;BB18:BC24;AX17:BC17;BB10:BC16">
    <cfRule type="cellIs" dxfId="0" priority="127" operator="equal">
      <formula>0</formula>
    </cfRule>
  </conditionalFormatting>
  <conditionalFormatting sqref="BF1:BK1;BF129:BK1048576;BJ98:BK128;BF97:BK97;BJ66:BK96;BF65:BK65;BJ34:BK64;BF33:BK33;BJ26:BK32;BF25:BK25;BJ18:BK24;BF17:BK17;BJ10:BK16">
    <cfRule type="cellIs" dxfId="0" priority="96" operator="equal">
      <formula>0</formula>
    </cfRule>
  </conditionalFormatting>
  <conditionalFormatting sqref="B2:G8">
    <cfRule type="cellIs" dxfId="0" priority="29" operator="equal">
      <formula>0</formula>
    </cfRule>
  </conditionalFormatting>
  <conditionalFormatting sqref="J2:O8">
    <cfRule type="cellIs" dxfId="0" priority="51" operator="equal">
      <formula>0</formula>
    </cfRule>
  </conditionalFormatting>
  <conditionalFormatting sqref="R2:W8">
    <cfRule type="cellIs" dxfId="0" priority="73" operator="equal">
      <formula>0</formula>
    </cfRule>
  </conditionalFormatting>
  <conditionalFormatting sqref="AH2:AM8">
    <cfRule type="cellIs" dxfId="0" priority="142" operator="equal">
      <formula>0</formula>
    </cfRule>
  </conditionalFormatting>
  <conditionalFormatting sqref="AP2:AU8">
    <cfRule type="cellIs" dxfId="0" priority="139" operator="equal">
      <formula>0</formula>
    </cfRule>
  </conditionalFormatting>
  <conditionalFormatting sqref="AX2:BC8">
    <cfRule type="cellIs" dxfId="0" priority="126" operator="equal">
      <formula>0</formula>
    </cfRule>
  </conditionalFormatting>
  <conditionalFormatting sqref="BF2:BK8">
    <cfRule type="cellIs" dxfId="0" priority="95" operator="equal">
      <formula>0</formula>
    </cfRule>
  </conditionalFormatting>
  <conditionalFormatting sqref="B10:E16">
    <cfRule type="cellIs" dxfId="0" priority="27" operator="equal">
      <formula>0</formula>
    </cfRule>
  </conditionalFormatting>
  <conditionalFormatting sqref="J10:M16">
    <cfRule type="cellIs" dxfId="0" priority="49" operator="equal">
      <formula>0</formula>
    </cfRule>
  </conditionalFormatting>
  <conditionalFormatting sqref="R10:U16">
    <cfRule type="cellIs" dxfId="0" priority="71" operator="equal">
      <formula>0</formula>
    </cfRule>
  </conditionalFormatting>
  <conditionalFormatting sqref="AP10:AS16">
    <cfRule type="cellIs" dxfId="0" priority="128" operator="equal">
      <formula>0</formula>
    </cfRule>
  </conditionalFormatting>
  <conditionalFormatting sqref="AX10:BA16">
    <cfRule type="cellIs" dxfId="0" priority="114" operator="equal">
      <formula>0</formula>
    </cfRule>
  </conditionalFormatting>
  <conditionalFormatting sqref="BF10:BI16">
    <cfRule type="cellIs" dxfId="0" priority="93" operator="equal">
      <formula>0</formula>
    </cfRule>
  </conditionalFormatting>
  <conditionalFormatting sqref="B18:E24">
    <cfRule type="cellIs" dxfId="0" priority="26" operator="equal">
      <formula>0</formula>
    </cfRule>
  </conditionalFormatting>
  <conditionalFormatting sqref="J18:M24">
    <cfRule type="cellIs" dxfId="0" priority="48" operator="equal">
      <formula>0</formula>
    </cfRule>
  </conditionalFormatting>
  <conditionalFormatting sqref="R18:U24">
    <cfRule type="cellIs" dxfId="0" priority="70" operator="equal">
      <formula>0</formula>
    </cfRule>
  </conditionalFormatting>
  <conditionalFormatting sqref="AP18:AS24">
    <cfRule type="cellIs" dxfId="0" priority="129" operator="equal">
      <formula>0</formula>
    </cfRule>
  </conditionalFormatting>
  <conditionalFormatting sqref="AX18:BA24">
    <cfRule type="cellIs" dxfId="0" priority="113" operator="equal">
      <formula>0</formula>
    </cfRule>
  </conditionalFormatting>
  <conditionalFormatting sqref="BF18:BI24">
    <cfRule type="cellIs" dxfId="0" priority="92" operator="equal">
      <formula>0</formula>
    </cfRule>
  </conditionalFormatting>
  <conditionalFormatting sqref="B26:E32">
    <cfRule type="cellIs" dxfId="0" priority="25" operator="equal">
      <formula>0</formula>
    </cfRule>
  </conditionalFormatting>
  <conditionalFormatting sqref="J26:M32">
    <cfRule type="cellIs" dxfId="0" priority="47" operator="equal">
      <formula>0</formula>
    </cfRule>
  </conditionalFormatting>
  <conditionalFormatting sqref="R26:U32">
    <cfRule type="cellIs" dxfId="0" priority="69" operator="equal">
      <formula>0</formula>
    </cfRule>
  </conditionalFormatting>
  <conditionalFormatting sqref="AP26:AS32">
    <cfRule type="cellIs" dxfId="0" priority="130" operator="equal">
      <formula>0</formula>
    </cfRule>
  </conditionalFormatting>
  <conditionalFormatting sqref="AX26:BA32">
    <cfRule type="cellIs" dxfId="0" priority="112" operator="equal">
      <formula>0</formula>
    </cfRule>
  </conditionalFormatting>
  <conditionalFormatting sqref="BF26:BI32">
    <cfRule type="cellIs" dxfId="0" priority="91" operator="equal">
      <formula>0</formula>
    </cfRule>
  </conditionalFormatting>
  <conditionalFormatting sqref="B34:E40">
    <cfRule type="cellIs" dxfId="0" priority="23" operator="equal">
      <formula>0</formula>
    </cfRule>
  </conditionalFormatting>
  <conditionalFormatting sqref="J34:M40">
    <cfRule type="cellIs" dxfId="0" priority="45" operator="equal">
      <formula>0</formula>
    </cfRule>
  </conditionalFormatting>
  <conditionalFormatting sqref="R34:U40">
    <cfRule type="cellIs" dxfId="0" priority="67" operator="equal">
      <formula>0</formula>
    </cfRule>
  </conditionalFormatting>
  <conditionalFormatting sqref="AP34:AS40">
    <cfRule type="cellIs" dxfId="0" priority="131" operator="equal">
      <formula>0</formula>
    </cfRule>
  </conditionalFormatting>
  <conditionalFormatting sqref="AX34:BA40">
    <cfRule type="cellIs" dxfId="0" priority="110" operator="equal">
      <formula>0</formula>
    </cfRule>
  </conditionalFormatting>
  <conditionalFormatting sqref="BF34:BI40">
    <cfRule type="cellIs" dxfId="0" priority="89" operator="equal">
      <formula>0</formula>
    </cfRule>
  </conditionalFormatting>
  <conditionalFormatting sqref="B42:E48">
    <cfRule type="cellIs" dxfId="0" priority="22" operator="equal">
      <formula>0</formula>
    </cfRule>
  </conditionalFormatting>
  <conditionalFormatting sqref="J42:M48">
    <cfRule type="cellIs" dxfId="0" priority="44" operator="equal">
      <formula>0</formula>
    </cfRule>
  </conditionalFormatting>
  <conditionalFormatting sqref="R42:U48">
    <cfRule type="cellIs" dxfId="0" priority="66" operator="equal">
      <formula>0</formula>
    </cfRule>
  </conditionalFormatting>
  <conditionalFormatting sqref="AP42:AS48">
    <cfRule type="cellIs" dxfId="0" priority="132" operator="equal">
      <formula>0</formula>
    </cfRule>
  </conditionalFormatting>
  <conditionalFormatting sqref="AX42:BA48">
    <cfRule type="cellIs" dxfId="0" priority="109" operator="equal">
      <formula>0</formula>
    </cfRule>
  </conditionalFormatting>
  <conditionalFormatting sqref="BF42:BI48">
    <cfRule type="cellIs" dxfId="0" priority="88" operator="equal">
      <formula>0</formula>
    </cfRule>
  </conditionalFormatting>
  <conditionalFormatting sqref="B49:E49;B57:E57">
    <cfRule type="cellIs" dxfId="0" priority="24" operator="equal">
      <formula>0</formula>
    </cfRule>
  </conditionalFormatting>
  <conditionalFormatting sqref="J49:M49;J57:M57">
    <cfRule type="cellIs" dxfId="0" priority="46" operator="equal">
      <formula>0</formula>
    </cfRule>
  </conditionalFormatting>
  <conditionalFormatting sqref="R49:U49;R57:U57">
    <cfRule type="cellIs" dxfId="0" priority="68" operator="equal">
      <formula>0</formula>
    </cfRule>
  </conditionalFormatting>
  <conditionalFormatting sqref="AX49:BA49;AX57:BA57">
    <cfRule type="cellIs" dxfId="0" priority="111" operator="equal">
      <formula>0</formula>
    </cfRule>
  </conditionalFormatting>
  <conditionalFormatting sqref="BF49:BI49;BF57:BI57">
    <cfRule type="cellIs" dxfId="0" priority="90" operator="equal">
      <formula>0</formula>
    </cfRule>
  </conditionalFormatting>
  <conditionalFormatting sqref="B50:E56">
    <cfRule type="cellIs" dxfId="0" priority="21" operator="equal">
      <formula>0</formula>
    </cfRule>
  </conditionalFormatting>
  <conditionalFormatting sqref="J50:M56">
    <cfRule type="cellIs" dxfId="0" priority="43" operator="equal">
      <formula>0</formula>
    </cfRule>
  </conditionalFormatting>
  <conditionalFormatting sqref="R50:U56">
    <cfRule type="cellIs" dxfId="0" priority="65" operator="equal">
      <formula>0</formula>
    </cfRule>
  </conditionalFormatting>
  <conditionalFormatting sqref="AP50:AS56">
    <cfRule type="cellIs" dxfId="0" priority="133" operator="equal">
      <formula>0</formula>
    </cfRule>
  </conditionalFormatting>
  <conditionalFormatting sqref="AX50:BA56">
    <cfRule type="cellIs" dxfId="0" priority="108" operator="equal">
      <formula>0</formula>
    </cfRule>
  </conditionalFormatting>
  <conditionalFormatting sqref="BF50:BI56">
    <cfRule type="cellIs" dxfId="0" priority="87" operator="equal">
      <formula>0</formula>
    </cfRule>
  </conditionalFormatting>
  <conditionalFormatting sqref="B58:E64">
    <cfRule type="cellIs" dxfId="0" priority="20" operator="equal">
      <formula>0</formula>
    </cfRule>
  </conditionalFormatting>
  <conditionalFormatting sqref="J58:M64">
    <cfRule type="cellIs" dxfId="0" priority="42" operator="equal">
      <formula>0</formula>
    </cfRule>
  </conditionalFormatting>
  <conditionalFormatting sqref="R58:U64">
    <cfRule type="cellIs" dxfId="0" priority="64" operator="equal">
      <formula>0</formula>
    </cfRule>
  </conditionalFormatting>
  <conditionalFormatting sqref="AP58:AS64">
    <cfRule type="cellIs" dxfId="0" priority="134" operator="equal">
      <formula>0</formula>
    </cfRule>
  </conditionalFormatting>
  <conditionalFormatting sqref="AX58:BA64">
    <cfRule type="cellIs" dxfId="0" priority="107" operator="equal">
      <formula>0</formula>
    </cfRule>
  </conditionalFormatting>
  <conditionalFormatting sqref="BF58:BI64">
    <cfRule type="cellIs" dxfId="0" priority="86" operator="equal">
      <formula>0</formula>
    </cfRule>
  </conditionalFormatting>
  <conditionalFormatting sqref="B66:E72">
    <cfRule type="cellIs" dxfId="0" priority="18" operator="equal">
      <formula>0</formula>
    </cfRule>
  </conditionalFormatting>
  <conditionalFormatting sqref="J66:M72">
    <cfRule type="cellIs" dxfId="0" priority="40" operator="equal">
      <formula>0</formula>
    </cfRule>
  </conditionalFormatting>
  <conditionalFormatting sqref="R66:U72">
    <cfRule type="cellIs" dxfId="0" priority="62" operator="equal">
      <formula>0</formula>
    </cfRule>
  </conditionalFormatting>
  <conditionalFormatting sqref="AP66:AS72">
    <cfRule type="cellIs" dxfId="0" priority="135" operator="equal">
      <formula>0</formula>
    </cfRule>
  </conditionalFormatting>
  <conditionalFormatting sqref="AX66:BA72">
    <cfRule type="cellIs" dxfId="0" priority="105" operator="equal">
      <formula>0</formula>
    </cfRule>
  </conditionalFormatting>
  <conditionalFormatting sqref="BF66:BI72">
    <cfRule type="cellIs" dxfId="0" priority="84" operator="equal">
      <formula>0</formula>
    </cfRule>
  </conditionalFormatting>
  <conditionalFormatting sqref="B74:E80">
    <cfRule type="cellIs" dxfId="0" priority="17" operator="equal">
      <formula>0</formula>
    </cfRule>
  </conditionalFormatting>
  <conditionalFormatting sqref="J74:M80">
    <cfRule type="cellIs" dxfId="0" priority="39" operator="equal">
      <formula>0</formula>
    </cfRule>
  </conditionalFormatting>
  <conditionalFormatting sqref="R74:U80">
    <cfRule type="cellIs" dxfId="0" priority="61" operator="equal">
      <formula>0</formula>
    </cfRule>
  </conditionalFormatting>
  <conditionalFormatting sqref="AP74:AS80">
    <cfRule type="cellIs" dxfId="0" priority="136" operator="equal">
      <formula>0</formula>
    </cfRule>
  </conditionalFormatting>
  <conditionalFormatting sqref="AX74:BA80">
    <cfRule type="cellIs" dxfId="0" priority="104" operator="equal">
      <formula>0</formula>
    </cfRule>
  </conditionalFormatting>
  <conditionalFormatting sqref="BF74:BI80">
    <cfRule type="cellIs" dxfId="0" priority="83" operator="equal">
      <formula>0</formula>
    </cfRule>
  </conditionalFormatting>
  <conditionalFormatting sqref="B81:E81;B89:E89">
    <cfRule type="cellIs" dxfId="0" priority="19" operator="equal">
      <formula>0</formula>
    </cfRule>
  </conditionalFormatting>
  <conditionalFormatting sqref="J81:M81;J89:M89">
    <cfRule type="cellIs" dxfId="0" priority="41" operator="equal">
      <formula>0</formula>
    </cfRule>
  </conditionalFormatting>
  <conditionalFormatting sqref="R81:U81;R89:U89">
    <cfRule type="cellIs" dxfId="0" priority="63" operator="equal">
      <formula>0</formula>
    </cfRule>
  </conditionalFormatting>
  <conditionalFormatting sqref="AX81:BA81;AX89:BA89">
    <cfRule type="cellIs" dxfId="0" priority="106" operator="equal">
      <formula>0</formula>
    </cfRule>
  </conditionalFormatting>
  <conditionalFormatting sqref="BF81:BI81;BF89:BI89">
    <cfRule type="cellIs" dxfId="0" priority="85" operator="equal">
      <formula>0</formula>
    </cfRule>
  </conditionalFormatting>
  <conditionalFormatting sqref="B82:E88">
    <cfRule type="cellIs" dxfId="0" priority="16" operator="equal">
      <formula>0</formula>
    </cfRule>
  </conditionalFormatting>
  <conditionalFormatting sqref="J82:M88">
    <cfRule type="cellIs" dxfId="0" priority="38" operator="equal">
      <formula>0</formula>
    </cfRule>
  </conditionalFormatting>
  <conditionalFormatting sqref="R82:U88">
    <cfRule type="cellIs" dxfId="0" priority="60" operator="equal">
      <formula>0</formula>
    </cfRule>
  </conditionalFormatting>
  <conditionalFormatting sqref="AP82:AS88">
    <cfRule type="cellIs" dxfId="0" priority="137" operator="equal">
      <formula>0</formula>
    </cfRule>
  </conditionalFormatting>
  <conditionalFormatting sqref="AX82:BA88">
    <cfRule type="cellIs" dxfId="0" priority="103" operator="equal">
      <formula>0</formula>
    </cfRule>
  </conditionalFormatting>
  <conditionalFormatting sqref="BF82:BI88">
    <cfRule type="cellIs" dxfId="0" priority="82" operator="equal">
      <formula>0</formula>
    </cfRule>
  </conditionalFormatting>
  <conditionalFormatting sqref="B90:E96">
    <cfRule type="cellIs" dxfId="0" priority="15" operator="equal">
      <formula>0</formula>
    </cfRule>
  </conditionalFormatting>
  <conditionalFormatting sqref="J90:M96">
    <cfRule type="cellIs" dxfId="0" priority="37" operator="equal">
      <formula>0</formula>
    </cfRule>
  </conditionalFormatting>
  <conditionalFormatting sqref="R90:U96">
    <cfRule type="cellIs" dxfId="0" priority="59" operator="equal">
      <formula>0</formula>
    </cfRule>
  </conditionalFormatting>
  <conditionalFormatting sqref="AX90:BA96">
    <cfRule type="cellIs" dxfId="0" priority="102" operator="equal">
      <formula>0</formula>
    </cfRule>
  </conditionalFormatting>
  <conditionalFormatting sqref="BF90:BI96">
    <cfRule type="cellIs" dxfId="0" priority="81" operator="equal">
      <formula>0</formula>
    </cfRule>
  </conditionalFormatting>
  <conditionalFormatting sqref="B98:E104">
    <cfRule type="cellIs" dxfId="0" priority="13" operator="equal">
      <formula>0</formula>
    </cfRule>
  </conditionalFormatting>
  <conditionalFormatting sqref="J98:M104">
    <cfRule type="cellIs" dxfId="0" priority="35" operator="equal">
      <formula>0</formula>
    </cfRule>
  </conditionalFormatting>
  <conditionalFormatting sqref="R98:U104">
    <cfRule type="cellIs" dxfId="0" priority="57" operator="equal">
      <formula>0</formula>
    </cfRule>
  </conditionalFormatting>
  <conditionalFormatting sqref="AX98:BA104">
    <cfRule type="cellIs" dxfId="0" priority="100" operator="equal">
      <formula>0</formula>
    </cfRule>
  </conditionalFormatting>
  <conditionalFormatting sqref="BF98:BI104">
    <cfRule type="cellIs" dxfId="0" priority="79" operator="equal">
      <formula>0</formula>
    </cfRule>
  </conditionalFormatting>
  <conditionalFormatting sqref="B106:E112">
    <cfRule type="cellIs" dxfId="0" priority="12" operator="equal">
      <formula>0</formula>
    </cfRule>
  </conditionalFormatting>
  <conditionalFormatting sqref="J106:M112">
    <cfRule type="cellIs" dxfId="0" priority="34" operator="equal">
      <formula>0</formula>
    </cfRule>
  </conditionalFormatting>
  <conditionalFormatting sqref="R106:U112">
    <cfRule type="cellIs" dxfId="0" priority="56" operator="equal">
      <formula>0</formula>
    </cfRule>
  </conditionalFormatting>
  <conditionalFormatting sqref="AX106:BA112">
    <cfRule type="cellIs" dxfId="0" priority="99" operator="equal">
      <formula>0</formula>
    </cfRule>
  </conditionalFormatting>
  <conditionalFormatting sqref="BF106:BI112">
    <cfRule type="cellIs" dxfId="0" priority="78" operator="equal">
      <formula>0</formula>
    </cfRule>
  </conditionalFormatting>
  <conditionalFormatting sqref="B113:E113;B121:E121">
    <cfRule type="cellIs" dxfId="0" priority="14" operator="equal">
      <formula>0</formula>
    </cfRule>
  </conditionalFormatting>
  <conditionalFormatting sqref="J113:M113;J121:M121">
    <cfRule type="cellIs" dxfId="0" priority="36" operator="equal">
      <formula>0</formula>
    </cfRule>
  </conditionalFormatting>
  <conditionalFormatting sqref="R113:U113;R121:U121">
    <cfRule type="cellIs" dxfId="0" priority="58" operator="equal">
      <formula>0</formula>
    </cfRule>
  </conditionalFormatting>
  <conditionalFormatting sqref="AX113:BA113;AX121:BA121">
    <cfRule type="cellIs" dxfId="0" priority="101" operator="equal">
      <formula>0</formula>
    </cfRule>
  </conditionalFormatting>
  <conditionalFormatting sqref="BF113:BI113;BF121:BI121">
    <cfRule type="cellIs" dxfId="0" priority="80" operator="equal">
      <formula>0</formula>
    </cfRule>
  </conditionalFormatting>
  <conditionalFormatting sqref="B114:E120">
    <cfRule type="cellIs" dxfId="0" priority="11" operator="equal">
      <formula>0</formula>
    </cfRule>
  </conditionalFormatting>
  <conditionalFormatting sqref="J114:M120">
    <cfRule type="cellIs" dxfId="0" priority="33" operator="equal">
      <formula>0</formula>
    </cfRule>
  </conditionalFormatting>
  <conditionalFormatting sqref="R114:U120">
    <cfRule type="cellIs" dxfId="0" priority="55" operator="equal">
      <formula>0</formula>
    </cfRule>
  </conditionalFormatting>
  <conditionalFormatting sqref="AX114:BA120">
    <cfRule type="cellIs" dxfId="0" priority="98" operator="equal">
      <formula>0</formula>
    </cfRule>
  </conditionalFormatting>
  <conditionalFormatting sqref="BF114:BI120">
    <cfRule type="cellIs" dxfId="0" priority="77" operator="equal">
      <formula>0</formula>
    </cfRule>
  </conditionalFormatting>
  <conditionalFormatting sqref="B122:E128">
    <cfRule type="cellIs" dxfId="0" priority="10" operator="equal">
      <formula>0</formula>
    </cfRule>
  </conditionalFormatting>
  <conditionalFormatting sqref="J122:M128">
    <cfRule type="cellIs" dxfId="0" priority="32" operator="equal">
      <formula>0</formula>
    </cfRule>
  </conditionalFormatting>
  <conditionalFormatting sqref="R122:U128">
    <cfRule type="cellIs" dxfId="0" priority="54" operator="equal">
      <formula>0</formula>
    </cfRule>
  </conditionalFormatting>
  <conditionalFormatting sqref="AX122:BA128">
    <cfRule type="cellIs" dxfId="0" priority="97" operator="equal">
      <formula>0</formula>
    </cfRule>
  </conditionalFormatting>
  <conditionalFormatting sqref="BF122:BI128">
    <cfRule type="cellIs" dxfId="0" priority="76" operator="equal">
      <formula>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W11"/>
  <sheetViews>
    <sheetView topLeftCell="H1" workbookViewId="0">
      <selection activeCell="Z4" sqref="Z4:AW4"/>
    </sheetView>
  </sheetViews>
  <sheetFormatPr defaultColWidth="8.8" defaultRowHeight="15.75"/>
  <cols>
    <col min="1" max="24" width="2.3" style="1" customWidth="1"/>
    <col min="25" max="25" width="8.8" style="1"/>
    <col min="26" max="26" width="5.6" style="1" customWidth="1"/>
    <col min="27" max="48" width="5.7" style="1" customWidth="1"/>
    <col min="49" max="49" width="5.1" style="1" customWidth="1"/>
    <col min="50" max="16384" width="8.8" style="1"/>
  </cols>
  <sheetData>
    <row r="3" ht="16.5"/>
    <row r="4" spans="1:49">
      <c r="A4" s="2">
        <v>0</v>
      </c>
      <c r="B4" s="3">
        <v>1</v>
      </c>
      <c r="C4" s="3">
        <v>0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1</v>
      </c>
      <c r="M4" s="3">
        <v>0</v>
      </c>
      <c r="N4" s="3">
        <v>0</v>
      </c>
      <c r="O4" s="3">
        <v>1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1</v>
      </c>
      <c r="X4" s="7">
        <v>0</v>
      </c>
      <c r="Z4" s="1" t="str">
        <f t="shared" ref="Z4:AW4" si="0">"0x"&amp;BIN2HEX(A11&amp;A10&amp;A9&amp;A8&amp;A7&amp;A6&amp;A5&amp;A4,2)&amp;","</f>
        <v>0x00,</v>
      </c>
      <c r="AA4" s="1" t="str">
        <f t="shared" si="0"/>
        <v>0x7F,</v>
      </c>
      <c r="AB4" s="1" t="str">
        <f t="shared" si="0"/>
        <v>0x08,</v>
      </c>
      <c r="AC4" s="1" t="str">
        <f t="shared" si="0"/>
        <v>0x08,</v>
      </c>
      <c r="AD4" s="1" t="str">
        <f t="shared" si="0"/>
        <v>0x7F,</v>
      </c>
      <c r="AE4" s="1" t="str">
        <f t="shared" si="0"/>
        <v>0x00,</v>
      </c>
      <c r="AF4" s="1" t="str">
        <f t="shared" si="0"/>
        <v>0x38,</v>
      </c>
      <c r="AG4" s="1" t="str">
        <f t="shared" si="0"/>
        <v>0x54,</v>
      </c>
      <c r="AH4" s="1" t="str">
        <f t="shared" si="0"/>
        <v>0x54,</v>
      </c>
      <c r="AI4" s="1" t="str">
        <f t="shared" si="0"/>
        <v>0x48,</v>
      </c>
      <c r="AJ4" s="1" t="str">
        <f t="shared" si="0"/>
        <v>0x00,</v>
      </c>
      <c r="AK4" s="1" t="str">
        <f t="shared" si="0"/>
        <v>0x3F,</v>
      </c>
      <c r="AL4" s="1" t="str">
        <f t="shared" si="0"/>
        <v>0x40,</v>
      </c>
      <c r="AM4" s="1" t="str">
        <f t="shared" si="0"/>
        <v>0x00,</v>
      </c>
      <c r="AN4" s="1" t="str">
        <f t="shared" si="0"/>
        <v>0x3F,</v>
      </c>
      <c r="AO4" s="1" t="str">
        <f t="shared" si="0"/>
        <v>0x40,</v>
      </c>
      <c r="AP4" s="1" t="str">
        <f t="shared" si="0"/>
        <v>0x00,</v>
      </c>
      <c r="AQ4" s="1" t="str">
        <f t="shared" si="0"/>
        <v>0x38,</v>
      </c>
      <c r="AR4" s="1" t="str">
        <f t="shared" si="0"/>
        <v>0x44,</v>
      </c>
      <c r="AS4" s="1" t="str">
        <f t="shared" si="0"/>
        <v>0x44,</v>
      </c>
      <c r="AT4" s="1" t="str">
        <f t="shared" si="0"/>
        <v>0x38,</v>
      </c>
      <c r="AU4" s="1" t="str">
        <f t="shared" si="0"/>
        <v>0x00,</v>
      </c>
      <c r="AV4" s="1" t="str">
        <f t="shared" si="0"/>
        <v>0x5F,</v>
      </c>
      <c r="AW4" s="1" t="str">
        <f t="shared" si="0"/>
        <v>0x00,</v>
      </c>
    </row>
    <row r="5" spans="1:24">
      <c r="A5" s="4">
        <v>0</v>
      </c>
      <c r="B5" s="1">
        <v>1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8">
        <v>0</v>
      </c>
    </row>
    <row r="6" spans="1:24">
      <c r="A6" s="4">
        <v>0</v>
      </c>
      <c r="B6" s="1">
        <v>1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</v>
      </c>
      <c r="P6" s="1">
        <v>0</v>
      </c>
      <c r="Q6" s="1">
        <v>0</v>
      </c>
      <c r="R6" s="1">
        <v>0</v>
      </c>
      <c r="S6" s="1">
        <v>1</v>
      </c>
      <c r="T6" s="1">
        <v>1</v>
      </c>
      <c r="U6" s="1">
        <v>0</v>
      </c>
      <c r="V6" s="1">
        <v>0</v>
      </c>
      <c r="W6" s="1">
        <v>1</v>
      </c>
      <c r="X6" s="8">
        <v>0</v>
      </c>
    </row>
    <row r="7" spans="1:24">
      <c r="A7" s="4">
        <v>0</v>
      </c>
      <c r="B7" s="1">
        <v>1</v>
      </c>
      <c r="C7" s="1">
        <v>1</v>
      </c>
      <c r="D7" s="1">
        <v>1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0</v>
      </c>
      <c r="L7" s="1">
        <v>1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1</v>
      </c>
      <c r="V7" s="1">
        <v>0</v>
      </c>
      <c r="W7" s="1">
        <v>1</v>
      </c>
      <c r="X7" s="8">
        <v>0</v>
      </c>
    </row>
    <row r="8" spans="1:24">
      <c r="A8" s="4">
        <v>0</v>
      </c>
      <c r="B8" s="1">
        <v>1</v>
      </c>
      <c r="C8" s="1">
        <v>0</v>
      </c>
      <c r="D8" s="1">
        <v>0</v>
      </c>
      <c r="E8" s="1">
        <v>1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1</v>
      </c>
      <c r="V8" s="1">
        <v>0</v>
      </c>
      <c r="W8" s="1">
        <v>1</v>
      </c>
      <c r="X8" s="8">
        <v>0</v>
      </c>
    </row>
    <row r="9" spans="1:24">
      <c r="A9" s="4">
        <v>0</v>
      </c>
      <c r="B9" s="1">
        <v>1</v>
      </c>
      <c r="C9" s="1">
        <v>0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v>1</v>
      </c>
      <c r="V9" s="1">
        <v>0</v>
      </c>
      <c r="W9" s="1">
        <v>0</v>
      </c>
      <c r="X9" s="8">
        <v>0</v>
      </c>
    </row>
    <row r="10" spans="1:24">
      <c r="A10" s="4">
        <v>0</v>
      </c>
      <c r="B10" s="1">
        <v>1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1</v>
      </c>
      <c r="T10" s="1">
        <v>1</v>
      </c>
      <c r="U10" s="1">
        <v>0</v>
      </c>
      <c r="V10" s="1">
        <v>0</v>
      </c>
      <c r="W10" s="1">
        <v>1</v>
      </c>
      <c r="X10" s="8">
        <v>0</v>
      </c>
    </row>
    <row r="11" ht="16.5" spans="1:24">
      <c r="A11" s="5">
        <v>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9">
        <v>0</v>
      </c>
    </row>
  </sheetData>
  <conditionalFormatting sqref="AA4:AW4">
    <cfRule type="cellIs" dxfId="0" priority="1" operator="equal">
      <formula>0</formula>
    </cfRule>
  </conditionalFormatting>
  <conditionalFormatting sqref="A10:X10">
    <cfRule type="cellIs" dxfId="0" priority="2" operator="equal">
      <formula>0</formula>
    </cfRule>
  </conditionalFormatting>
  <conditionalFormatting sqref="Y10:Z10">
    <cfRule type="cellIs" dxfId="0" priority="3" operator="equal">
      <formula>0</formula>
    </cfRule>
  </conditionalFormatting>
  <conditionalFormatting sqref="A4:X9;A11:X11">
    <cfRule type="cellIs" dxfId="0" priority="5" operator="equal">
      <formula>0</formula>
    </cfRule>
  </conditionalFormatting>
  <conditionalFormatting sqref="Y4:Z9;Y11:Z11">
    <cfRule type="cellIs" dxfId="0" priority="6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Font_faces</vt:lpstr>
      <vt:lpstr>Initial_picture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Patócs Zoltán</dc:creator>
  <cp:lastModifiedBy>Patócs Zoltán</cp:lastModifiedBy>
  <dcterms:created xsi:type="dcterms:W3CDTF">2020-01-08T03:12:00Z</dcterms:created>
  <dcterms:modified xsi:type="dcterms:W3CDTF">2020-01-14T10:38:52Z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