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ufg\Documents\3R QUATRI\TFG\codig vc\"/>
    </mc:Choice>
  </mc:AlternateContent>
  <xr:revisionPtr revIDLastSave="0" documentId="13_ncr:1_{0B85E1A3-032B-4E53-859C-99A61FFFC35E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</calcChain>
</file>

<file path=xl/sharedStrings.xml><?xml version="1.0" encoding="utf-8"?>
<sst xmlns="http://schemas.openxmlformats.org/spreadsheetml/2006/main" count="24" uniqueCount="17">
  <si>
    <t>VARIABLE</t>
  </si>
  <si>
    <t>value</t>
  </si>
  <si>
    <t>Day_shift</t>
  </si>
  <si>
    <t>Afternoon</t>
  </si>
  <si>
    <t>Morning</t>
  </si>
  <si>
    <t>Night</t>
  </si>
  <si>
    <t>Vehicle_type</t>
  </si>
  <si>
    <t>Car</t>
  </si>
  <si>
    <t>Motorcycle</t>
  </si>
  <si>
    <t>Other</t>
  </si>
  <si>
    <t>Vehicle without motor</t>
  </si>
  <si>
    <t>Gender</t>
  </si>
  <si>
    <t>Men</t>
  </si>
  <si>
    <t>Not known</t>
  </si>
  <si>
    <t>Women</t>
  </si>
  <si>
    <t>Cluster percentage of drivers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</si>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</sst>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20" sqref="E20"/>
    </sheetView>
  </sheetViews>
  <sheetFormatPr defaultRowHeight="14.5" x14ac:dyDescent="0.35"/>
  <cols>
    <col min="1" max="1" width="26.1796875" customWidth="1"/>
    <col min="2" max="2" width="20.81640625" customWidth="1"/>
  </cols>
  <sheetData>
    <row r="1" spans="1:7" x14ac:dyDescent="0.35">
      <c r="A1" s="1" t="s">
        <v>0</v>
      </c>
      <c r="B1" s="1" t="s">
        <v>1</v>
      </c>
      <c r="C1" s="1">
        <v>0</v>
      </c>
      <c r="D1" s="1">
        <v>1</v>
      </c>
      <c r="E1" s="1">
        <v>2</v>
      </c>
      <c r="F1" s="1">
        <v>3</v>
      </c>
      <c r="G1" s="1">
        <v>4</v>
      </c>
    </row>
    <row r="2" spans="1:7" x14ac:dyDescent="0.35">
      <c r="A2" s="1" t="s">
        <v>2</v>
      </c>
      <c r="B2" t="s">
        <v>3</v>
      </c>
      <c r="C2">
        <v>66.934341048653749</v>
      </c>
      <c r="D2">
        <v>0</v>
      </c>
      <c r="E2">
        <v>0</v>
      </c>
      <c r="F2">
        <v>93.503727369542062</v>
      </c>
      <c r="G2">
        <v>0</v>
      </c>
    </row>
    <row r="3" spans="1:7" x14ac:dyDescent="0.35">
      <c r="A3" s="1" t="s">
        <v>2</v>
      </c>
      <c r="B3" t="s">
        <v>4</v>
      </c>
      <c r="C3">
        <v>25.460557392536611</v>
      </c>
      <c r="D3">
        <v>88.875878220140521</v>
      </c>
      <c r="E3">
        <v>87.207488299531974</v>
      </c>
      <c r="F3">
        <v>0</v>
      </c>
      <c r="G3">
        <v>0</v>
      </c>
    </row>
    <row r="4" spans="1:7" x14ac:dyDescent="0.35">
      <c r="A4" s="1" t="s">
        <v>2</v>
      </c>
      <c r="B4" t="s">
        <v>5</v>
      </c>
      <c r="C4">
        <v>7.6051015588096362</v>
      </c>
      <c r="D4">
        <v>11.124121779859481</v>
      </c>
      <c r="E4">
        <v>12.792511700468021</v>
      </c>
      <c r="F4">
        <v>6.496272630457935</v>
      </c>
      <c r="G4">
        <v>100</v>
      </c>
    </row>
    <row r="5" spans="1:7" x14ac:dyDescent="0.35">
      <c r="A5" s="1" t="s">
        <v>6</v>
      </c>
      <c r="B5" t="s">
        <v>7</v>
      </c>
      <c r="C5">
        <v>5.8219178082191778</v>
      </c>
      <c r="D5">
        <v>13.75878220140515</v>
      </c>
      <c r="E5">
        <v>42.823712948517937</v>
      </c>
      <c r="F5">
        <v>46.219382321618752</v>
      </c>
      <c r="G5">
        <v>0</v>
      </c>
    </row>
    <row r="6" spans="1:7" x14ac:dyDescent="0.35">
      <c r="A6" s="1" t="s">
        <v>6</v>
      </c>
      <c r="B6" t="s">
        <v>8</v>
      </c>
      <c r="C6">
        <v>83.065658951346251</v>
      </c>
      <c r="D6">
        <v>62.412177985948482</v>
      </c>
      <c r="E6">
        <v>0</v>
      </c>
      <c r="F6">
        <v>0</v>
      </c>
      <c r="G6">
        <v>0</v>
      </c>
    </row>
    <row r="7" spans="1:7" x14ac:dyDescent="0.35">
      <c r="A7" s="1" t="s">
        <v>6</v>
      </c>
      <c r="B7" t="s">
        <v>9</v>
      </c>
      <c r="C7">
        <v>6.5658951346244692</v>
      </c>
      <c r="D7">
        <v>11.59250585480094</v>
      </c>
      <c r="E7">
        <v>36.037441497659913</v>
      </c>
      <c r="F7">
        <v>30.457933972310968</v>
      </c>
      <c r="G7">
        <v>69.014084507042256</v>
      </c>
    </row>
    <row r="8" spans="1:7" x14ac:dyDescent="0.35">
      <c r="A8" s="1" t="s">
        <v>6</v>
      </c>
      <c r="B8" t="s">
        <v>10</v>
      </c>
      <c r="C8">
        <v>4.5465281058101086</v>
      </c>
      <c r="D8">
        <v>12.236533957845429</v>
      </c>
      <c r="E8">
        <v>21.138845553822151</v>
      </c>
      <c r="F8">
        <v>23.32268370607029</v>
      </c>
      <c r="G8">
        <v>30.985915492957741</v>
      </c>
    </row>
    <row r="9" spans="1:7" x14ac:dyDescent="0.35">
      <c r="A9" s="1" t="s">
        <v>11</v>
      </c>
      <c r="B9" t="s">
        <v>12</v>
      </c>
      <c r="C9">
        <v>86.171469059990557</v>
      </c>
      <c r="D9">
        <v>0</v>
      </c>
      <c r="E9">
        <v>100</v>
      </c>
      <c r="F9">
        <v>0</v>
      </c>
      <c r="G9">
        <v>83.802816901408448</v>
      </c>
    </row>
    <row r="10" spans="1:7" x14ac:dyDescent="0.35">
      <c r="A10" s="1" t="s">
        <v>11</v>
      </c>
      <c r="B10" t="s">
        <v>13</v>
      </c>
      <c r="C10">
        <v>1.1809163911195091E-2</v>
      </c>
      <c r="D10">
        <v>0</v>
      </c>
      <c r="E10">
        <v>0</v>
      </c>
      <c r="F10">
        <v>0.1064962726304579</v>
      </c>
      <c r="G10">
        <v>0.35211267605633811</v>
      </c>
    </row>
    <row r="11" spans="1:7" x14ac:dyDescent="0.35">
      <c r="A11" s="1" t="s">
        <v>11</v>
      </c>
      <c r="B11" t="s">
        <v>14</v>
      </c>
      <c r="C11">
        <v>13.81672177609825</v>
      </c>
      <c r="D11">
        <v>100</v>
      </c>
      <c r="E11">
        <v>0</v>
      </c>
      <c r="F11">
        <v>99.893503727369534</v>
      </c>
      <c r="G11">
        <v>15.84507042253521</v>
      </c>
    </row>
    <row r="12" spans="1:7" x14ac:dyDescent="0.35">
      <c r="A12" s="1" t="s">
        <v>15</v>
      </c>
      <c r="B12">
        <v>0</v>
      </c>
      <c r="C12">
        <v>66.777068054569838</v>
      </c>
      <c r="D12">
        <v>13.468969324185791</v>
      </c>
      <c r="E12">
        <v>10.109612806561</v>
      </c>
      <c r="F12">
        <v>7.4047788029335244</v>
      </c>
      <c r="G12">
        <v>2.2395710117498622</v>
      </c>
    </row>
    <row r="13" spans="1:7" s="3" customFormat="1" x14ac:dyDescent="0.35">
      <c r="A13" s="2" t="s">
        <v>16</v>
      </c>
      <c r="C13" s="4">
        <f>C12*17919/100</f>
        <v>11965.78282469837</v>
      </c>
      <c r="D13" s="4">
        <f t="shared" ref="D13:G13" si="0">D12*17919/100</f>
        <v>2413.504613200852</v>
      </c>
      <c r="E13" s="4">
        <f t="shared" si="0"/>
        <v>1811.5415188076656</v>
      </c>
      <c r="F13" s="4">
        <f t="shared" si="0"/>
        <v>1326.8623136976582</v>
      </c>
      <c r="G13" s="4">
        <f t="shared" si="0"/>
        <v>401.30872959545775</v>
      </c>
    </row>
  </sheetData>
  <conditionalFormatting sqref="A1:G12 A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 Franquesa</cp:lastModifiedBy>
  <dcterms:created xsi:type="dcterms:W3CDTF">2023-12-08T21:36:17Z</dcterms:created>
  <dcterms:modified xsi:type="dcterms:W3CDTF">2023-12-21T15:45:29Z</dcterms:modified>
</cp:coreProperties>
</file>