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uga\dev\TFG\ESP32\CAD\Assets\CAD time\"/>
    </mc:Choice>
  </mc:AlternateContent>
  <xr:revisionPtr revIDLastSave="0" documentId="13_ncr:1_{28BFCF28-8213-4D9F-8E37-365B30DA0806}" xr6:coauthVersionLast="47" xr6:coauthVersionMax="47" xr10:uidLastSave="{00000000-0000-0000-0000-000000000000}"/>
  <bookViews>
    <workbookView xWindow="-108" yWindow="-108" windowWidth="23256" windowHeight="1461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4" i="1" l="1"/>
</calcChain>
</file>

<file path=xl/sharedStrings.xml><?xml version="1.0" encoding="utf-8"?>
<sst xmlns="http://schemas.openxmlformats.org/spreadsheetml/2006/main" count="26" uniqueCount="26">
  <si>
    <t>Timestamp_TX</t>
  </si>
  <si>
    <t>Cleaned_Message</t>
  </si>
  <si>
    <t>Timestamp_RX</t>
  </si>
  <si>
    <t>Time_Difference</t>
  </si>
  <si>
    <t>Hola mundo #0</t>
  </si>
  <si>
    <t>Hola mundo #1</t>
  </si>
  <si>
    <t>Hola mundo #2</t>
  </si>
  <si>
    <t>Hola mundo #3</t>
  </si>
  <si>
    <t>Hola mundo #4</t>
  </si>
  <si>
    <t>Hola mundo #5</t>
  </si>
  <si>
    <t>Hola mundo #6</t>
  </si>
  <si>
    <t>Hola mundo #7</t>
  </si>
  <si>
    <t>Hola mundo #8</t>
  </si>
  <si>
    <t>Hola mundo #9</t>
  </si>
  <si>
    <t>Hola mundo #10</t>
  </si>
  <si>
    <t>Hola mundo #11</t>
  </si>
  <si>
    <t>Hola mundo #12</t>
  </si>
  <si>
    <t>Hola mundo #13</t>
  </si>
  <si>
    <t>Hola mundo #14</t>
  </si>
  <si>
    <t>Hola mundo #15</t>
  </si>
  <si>
    <t>Hola mundo #16</t>
  </si>
  <si>
    <t>Hola mundo #17</t>
  </si>
  <si>
    <t>Hola mundo #18</t>
  </si>
  <si>
    <t>Hola mundo #19</t>
  </si>
  <si>
    <t>Temps detecció</t>
  </si>
  <si>
    <t>Mitja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</si>
</sst>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Temps deteció missatges amb SF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Sheet1!$D$2:$D$21</c:f>
              <c:numCache>
                <c:formatCode>General</c:formatCode>
                <c:ptCount val="20"/>
                <c:pt idx="0">
                  <c:v>0.14037346839904791</c:v>
                </c:pt>
                <c:pt idx="1">
                  <c:v>0.14118194580078119</c:v>
                </c:pt>
                <c:pt idx="2">
                  <c:v>0.14126253128051761</c:v>
                </c:pt>
                <c:pt idx="3">
                  <c:v>0.14058780670166021</c:v>
                </c:pt>
                <c:pt idx="4">
                  <c:v>0.14053153991699219</c:v>
                </c:pt>
                <c:pt idx="5">
                  <c:v>0.14178252220153811</c:v>
                </c:pt>
                <c:pt idx="6">
                  <c:v>0.14121842384338379</c:v>
                </c:pt>
                <c:pt idx="7">
                  <c:v>0.141810417175293</c:v>
                </c:pt>
                <c:pt idx="8">
                  <c:v>0.14244866371154791</c:v>
                </c:pt>
                <c:pt idx="9">
                  <c:v>0.141895055770874</c:v>
                </c:pt>
                <c:pt idx="10">
                  <c:v>0.14260768890380859</c:v>
                </c:pt>
                <c:pt idx="11">
                  <c:v>0.14103198051452639</c:v>
                </c:pt>
                <c:pt idx="12">
                  <c:v>0.14094662666320801</c:v>
                </c:pt>
                <c:pt idx="13">
                  <c:v>0.1415364742279053</c:v>
                </c:pt>
                <c:pt idx="14">
                  <c:v>0.1410717964172363</c:v>
                </c:pt>
                <c:pt idx="15">
                  <c:v>0.14155340194702151</c:v>
                </c:pt>
                <c:pt idx="16">
                  <c:v>0.14111447334289551</c:v>
                </c:pt>
                <c:pt idx="17">
                  <c:v>0.143061637878418</c:v>
                </c:pt>
                <c:pt idx="18">
                  <c:v>0.14155340194702151</c:v>
                </c:pt>
                <c:pt idx="19">
                  <c:v>0.14183878898620611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E4-4CFB-89FF-23E356B52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6387103"/>
        <c:axId val="945456319"/>
      </c:lineChart>
      <c:catAx>
        <c:axId val="856387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Nùmero</a:t>
                </a:r>
                <a:r>
                  <a:rPr lang="es-ES" baseline="0"/>
                  <a:t> de missatge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5456319"/>
        <c:crosses val="autoZero"/>
        <c:auto val="1"/>
        <c:lblAlgn val="ctr"/>
        <c:lblOffset val="100"/>
        <c:noMultiLvlLbl val="0"/>
      </c:catAx>
      <c:valAx>
        <c:axId val="94545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5638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000"/>
              <a:t>Temps detecció amb</a:t>
            </a:r>
            <a:r>
              <a:rPr lang="es-ES" sz="1000" baseline="0"/>
              <a:t> SF 8</a:t>
            </a:r>
            <a:endParaRPr lang="es-E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Sheet1!$D$30</c:f>
              <c:strCache>
                <c:ptCount val="1"/>
                <c:pt idx="0">
                  <c:v>Temps detecció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Sheet1!$D$31:$D$50</c:f>
              <c:numCache>
                <c:formatCode>General</c:formatCode>
                <c:ptCount val="20"/>
                <c:pt idx="0">
                  <c:v>0.14037346839904791</c:v>
                </c:pt>
                <c:pt idx="1">
                  <c:v>0.14118194580078119</c:v>
                </c:pt>
                <c:pt idx="2">
                  <c:v>0.14126253128051761</c:v>
                </c:pt>
                <c:pt idx="3">
                  <c:v>0.14058780670166021</c:v>
                </c:pt>
                <c:pt idx="4">
                  <c:v>0.14053153991699219</c:v>
                </c:pt>
                <c:pt idx="5">
                  <c:v>0.14178252220153811</c:v>
                </c:pt>
                <c:pt idx="6">
                  <c:v>0.14121842384338379</c:v>
                </c:pt>
                <c:pt idx="7">
                  <c:v>0.141810417175293</c:v>
                </c:pt>
                <c:pt idx="8">
                  <c:v>0.14244866371154791</c:v>
                </c:pt>
                <c:pt idx="9">
                  <c:v>0.141895055770874</c:v>
                </c:pt>
                <c:pt idx="10">
                  <c:v>0.14260768890380859</c:v>
                </c:pt>
                <c:pt idx="11">
                  <c:v>0.14103198051452639</c:v>
                </c:pt>
                <c:pt idx="12">
                  <c:v>0.14094662666320801</c:v>
                </c:pt>
                <c:pt idx="13">
                  <c:v>0.1415364742279053</c:v>
                </c:pt>
                <c:pt idx="14">
                  <c:v>0.1410717964172363</c:v>
                </c:pt>
                <c:pt idx="15">
                  <c:v>0.14155340194702151</c:v>
                </c:pt>
                <c:pt idx="16">
                  <c:v>0.14111447334289551</c:v>
                </c:pt>
                <c:pt idx="17">
                  <c:v>0.143061637878418</c:v>
                </c:pt>
                <c:pt idx="18">
                  <c:v>0.14155340194702151</c:v>
                </c:pt>
                <c:pt idx="19">
                  <c:v>0.14183878898620611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C4-4EB7-967D-A1DD006614FC}"/>
            </c:ext>
          </c:extLst>
        </c:ser>
        <c:ser>
          <c:idx val="1"/>
          <c:order val="1"/>
          <c:tx>
            <c:strRef>
              <c:f>Sheet1!$E$30</c:f>
              <c:strCache>
                <c:ptCount val="1"/>
                <c:pt idx="0">
                  <c:v>Mitja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Sheet1!$E$31:$E$50</c:f>
              <c:numCache>
                <c:formatCode>General</c:formatCode>
                <c:ptCount val="20"/>
                <c:pt idx="0">
                  <c:v>0.14147043228149414</c:v>
                </c:pt>
                <c:pt idx="1">
                  <c:v>0.14147043228149414</c:v>
                </c:pt>
                <c:pt idx="2">
                  <c:v>0.14147043228149414</c:v>
                </c:pt>
                <c:pt idx="3">
                  <c:v>0.14147043228149414</c:v>
                </c:pt>
                <c:pt idx="4">
                  <c:v>0.14147043228149414</c:v>
                </c:pt>
                <c:pt idx="5">
                  <c:v>0.14147043228149414</c:v>
                </c:pt>
                <c:pt idx="6">
                  <c:v>0.14147043228149414</c:v>
                </c:pt>
                <c:pt idx="7">
                  <c:v>0.14147043228149414</c:v>
                </c:pt>
                <c:pt idx="8">
                  <c:v>0.14147043228149414</c:v>
                </c:pt>
                <c:pt idx="9">
                  <c:v>0.14147043228149414</c:v>
                </c:pt>
                <c:pt idx="10">
                  <c:v>0.14147043228149414</c:v>
                </c:pt>
                <c:pt idx="11">
                  <c:v>0.14147043228149414</c:v>
                </c:pt>
                <c:pt idx="12">
                  <c:v>0.14147043228149414</c:v>
                </c:pt>
                <c:pt idx="13">
                  <c:v>0.14147043228149414</c:v>
                </c:pt>
                <c:pt idx="14">
                  <c:v>0.14147043228149414</c:v>
                </c:pt>
                <c:pt idx="15">
                  <c:v>0.14147043228149414</c:v>
                </c:pt>
                <c:pt idx="16">
                  <c:v>0.14147043228149414</c:v>
                </c:pt>
                <c:pt idx="17">
                  <c:v>0.14147043228149414</c:v>
                </c:pt>
                <c:pt idx="18">
                  <c:v>0.14147043228149414</c:v>
                </c:pt>
                <c:pt idx="19">
                  <c:v>0.14147043228149414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C4-4EB7-967D-A1DD00661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082208"/>
        <c:axId val="525080288"/>
      </c:lineChart>
      <c:catAx>
        <c:axId val="525082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900"/>
                  <a:t>Nùmero de missatge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5080288"/>
        <c:crosses val="autoZero"/>
        <c:auto val="1"/>
        <c:lblAlgn val="ctr"/>
        <c:lblOffset val="100"/>
        <c:noMultiLvlLbl val="0"/>
      </c:catAx>
      <c:valAx>
        <c:axId val="52508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900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508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9</xdr:row>
      <xdr:rowOff>175260</xdr:rowOff>
    </xdr:from>
    <xdr:to>
      <xdr:col>15</xdr:col>
      <xdr:colOff>228600</xdr:colOff>
      <xdr:row>24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DB5FF18-CC0D-EA41-AEB4-68E3920BB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37</xdr:row>
      <xdr:rowOff>106680</xdr:rowOff>
    </xdr:from>
    <xdr:to>
      <xdr:col>15</xdr:col>
      <xdr:colOff>228600</xdr:colOff>
      <xdr:row>52</xdr:row>
      <xdr:rowOff>106680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3344499-714B-387F-941D-3E1889BD8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"/>
  <sheetViews>
    <sheetView tabSelected="1" topLeftCell="A28" workbookViewId="0">
      <selection activeCell="K57" sqref="K57"/>
    </sheetView>
  </sheetViews>
  <sheetFormatPr baseColWidth="10" defaultColWidth="8.88671875"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1735574810.503891</v>
      </c>
      <c r="B2" t="s">
        <v>4</v>
      </c>
      <c r="C2">
        <v>1735574810.644264</v>
      </c>
      <c r="D2">
        <v>0.14037346839904791</v>
      </c>
    </row>
    <row r="3" spans="1:4" x14ac:dyDescent="0.3">
      <c r="A3">
        <v>1735574815.6432199</v>
      </c>
      <c r="B3" t="s">
        <v>5</v>
      </c>
      <c r="C3">
        <v>1735574815.7844019</v>
      </c>
      <c r="D3">
        <v>0.14118194580078119</v>
      </c>
    </row>
    <row r="4" spans="1:4" x14ac:dyDescent="0.3">
      <c r="A4">
        <v>1735574820.7814879</v>
      </c>
      <c r="B4" t="s">
        <v>6</v>
      </c>
      <c r="C4">
        <v>1735574820.92275</v>
      </c>
      <c r="D4">
        <v>0.14126253128051761</v>
      </c>
    </row>
    <row r="5" spans="1:4" x14ac:dyDescent="0.3">
      <c r="A5">
        <v>1735574825.9213099</v>
      </c>
      <c r="B5" t="s">
        <v>7</v>
      </c>
      <c r="C5">
        <v>1735574826.061898</v>
      </c>
      <c r="D5">
        <v>0.14058780670166021</v>
      </c>
    </row>
    <row r="6" spans="1:4" x14ac:dyDescent="0.3">
      <c r="A6">
        <v>1735574831.060416</v>
      </c>
      <c r="B6" t="s">
        <v>8</v>
      </c>
      <c r="C6">
        <v>1735574831.200948</v>
      </c>
      <c r="D6">
        <v>0.14053153991699219</v>
      </c>
    </row>
    <row r="7" spans="1:4" x14ac:dyDescent="0.3">
      <c r="A7">
        <v>1735574836.198771</v>
      </c>
      <c r="B7" t="s">
        <v>9</v>
      </c>
      <c r="C7">
        <v>1735574836.340554</v>
      </c>
      <c r="D7">
        <v>0.14178252220153811</v>
      </c>
    </row>
    <row r="8" spans="1:4" x14ac:dyDescent="0.3">
      <c r="A8">
        <v>1735574841.3386619</v>
      </c>
      <c r="B8" t="s">
        <v>10</v>
      </c>
      <c r="C8">
        <v>1735574841.4798801</v>
      </c>
      <c r="D8">
        <v>0.14121842384338379</v>
      </c>
    </row>
    <row r="9" spans="1:4" x14ac:dyDescent="0.3">
      <c r="A9">
        <v>1735574846.47772</v>
      </c>
      <c r="B9" t="s">
        <v>11</v>
      </c>
      <c r="C9">
        <v>1735574846.6195309</v>
      </c>
      <c r="D9">
        <v>0.141810417175293</v>
      </c>
    </row>
    <row r="10" spans="1:4" x14ac:dyDescent="0.3">
      <c r="A10">
        <v>1735574851.616653</v>
      </c>
      <c r="B10" t="s">
        <v>12</v>
      </c>
      <c r="C10">
        <v>1735574851.7591009</v>
      </c>
      <c r="D10">
        <v>0.14244866371154791</v>
      </c>
    </row>
    <row r="11" spans="1:4" x14ac:dyDescent="0.3">
      <c r="A11">
        <v>1735574856.7558329</v>
      </c>
      <c r="B11" t="s">
        <v>13</v>
      </c>
      <c r="C11">
        <v>1735574856.897728</v>
      </c>
      <c r="D11">
        <v>0.141895055770874</v>
      </c>
    </row>
    <row r="12" spans="1:4" x14ac:dyDescent="0.3">
      <c r="A12">
        <v>1735574861.894697</v>
      </c>
      <c r="B12" t="s">
        <v>14</v>
      </c>
      <c r="C12">
        <v>1735574862.0373051</v>
      </c>
      <c r="D12">
        <v>0.14260768890380859</v>
      </c>
    </row>
    <row r="13" spans="1:4" x14ac:dyDescent="0.3">
      <c r="A13">
        <v>1735574867.0350981</v>
      </c>
      <c r="B13" t="s">
        <v>15</v>
      </c>
      <c r="C13">
        <v>1735574867.1761301</v>
      </c>
      <c r="D13">
        <v>0.14103198051452639</v>
      </c>
    </row>
    <row r="14" spans="1:4" x14ac:dyDescent="0.3">
      <c r="A14">
        <v>1735574872.1738939</v>
      </c>
      <c r="B14" t="s">
        <v>16</v>
      </c>
      <c r="C14">
        <v>1735574872.3148401</v>
      </c>
      <c r="D14">
        <v>0.14094662666320801</v>
      </c>
    </row>
    <row r="15" spans="1:4" x14ac:dyDescent="0.3">
      <c r="A15">
        <v>1735574877.313251</v>
      </c>
      <c r="B15" t="s">
        <v>17</v>
      </c>
      <c r="C15">
        <v>1735574877.454787</v>
      </c>
      <c r="D15">
        <v>0.1415364742279053</v>
      </c>
    </row>
    <row r="16" spans="1:4" x14ac:dyDescent="0.3">
      <c r="A16">
        <v>1735574882.4521871</v>
      </c>
      <c r="B16" t="s">
        <v>18</v>
      </c>
      <c r="C16">
        <v>1735574882.5932579</v>
      </c>
      <c r="D16">
        <v>0.1410717964172363</v>
      </c>
    </row>
    <row r="17" spans="1:5" x14ac:dyDescent="0.3">
      <c r="A17">
        <v>1735574887.5914559</v>
      </c>
      <c r="B17" t="s">
        <v>19</v>
      </c>
      <c r="C17">
        <v>1735574887.7330091</v>
      </c>
      <c r="D17">
        <v>0.14155340194702151</v>
      </c>
    </row>
    <row r="18" spans="1:5" x14ac:dyDescent="0.3">
      <c r="A18">
        <v>1735574892.73037</v>
      </c>
      <c r="B18" t="s">
        <v>20</v>
      </c>
      <c r="C18">
        <v>1735574892.871485</v>
      </c>
      <c r="D18">
        <v>0.14111447334289551</v>
      </c>
    </row>
    <row r="19" spans="1:5" x14ac:dyDescent="0.3">
      <c r="A19">
        <v>1735574897.8691189</v>
      </c>
      <c r="B19" t="s">
        <v>21</v>
      </c>
      <c r="C19">
        <v>1735574898.012181</v>
      </c>
      <c r="D19">
        <v>0.143061637878418</v>
      </c>
    </row>
    <row r="20" spans="1:5" x14ac:dyDescent="0.3">
      <c r="A20">
        <v>1735574903.00927</v>
      </c>
      <c r="B20" t="s">
        <v>22</v>
      </c>
      <c r="C20">
        <v>1735574903.1508231</v>
      </c>
      <c r="D20">
        <v>0.14155340194702151</v>
      </c>
    </row>
    <row r="21" spans="1:5" x14ac:dyDescent="0.3">
      <c r="A21">
        <v>1735574908.148329</v>
      </c>
      <c r="B21" t="s">
        <v>23</v>
      </c>
      <c r="C21">
        <v>1735574908.290168</v>
      </c>
      <c r="D21">
        <v>0.14183878898620611</v>
      </c>
    </row>
    <row r="30" spans="1:5" x14ac:dyDescent="0.3">
      <c r="D30" t="s">
        <v>24</v>
      </c>
      <c r="E30" t="s">
        <v>25</v>
      </c>
    </row>
    <row r="31" spans="1:5" x14ac:dyDescent="0.3">
      <c r="D31">
        <v>0.14037346839904791</v>
      </c>
      <c r="E31">
        <v>0.14147043228149414</v>
      </c>
    </row>
    <row r="32" spans="1:5" x14ac:dyDescent="0.3">
      <c r="D32">
        <v>0.14118194580078119</v>
      </c>
      <c r="E32">
        <v>0.14147043228149414</v>
      </c>
    </row>
    <row r="33" spans="4:5" x14ac:dyDescent="0.3">
      <c r="D33">
        <v>0.14126253128051761</v>
      </c>
      <c r="E33">
        <v>0.14147043228149414</v>
      </c>
    </row>
    <row r="34" spans="4:5" x14ac:dyDescent="0.3">
      <c r="D34">
        <v>0.14058780670166021</v>
      </c>
      <c r="E34">
        <v>0.14147043228149414</v>
      </c>
    </row>
    <row r="35" spans="4:5" x14ac:dyDescent="0.3">
      <c r="D35">
        <v>0.14053153991699219</v>
      </c>
      <c r="E35">
        <v>0.14147043228149414</v>
      </c>
    </row>
    <row r="36" spans="4:5" x14ac:dyDescent="0.3">
      <c r="D36">
        <v>0.14178252220153811</v>
      </c>
      <c r="E36">
        <v>0.14147043228149414</v>
      </c>
    </row>
    <row r="37" spans="4:5" x14ac:dyDescent="0.3">
      <c r="D37">
        <v>0.14121842384338379</v>
      </c>
      <c r="E37">
        <v>0.14147043228149414</v>
      </c>
    </row>
    <row r="38" spans="4:5" x14ac:dyDescent="0.3">
      <c r="D38">
        <v>0.141810417175293</v>
      </c>
      <c r="E38">
        <v>0.14147043228149414</v>
      </c>
    </row>
    <row r="39" spans="4:5" x14ac:dyDescent="0.3">
      <c r="D39">
        <v>0.14244866371154791</v>
      </c>
      <c r="E39">
        <v>0.14147043228149414</v>
      </c>
    </row>
    <row r="40" spans="4:5" x14ac:dyDescent="0.3">
      <c r="D40">
        <v>0.141895055770874</v>
      </c>
      <c r="E40">
        <v>0.14147043228149414</v>
      </c>
    </row>
    <row r="41" spans="4:5" x14ac:dyDescent="0.3">
      <c r="D41">
        <v>0.14260768890380859</v>
      </c>
      <c r="E41">
        <v>0.14147043228149414</v>
      </c>
    </row>
    <row r="42" spans="4:5" x14ac:dyDescent="0.3">
      <c r="D42">
        <v>0.14103198051452639</v>
      </c>
      <c r="E42">
        <v>0.14147043228149414</v>
      </c>
    </row>
    <row r="43" spans="4:5" x14ac:dyDescent="0.3">
      <c r="D43">
        <v>0.14094662666320801</v>
      </c>
      <c r="E43">
        <v>0.14147043228149414</v>
      </c>
    </row>
    <row r="44" spans="4:5" x14ac:dyDescent="0.3">
      <c r="D44">
        <v>0.1415364742279053</v>
      </c>
      <c r="E44">
        <v>0.14147043228149414</v>
      </c>
    </row>
    <row r="45" spans="4:5" x14ac:dyDescent="0.3">
      <c r="D45">
        <v>0.1410717964172363</v>
      </c>
      <c r="E45">
        <v>0.14147043228149414</v>
      </c>
    </row>
    <row r="46" spans="4:5" x14ac:dyDescent="0.3">
      <c r="D46">
        <v>0.14155340194702151</v>
      </c>
      <c r="E46">
        <v>0.14147043228149414</v>
      </c>
    </row>
    <row r="47" spans="4:5" x14ac:dyDescent="0.3">
      <c r="D47">
        <v>0.14111447334289551</v>
      </c>
      <c r="E47">
        <v>0.14147043228149414</v>
      </c>
    </row>
    <row r="48" spans="4:5" x14ac:dyDescent="0.3">
      <c r="D48">
        <v>0.143061637878418</v>
      </c>
      <c r="E48">
        <v>0.14147043228149414</v>
      </c>
    </row>
    <row r="49" spans="4:5" x14ac:dyDescent="0.3">
      <c r="D49">
        <v>0.14155340194702151</v>
      </c>
      <c r="E49">
        <v>0.14147043228149414</v>
      </c>
    </row>
    <row r="50" spans="4:5" x14ac:dyDescent="0.3">
      <c r="D50">
        <v>0.14183878898620611</v>
      </c>
      <c r="E50">
        <v>0.14147043228149414</v>
      </c>
    </row>
    <row r="54" spans="4:5" x14ac:dyDescent="0.3">
      <c r="D54">
        <f>SUM(D31:D50)/COUNT(D31:D50)</f>
        <v>0.14147043228149414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 Garcia</cp:lastModifiedBy>
  <dcterms:created xsi:type="dcterms:W3CDTF">2025-01-11T11:38:39Z</dcterms:created>
  <dcterms:modified xsi:type="dcterms:W3CDTF">2025-01-12T18:17:40Z</dcterms:modified>
</cp:coreProperties>
</file>