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pt\git\Mech2\lemongrab-robot\report\support_docs\"/>
    </mc:Choice>
  </mc:AlternateContent>
  <bookViews>
    <workbookView xWindow="120" yWindow="120" windowWidth="24920" windowHeight="11310" activeTab="2"/>
  </bookViews>
  <sheets>
    <sheet name="Task Sheet" sheetId="1" r:id="rId1"/>
    <sheet name="Code or Pseudo Code" sheetId="2" r:id="rId2"/>
    <sheet name="Astar" sheetId="3" r:id="rId3"/>
  </sheets>
  <calcPr calcId="152511"/>
</workbook>
</file>

<file path=xl/calcChain.xml><?xml version="1.0" encoding="utf-8"?>
<calcChain xmlns="http://schemas.openxmlformats.org/spreadsheetml/2006/main">
  <c r="B3" i="3" l="1"/>
  <c r="C2" i="3"/>
  <c r="A2" i="3"/>
  <c r="I8" i="3"/>
</calcChain>
</file>

<file path=xl/sharedStrings.xml><?xml version="1.0" encoding="utf-8"?>
<sst xmlns="http://schemas.openxmlformats.org/spreadsheetml/2006/main" count="148" uniqueCount="87">
  <si>
    <t>Lemongrabs Robot Tasks for Assignment 3</t>
  </si>
  <si>
    <t>Task #</t>
  </si>
  <si>
    <t>Task</t>
  </si>
  <si>
    <t>#</t>
  </si>
  <si>
    <t>Create new driveStraight and driveAngle functions</t>
  </si>
  <si>
    <t>everything</t>
  </si>
  <si>
    <t>Extra details</t>
  </si>
  <si>
    <t>do After</t>
  </si>
  <si>
    <t>status</t>
  </si>
  <si>
    <t>do Before</t>
  </si>
  <si>
    <t>assigned To</t>
  </si>
  <si>
    <t>Create scan180 function</t>
  </si>
  <si>
    <t>Create scan360 function for use in start position or when robot is recovering from dead-ends, cliffs, virtual walls</t>
  </si>
  <si>
    <t>task 2</t>
  </si>
  <si>
    <t>Paul</t>
  </si>
  <si>
    <t>In progress</t>
  </si>
  <si>
    <t>link to code/pseudo code</t>
  </si>
  <si>
    <t>Code</t>
  </si>
  <si>
    <t>int driveStraight(int distance) {
    int distance_traveled = 0;
    DRIVE_STRAIGHT();
    while (distance_traveled &lt; distance) {
        distance_traveled += distanceAngleSensor(DISTANCE);
    }
    DRIVE_STOP();
    return distance_traveled;
}
int driveAngle(int angle) {
    int angle_turned = 0;
    if (angle &gt; 0) SPIN_LEFT();
    if (angle &lt; 0) SPIN_RIGHT();
    while(angle_turned &lt; angle) {
        angle_turned += distanceAngleSensor(ANGLE);
    }
    DRIVE_STOP();
    return angle_turned;
}</t>
  </si>
  <si>
    <t>Task 1 code</t>
  </si>
  <si>
    <t>-</t>
  </si>
  <si>
    <t>task 4</t>
  </si>
  <si>
    <t>tasks 1-3</t>
  </si>
  <si>
    <t>1) Initial Scan 360 degrees to find all walls and where there is space to move. Robot should orientate to direction of open space (no walls).</t>
  </si>
  <si>
    <t xml:space="preserve">2) The 360 scan should store distances every 50 half-steps (45 degrees) in the local_map array. </t>
  </si>
  <si>
    <t>3) Do the above with just 1 open space (place robot in a 'dead-end')</t>
  </si>
  <si>
    <t>NOTE: After the above is complete. This function will be later improved with taking input from the global_map array, to allow the robot to choose which open space to traverse when there is more than 1 open spaces</t>
  </si>
  <si>
    <t>NOTE2: Do not worry about the triggering this from dead-ends, cliffs, virtual walls for now"</t>
  </si>
  <si>
    <t xml:space="preserve">1) This task is to integrate tasks 1-3, allowing the robot to travel around the map in a simple fashion, without bump/cliff/victim/etc sensors, and without any course corrections
Includes code for the global_map array and search/return to home algorithm. 
</t>
  </si>
  <si>
    <t xml:space="preserve">2) Includes code for the global_map array and search/return to home algorithm. </t>
  </si>
  <si>
    <t>3) Algorithm used is either going to be Paul's method or some other method. Still to decide</t>
  </si>
  <si>
    <t>Create 3 songs</t>
  </si>
  <si>
    <t xml:space="preserve">1) Compose 3 songs to play for the start/end, 1st victim, and 2nd victim. </t>
  </si>
  <si>
    <t>2) Songs should be written to eeprom (since they take a lot of memory.</t>
  </si>
  <si>
    <t>3) Songs should be read from eeprom and sent to robot during setup (I think, need to check data sheet)</t>
  </si>
  <si>
    <t>1) Similar to assignment 2, but functions that accept distance and angle variables</t>
  </si>
  <si>
    <t>1) Similar to task 2, but just fill the front 180 degrees of distance information into the local_map array</t>
  </si>
  <si>
    <t>Create global_map array and explore function. Integration of tasks 1-3</t>
  </si>
  <si>
    <t>Add in victim sensor</t>
  </si>
  <si>
    <t>2) Prefer to create this for it to work in exploring mode</t>
  </si>
  <si>
    <t>3) Would involve updating the local_map_array to exclude the cliff path, and prob temp update on global_map</t>
  </si>
  <si>
    <t>1) Using the local_map array, robot should know where in the current 1x1 node it is.</t>
  </si>
  <si>
    <t>2) When robot is in a dead-end node (3 walls), robot should use opportunity to plan a perfect travel angle/distance to the previous node</t>
  </si>
  <si>
    <t>3) When robot is surrounded by 2 walls, robot should course correct to the next node, using information for from current angle/distance from current node</t>
  </si>
  <si>
    <t>Note: Will involve pythagoras and maybe sin/cos stuff</t>
  </si>
  <si>
    <t>Note2: This is probably going to be a pain in the ass, but would be awesome if it works</t>
  </si>
  <si>
    <t>Obstacle avoidance, recalibrating position</t>
  </si>
  <si>
    <t>Not started</t>
  </si>
  <si>
    <t>Add in virtual wall sensor</t>
  </si>
  <si>
    <t>1) Create victim sensor and test it. Do not need to worry about finding a 2nd victim or any of that crap</t>
  </si>
  <si>
    <t>1) Create virtual wall sensor and test it.</t>
  </si>
  <si>
    <t>Add in bump/cliff/virtual wall sensor and recovery</t>
  </si>
  <si>
    <t>Play song when victim sensor triggered</t>
  </si>
  <si>
    <t>1) Play song when first victim is found. Set a flag to not play song again in current node</t>
  </si>
  <si>
    <t>2) Second song should play when a victim is found that is not in the first victim node (involves global_map array)</t>
  </si>
  <si>
    <t>1) Create a way for robot to recover when bump/virtual wall or cliff sensors are triggered</t>
  </si>
  <si>
    <t>Test all the above shit works together</t>
  </si>
  <si>
    <t xml:space="preserve">1) Make tweaks if needed. Should be sweet….. </t>
  </si>
  <si>
    <t>Add in return to start position</t>
  </si>
  <si>
    <t>1) Using the global_map robot should return to start position from the current position via the shortest route</t>
  </si>
  <si>
    <t>everything else</t>
  </si>
  <si>
    <t>Nick</t>
  </si>
  <si>
    <t>task 6.  task 4</t>
  </si>
  <si>
    <t>task 8</t>
  </si>
  <si>
    <t>task 4, 5</t>
  </si>
  <si>
    <t>tasks 1-9</t>
  </si>
  <si>
    <t>Done</t>
  </si>
  <si>
    <t>G</t>
  </si>
  <si>
    <t>Initial scan</t>
  </si>
  <si>
    <t>After local input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</si>
  <si>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</si>
  <si>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</si>
  <si>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</si>
  <si>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</si>
  <si>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</si>
  <si>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</si>
  <si>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</si>
  <si>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</si>
  <si>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</si>
  <si>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</si>
  <si>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R</t>
  </si>
  <si>
    <t>Step 11</t>
  </si>
  <si>
    <t>Step 12</t>
  </si>
  <si>
    <t>Step 13</t>
  </si>
  <si>
    <t>Step 14</t>
  </si>
  <si>
    <t>Step 15</t>
  </si>
  <si>
    <t>Step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</si>
</sst>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B050"/>
      </right>
      <top/>
      <bottom/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</cellStyleXfs>
  <cellXfs count="36">
    <xf numFmtId="0" fontId="0" fillId="0" borderId="0" xfId="0"/>
    <xf numFmtId="0" fontId="3" fillId="0" borderId="0" xfId="2"/>
    <xf numFmtId="0" fontId="0" fillId="0" borderId="0" xfId="0" applyAlignment="1">
      <alignment horizontal="center"/>
    </xf>
    <xf numFmtId="0" fontId="3" fillId="0" borderId="0" xfId="2" applyAlignment="1">
      <alignment horizontal="left"/>
    </xf>
    <xf numFmtId="0" fontId="0" fillId="0" borderId="0" xfId="0" applyAlignment="1">
      <alignment wrapText="1"/>
    </xf>
    <xf numFmtId="0" fontId="1" fillId="3" borderId="0" xfId="4" applyAlignment="1">
      <alignment horizontal="center" vertical="top"/>
    </xf>
    <xf numFmtId="0" fontId="1" fillId="3" borderId="0" xfId="4" applyAlignment="1">
      <alignment horizontal="left" vertical="top" wrapText="1"/>
    </xf>
    <xf numFmtId="0" fontId="4" fillId="2" borderId="0" xfId="3" applyFont="1" applyAlignment="1">
      <alignment horizontal="center" vertical="top"/>
    </xf>
    <xf numFmtId="0" fontId="4" fillId="2" borderId="0" xfId="3" applyFont="1" applyAlignment="1">
      <alignment horizontal="left" vertical="top" wrapText="1"/>
    </xf>
    <xf numFmtId="0" fontId="4" fillId="3" borderId="0" xfId="4" applyFont="1" applyAlignment="1">
      <alignment horizontal="center" vertical="top"/>
    </xf>
    <xf numFmtId="0" fontId="4" fillId="3" borderId="0" xfId="4" applyFont="1" applyAlignment="1">
      <alignment horizontal="left" vertical="top" wrapText="1"/>
    </xf>
    <xf numFmtId="0" fontId="0" fillId="3" borderId="0" xfId="4" applyFont="1" applyAlignment="1">
      <alignment horizontal="left" vertical="top" wrapText="1"/>
    </xf>
    <xf numFmtId="0" fontId="0" fillId="2" borderId="0" xfId="3" applyFont="1" applyAlignment="1">
      <alignment horizontal="left" vertical="top" wrapText="1"/>
    </xf>
    <xf numFmtId="0" fontId="1" fillId="2" borderId="0" xfId="3" applyAlignment="1">
      <alignment horizontal="right" vertical="top"/>
    </xf>
    <xf numFmtId="0" fontId="0" fillId="2" borderId="0" xfId="3" applyFont="1" applyAlignment="1">
      <alignment horizontal="right" vertical="top"/>
    </xf>
    <xf numFmtId="0" fontId="1" fillId="3" borderId="0" xfId="4" applyAlignment="1">
      <alignment horizontal="right" vertical="top"/>
    </xf>
    <xf numFmtId="0" fontId="0" fillId="3" borderId="0" xfId="4" applyFont="1" applyAlignment="1">
      <alignment horizontal="right" vertical="top"/>
    </xf>
    <xf numFmtId="0" fontId="5" fillId="2" borderId="0" xfId="5" quotePrefix="1" applyFill="1" applyAlignment="1">
      <alignment horizontal="right" vertical="top"/>
    </xf>
    <xf numFmtId="0" fontId="0" fillId="2" borderId="0" xfId="3" applyFont="1" applyAlignment="1">
      <alignment horizontal="right" vertical="top" wrapText="1"/>
    </xf>
    <xf numFmtId="0" fontId="2" fillId="0" borderId="1" xfId="1" applyAlignment="1">
      <alignment horizontal="center"/>
    </xf>
    <xf numFmtId="0" fontId="2" fillId="0" borderId="1" xfId="1" applyAlignmen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" xfId="6" applyBorder="1" applyAlignment="1">
      <alignment horizontal="center" vertical="center"/>
    </xf>
    <xf numFmtId="0" fontId="6" fillId="4" borderId="3" xfId="6" applyBorder="1" applyAlignment="1">
      <alignment horizontal="center" vertical="center"/>
    </xf>
    <xf numFmtId="0" fontId="6" fillId="4" borderId="4" xfId="6" applyBorder="1" applyAlignment="1">
      <alignment horizontal="center" vertical="center"/>
    </xf>
    <xf numFmtId="0" fontId="6" fillId="4" borderId="5" xfId="6" applyBorder="1" applyAlignment="1">
      <alignment horizontal="center" vertical="center"/>
    </xf>
    <xf numFmtId="0" fontId="6" fillId="4" borderId="6" xfId="6" applyBorder="1" applyAlignment="1">
      <alignment horizontal="center" vertical="center"/>
    </xf>
    <xf numFmtId="0" fontId="6" fillId="4" borderId="0" xfId="6" applyBorder="1" applyAlignment="1">
      <alignment horizontal="center" vertical="center"/>
    </xf>
    <xf numFmtId="0" fontId="6" fillId="4" borderId="7" xfId="6" applyBorder="1" applyAlignment="1">
      <alignment horizontal="center" vertical="center"/>
    </xf>
    <xf numFmtId="0" fontId="6" fillId="4" borderId="8" xfId="6" applyBorder="1" applyAlignment="1">
      <alignment horizontal="center" vertical="center"/>
    </xf>
    <xf numFmtId="0" fontId="6" fillId="4" borderId="9" xfId="6" applyBorder="1" applyAlignment="1">
      <alignment horizontal="center" vertical="center"/>
    </xf>
    <xf numFmtId="0" fontId="6" fillId="4" borderId="10" xfId="6" applyBorder="1" applyAlignment="1">
      <alignment horizontal="center" vertical="center"/>
    </xf>
    <xf numFmtId="0" fontId="6" fillId="4" borderId="11" xfId="6" applyBorder="1" applyAlignment="1">
      <alignment horizontal="center" vertical="center"/>
    </xf>
    <xf numFmtId="0" fontId="6" fillId="4" borderId="12" xfId="6" applyBorder="1" applyAlignment="1">
      <alignment horizontal="center" vertical="center"/>
    </xf>
    <xf numFmtId="0" fontId="6" fillId="4" borderId="13" xfId="6" applyBorder="1" applyAlignment="1">
      <alignment horizontal="center" vertical="center"/>
    </xf>
  </cellXfs>
  <cellStyles count="7">
    <cellStyle name="20% - Accent1" xfId="3" builtinId="30"/>
    <cellStyle name="40% - Accent1" xfId="4" builtinId="31"/>
    <cellStyle name="Heading 1" xfId="1" builtinId="16"/>
    <cellStyle name="Heading 4" xfId="2" builtinId="19"/>
    <cellStyle name="Hyperlink" xfId="5" builtinId="8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37"/>
  <sheetViews>
    <sheetView topLeftCell="A7" workbookViewId="0">
      <selection activeCell="B12" sqref="B12"/>
    </sheetView>
  </sheetViews>
  <sheetFormatPr defaultRowHeight="14.5" x14ac:dyDescent="0.35"/>
  <cols>
    <col min="1" max="1" width="6.54296875" customWidth="1"/>
    <col min="2" max="2" width="49" customWidth="1"/>
    <col min="3" max="3" width="52" customWidth="1"/>
    <col min="4" max="5" width="14.81640625" customWidth="1"/>
    <col min="6" max="6" width="20.1796875" customWidth="1"/>
    <col min="7" max="8" width="24.54296875" customWidth="1"/>
  </cols>
  <sheetData>
    <row r="1" spans="1:8" ht="20" thickBot="1" x14ac:dyDescent="0.5">
      <c r="A1" s="19" t="s">
        <v>0</v>
      </c>
      <c r="B1" s="19"/>
      <c r="C1" s="19"/>
      <c r="D1" s="19"/>
      <c r="E1" s="19"/>
      <c r="F1" s="19"/>
      <c r="G1" s="19"/>
      <c r="H1" s="20"/>
    </row>
    <row r="2" spans="1:8" ht="15" thickTop="1" x14ac:dyDescent="0.35">
      <c r="A2" s="3" t="s">
        <v>3</v>
      </c>
      <c r="B2" s="1" t="s">
        <v>2</v>
      </c>
      <c r="C2" s="1" t="s">
        <v>6</v>
      </c>
      <c r="D2" s="1" t="s">
        <v>9</v>
      </c>
      <c r="E2" s="1" t="s">
        <v>7</v>
      </c>
      <c r="F2" s="1" t="s">
        <v>10</v>
      </c>
      <c r="G2" s="1" t="s">
        <v>8</v>
      </c>
      <c r="H2" s="1" t="s">
        <v>16</v>
      </c>
    </row>
    <row r="3" spans="1:8" ht="30" customHeight="1" x14ac:dyDescent="0.35">
      <c r="A3" s="7">
        <v>1</v>
      </c>
      <c r="B3" s="8" t="s">
        <v>4</v>
      </c>
      <c r="C3" s="12" t="s">
        <v>35</v>
      </c>
      <c r="D3" s="13" t="s">
        <v>5</v>
      </c>
      <c r="E3" s="14" t="s">
        <v>20</v>
      </c>
      <c r="F3" s="14" t="s">
        <v>14</v>
      </c>
      <c r="G3" s="14" t="s">
        <v>66</v>
      </c>
      <c r="H3" s="17" t="s">
        <v>19</v>
      </c>
    </row>
    <row r="4" spans="1:8" ht="45" customHeight="1" x14ac:dyDescent="0.35">
      <c r="A4" s="9">
        <v>2</v>
      </c>
      <c r="B4" s="10" t="s">
        <v>12</v>
      </c>
      <c r="C4" s="11" t="s">
        <v>23</v>
      </c>
      <c r="D4" s="15" t="s">
        <v>5</v>
      </c>
      <c r="E4" s="16" t="s">
        <v>20</v>
      </c>
      <c r="F4" s="15" t="s">
        <v>14</v>
      </c>
      <c r="G4" s="16" t="s">
        <v>66</v>
      </c>
      <c r="H4" s="15"/>
    </row>
    <row r="5" spans="1:8" ht="30" customHeight="1" x14ac:dyDescent="0.35">
      <c r="A5" s="9"/>
      <c r="B5" s="10"/>
      <c r="C5" s="6" t="s">
        <v>24</v>
      </c>
      <c r="D5" s="15"/>
      <c r="E5" s="16"/>
      <c r="F5" s="15"/>
      <c r="G5" s="15"/>
      <c r="H5" s="15"/>
    </row>
    <row r="6" spans="1:8" ht="30" customHeight="1" x14ac:dyDescent="0.35">
      <c r="A6" s="9"/>
      <c r="B6" s="10"/>
      <c r="C6" s="6" t="s">
        <v>25</v>
      </c>
      <c r="D6" s="15"/>
      <c r="E6" s="16"/>
      <c r="F6" s="15"/>
      <c r="G6" s="15"/>
      <c r="H6" s="15"/>
    </row>
    <row r="7" spans="1:8" ht="45" customHeight="1" x14ac:dyDescent="0.35">
      <c r="A7" s="9"/>
      <c r="B7" s="10"/>
      <c r="C7" s="6" t="s">
        <v>26</v>
      </c>
      <c r="D7" s="15"/>
      <c r="E7" s="16"/>
      <c r="F7" s="15"/>
      <c r="G7" s="15"/>
      <c r="H7" s="15"/>
    </row>
    <row r="8" spans="1:8" ht="30" customHeight="1" x14ac:dyDescent="0.35">
      <c r="A8" s="9"/>
      <c r="B8" s="10"/>
      <c r="C8" s="6" t="s">
        <v>27</v>
      </c>
      <c r="D8" s="15"/>
      <c r="E8" s="16"/>
      <c r="F8" s="15"/>
      <c r="G8" s="15"/>
      <c r="H8" s="15"/>
    </row>
    <row r="9" spans="1:8" ht="30" customHeight="1" x14ac:dyDescent="0.35">
      <c r="A9" s="7">
        <v>3</v>
      </c>
      <c r="B9" s="8" t="s">
        <v>11</v>
      </c>
      <c r="C9" s="12" t="s">
        <v>36</v>
      </c>
      <c r="D9" s="13" t="s">
        <v>21</v>
      </c>
      <c r="E9" s="13" t="s">
        <v>13</v>
      </c>
      <c r="F9" s="14" t="s">
        <v>14</v>
      </c>
      <c r="G9" s="14" t="s">
        <v>66</v>
      </c>
      <c r="H9" s="13"/>
    </row>
    <row r="10" spans="1:8" ht="60" customHeight="1" x14ac:dyDescent="0.35">
      <c r="A10" s="9">
        <v>4</v>
      </c>
      <c r="B10" s="10" t="s">
        <v>37</v>
      </c>
      <c r="C10" s="11" t="s">
        <v>28</v>
      </c>
      <c r="D10" s="16" t="s">
        <v>20</v>
      </c>
      <c r="E10" s="15" t="s">
        <v>22</v>
      </c>
      <c r="F10" s="16" t="s">
        <v>14</v>
      </c>
      <c r="G10" s="16" t="s">
        <v>15</v>
      </c>
      <c r="H10" s="15"/>
    </row>
    <row r="11" spans="1:8" ht="30" customHeight="1" x14ac:dyDescent="0.35">
      <c r="A11" s="5"/>
      <c r="B11" s="6"/>
      <c r="C11" s="11" t="s">
        <v>29</v>
      </c>
      <c r="D11" s="15"/>
      <c r="E11" s="15"/>
      <c r="F11" s="15"/>
      <c r="G11" s="15"/>
      <c r="H11" s="15"/>
    </row>
    <row r="12" spans="1:8" ht="30" customHeight="1" x14ac:dyDescent="0.35">
      <c r="A12" s="5"/>
      <c r="B12" s="6"/>
      <c r="C12" s="11" t="s">
        <v>30</v>
      </c>
      <c r="D12" s="15"/>
      <c r="E12" s="15"/>
      <c r="F12" s="15"/>
      <c r="G12" s="15"/>
      <c r="H12" s="15"/>
    </row>
    <row r="13" spans="1:8" ht="30" customHeight="1" x14ac:dyDescent="0.35">
      <c r="A13" s="7">
        <v>5</v>
      </c>
      <c r="B13" s="8" t="s">
        <v>31</v>
      </c>
      <c r="C13" s="12" t="s">
        <v>32</v>
      </c>
      <c r="D13" s="14" t="s">
        <v>20</v>
      </c>
      <c r="E13" s="14" t="s">
        <v>20</v>
      </c>
      <c r="F13" s="13"/>
      <c r="G13" s="13" t="s">
        <v>47</v>
      </c>
      <c r="H13" s="13"/>
    </row>
    <row r="14" spans="1:8" ht="30" customHeight="1" x14ac:dyDescent="0.35">
      <c r="A14" s="7"/>
      <c r="B14" s="8"/>
      <c r="C14" s="12" t="s">
        <v>33</v>
      </c>
      <c r="D14" s="13"/>
      <c r="E14" s="13"/>
      <c r="F14" s="13"/>
      <c r="G14" s="13"/>
      <c r="H14" s="13"/>
    </row>
    <row r="15" spans="1:8" ht="30" customHeight="1" x14ac:dyDescent="0.35">
      <c r="A15" s="7"/>
      <c r="B15" s="8"/>
      <c r="C15" s="12" t="s">
        <v>34</v>
      </c>
      <c r="D15" s="13"/>
      <c r="E15" s="13"/>
      <c r="F15" s="13"/>
      <c r="G15" s="13"/>
      <c r="H15" s="13"/>
    </row>
    <row r="16" spans="1:8" ht="30" customHeight="1" x14ac:dyDescent="0.35">
      <c r="A16" s="9">
        <v>6</v>
      </c>
      <c r="B16" s="10" t="s">
        <v>48</v>
      </c>
      <c r="C16" s="11" t="s">
        <v>50</v>
      </c>
      <c r="D16" s="16" t="s">
        <v>20</v>
      </c>
      <c r="E16" s="16" t="s">
        <v>20</v>
      </c>
      <c r="F16" s="16" t="s">
        <v>61</v>
      </c>
      <c r="G16" s="16" t="s">
        <v>15</v>
      </c>
      <c r="H16" s="15"/>
    </row>
    <row r="17" spans="1:8" ht="30" customHeight="1" x14ac:dyDescent="0.35">
      <c r="A17" s="7">
        <v>7</v>
      </c>
      <c r="B17" s="8" t="s">
        <v>51</v>
      </c>
      <c r="C17" s="12" t="s">
        <v>55</v>
      </c>
      <c r="D17" s="14" t="s">
        <v>20</v>
      </c>
      <c r="E17" s="18" t="s">
        <v>62</v>
      </c>
      <c r="F17" s="14" t="s">
        <v>61</v>
      </c>
      <c r="G17" s="13" t="s">
        <v>47</v>
      </c>
      <c r="H17" s="13"/>
    </row>
    <row r="18" spans="1:8" ht="30" customHeight="1" x14ac:dyDescent="0.35">
      <c r="A18" s="7"/>
      <c r="B18" s="8"/>
      <c r="C18" s="12" t="s">
        <v>39</v>
      </c>
      <c r="D18" s="14"/>
      <c r="E18" s="13"/>
      <c r="F18" s="13"/>
      <c r="G18" s="13"/>
      <c r="H18" s="13"/>
    </row>
    <row r="19" spans="1:8" ht="30" customHeight="1" x14ac:dyDescent="0.35">
      <c r="A19" s="7"/>
      <c r="B19" s="8"/>
      <c r="C19" s="12" t="s">
        <v>40</v>
      </c>
      <c r="D19" s="14"/>
      <c r="E19" s="13"/>
      <c r="F19" s="13"/>
      <c r="G19" s="13"/>
      <c r="H19" s="13"/>
    </row>
    <row r="20" spans="1:8" ht="30" customHeight="1" x14ac:dyDescent="0.35">
      <c r="A20" s="9">
        <v>8</v>
      </c>
      <c r="B20" s="10" t="s">
        <v>38</v>
      </c>
      <c r="C20" s="11" t="s">
        <v>49</v>
      </c>
      <c r="D20" s="16" t="s">
        <v>20</v>
      </c>
      <c r="E20" s="16" t="s">
        <v>64</v>
      </c>
      <c r="F20" s="15"/>
      <c r="G20" s="16" t="s">
        <v>47</v>
      </c>
      <c r="H20" s="15"/>
    </row>
    <row r="21" spans="1:8" ht="45" customHeight="1" x14ac:dyDescent="0.35">
      <c r="A21" s="7">
        <v>9</v>
      </c>
      <c r="B21" s="8" t="s">
        <v>46</v>
      </c>
      <c r="C21" s="12" t="s">
        <v>41</v>
      </c>
      <c r="D21" s="14" t="s">
        <v>20</v>
      </c>
      <c r="E21" s="14" t="s">
        <v>21</v>
      </c>
      <c r="F21" s="13"/>
      <c r="G21" s="14" t="s">
        <v>47</v>
      </c>
      <c r="H21" s="13"/>
    </row>
    <row r="22" spans="1:8" ht="45" customHeight="1" x14ac:dyDescent="0.35">
      <c r="A22" s="7"/>
      <c r="B22" s="8"/>
      <c r="C22" s="12" t="s">
        <v>42</v>
      </c>
      <c r="D22" s="14"/>
      <c r="E22" s="14"/>
      <c r="F22" s="13"/>
      <c r="G22" s="13"/>
      <c r="H22" s="13"/>
    </row>
    <row r="23" spans="1:8" ht="30" customHeight="1" x14ac:dyDescent="0.35">
      <c r="A23" s="7"/>
      <c r="B23" s="8"/>
      <c r="C23" s="12" t="s">
        <v>43</v>
      </c>
      <c r="D23" s="14"/>
      <c r="E23" s="14"/>
      <c r="F23" s="13"/>
      <c r="G23" s="13"/>
      <c r="H23" s="13"/>
    </row>
    <row r="24" spans="1:8" ht="30" customHeight="1" x14ac:dyDescent="0.35">
      <c r="A24" s="7"/>
      <c r="B24" s="8"/>
      <c r="C24" s="12" t="s">
        <v>44</v>
      </c>
      <c r="D24" s="14"/>
      <c r="E24" s="14"/>
      <c r="F24" s="13"/>
      <c r="G24" s="13"/>
      <c r="H24" s="13"/>
    </row>
    <row r="25" spans="1:8" ht="30" customHeight="1" x14ac:dyDescent="0.35">
      <c r="A25" s="7"/>
      <c r="B25" s="8"/>
      <c r="C25" s="12" t="s">
        <v>45</v>
      </c>
      <c r="D25" s="14"/>
      <c r="E25" s="14"/>
      <c r="F25" s="13"/>
      <c r="G25" s="13"/>
      <c r="H25" s="13"/>
    </row>
    <row r="26" spans="1:8" ht="30" customHeight="1" x14ac:dyDescent="0.35">
      <c r="A26" s="9">
        <v>9</v>
      </c>
      <c r="B26" s="10" t="s">
        <v>52</v>
      </c>
      <c r="C26" s="11" t="s">
        <v>53</v>
      </c>
      <c r="D26" s="16" t="s">
        <v>20</v>
      </c>
      <c r="E26" s="16" t="s">
        <v>63</v>
      </c>
      <c r="F26" s="15"/>
      <c r="G26" s="15" t="s">
        <v>47</v>
      </c>
      <c r="H26" s="15"/>
    </row>
    <row r="27" spans="1:8" ht="30" customHeight="1" x14ac:dyDescent="0.35">
      <c r="A27" s="9"/>
      <c r="B27" s="10"/>
      <c r="C27" s="11" t="s">
        <v>54</v>
      </c>
      <c r="D27" s="16"/>
      <c r="E27" s="16"/>
      <c r="F27" s="15"/>
      <c r="G27" s="15"/>
      <c r="H27" s="15"/>
    </row>
    <row r="28" spans="1:8" ht="30" customHeight="1" x14ac:dyDescent="0.35">
      <c r="A28" s="7">
        <v>10</v>
      </c>
      <c r="B28" s="8" t="s">
        <v>56</v>
      </c>
      <c r="C28" s="12" t="s">
        <v>57</v>
      </c>
      <c r="D28" s="14" t="s">
        <v>20</v>
      </c>
      <c r="E28" s="14" t="s">
        <v>65</v>
      </c>
      <c r="F28" s="13"/>
      <c r="G28" s="13" t="s">
        <v>47</v>
      </c>
      <c r="H28" s="13"/>
    </row>
    <row r="29" spans="1:8" ht="30" customHeight="1" x14ac:dyDescent="0.35">
      <c r="A29" s="9">
        <v>11</v>
      </c>
      <c r="B29" s="10" t="s">
        <v>58</v>
      </c>
      <c r="C29" s="11" t="s">
        <v>59</v>
      </c>
      <c r="D29" s="16" t="s">
        <v>20</v>
      </c>
      <c r="E29" s="16" t="s">
        <v>60</v>
      </c>
      <c r="F29" s="15"/>
      <c r="G29" s="15" t="s">
        <v>47</v>
      </c>
      <c r="H29" s="15"/>
    </row>
    <row r="32" spans="1:8" x14ac:dyDescent="0.35">
      <c r="A32" s="2"/>
      <c r="B32" s="4"/>
      <c r="C32" s="4"/>
    </row>
    <row r="33" spans="1:3" x14ac:dyDescent="0.35">
      <c r="A33" s="2"/>
      <c r="B33" s="4"/>
      <c r="C33" s="4"/>
    </row>
    <row r="34" spans="1:3" x14ac:dyDescent="0.35">
      <c r="A34" s="2"/>
    </row>
    <row r="35" spans="1:3" x14ac:dyDescent="0.35">
      <c r="A35" s="2"/>
    </row>
    <row r="36" spans="1:3" x14ac:dyDescent="0.35">
      <c r="A36" s="2"/>
    </row>
    <row r="37" spans="1:3" x14ac:dyDescent="0.35">
      <c r="A37" s="2"/>
    </row>
  </sheetData>
  <mergeCells count="1">
    <mergeCell ref="A1:H1"/>
  </mergeCells>
  <hyperlinks>
    <hyperlink ref="H3" location="'Code or Pseudo Code'!A2" display="Task 1 code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2"/>
  <sheetViews>
    <sheetView workbookViewId="0">
      <selection activeCell="G3" sqref="G3"/>
    </sheetView>
  </sheetViews>
  <sheetFormatPr defaultRowHeight="14.5" x14ac:dyDescent="0.35"/>
  <cols>
    <col min="1" max="1" width="15.54296875" customWidth="1"/>
    <col min="2" max="2" width="47.453125" customWidth="1"/>
  </cols>
  <sheetData>
    <row r="1" spans="1:2" x14ac:dyDescent="0.35">
      <c r="A1" s="1" t="s">
        <v>1</v>
      </c>
      <c r="B1" s="1" t="s">
        <v>17</v>
      </c>
    </row>
    <row r="2" spans="1:2" ht="348" x14ac:dyDescent="0.35">
      <c r="A2">
        <v>1</v>
      </c>
      <c r="B2" s="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I15"/>
  <sheetViews>
    <sheetView tabSelected="1" workbookViewId="0">
      <selection activeCell="AQ4" sqref="AQ4"/>
    </sheetView>
  </sheetViews>
  <sheetFormatPr defaultColWidth="3.6328125" defaultRowHeight="20" customHeight="1" x14ac:dyDescent="0.35"/>
  <cols>
    <col min="1" max="1" width="3.6328125" style="21"/>
    <col min="2" max="3" width="3.81640625" style="21" bestFit="1" customWidth="1"/>
    <col min="4" max="6" width="3.6328125" style="21"/>
    <col min="7" max="8" width="3.81640625" style="21" bestFit="1" customWidth="1"/>
    <col min="9" max="12" width="3.6328125" style="21"/>
    <col min="13" max="16" width="3.81640625" style="21" bestFit="1" customWidth="1"/>
    <col min="17" max="18" width="3.6328125" style="21"/>
    <col min="19" max="22" width="3.81640625" style="21" bestFit="1" customWidth="1"/>
    <col min="23" max="24" width="3.6328125" style="21"/>
    <col min="25" max="29" width="3.81640625" style="21" bestFit="1" customWidth="1"/>
    <col min="30" max="30" width="3.6328125" style="21"/>
    <col min="31" max="35" width="3.81640625" style="21" bestFit="1" customWidth="1"/>
    <col min="36" max="16384" width="3.6328125" style="21"/>
  </cols>
  <sheetData>
    <row r="1" spans="1:35" ht="20" customHeight="1" x14ac:dyDescent="0.35">
      <c r="A1" s="22" t="s">
        <v>68</v>
      </c>
      <c r="B1" s="22"/>
      <c r="C1" s="22"/>
      <c r="D1" s="22"/>
      <c r="E1" s="22"/>
      <c r="G1" s="22" t="s">
        <v>71</v>
      </c>
      <c r="H1" s="22"/>
      <c r="I1" s="22"/>
      <c r="J1" s="22"/>
      <c r="K1" s="22"/>
      <c r="M1" s="22" t="s">
        <v>74</v>
      </c>
      <c r="N1" s="22"/>
      <c r="O1" s="22"/>
      <c r="P1" s="22"/>
      <c r="Q1" s="22"/>
      <c r="S1" s="22" t="s">
        <v>77</v>
      </c>
      <c r="T1" s="22"/>
      <c r="U1" s="22"/>
      <c r="V1" s="22"/>
      <c r="W1" s="22"/>
      <c r="Y1" s="22" t="s">
        <v>81</v>
      </c>
      <c r="Z1" s="22"/>
      <c r="AA1" s="22"/>
      <c r="AB1" s="22"/>
      <c r="AC1" s="22"/>
      <c r="AE1" s="22" t="s">
        <v>84</v>
      </c>
      <c r="AF1" s="22"/>
      <c r="AG1" s="22"/>
      <c r="AH1" s="22"/>
      <c r="AI1" s="22"/>
    </row>
    <row r="2" spans="1:35" ht="20" customHeight="1" x14ac:dyDescent="0.35">
      <c r="A2" s="24">
        <f>1+3</f>
        <v>4</v>
      </c>
      <c r="B2" s="25" t="s">
        <v>80</v>
      </c>
      <c r="C2" s="32">
        <f>1+1</f>
        <v>2</v>
      </c>
      <c r="D2" s="33" t="s">
        <v>67</v>
      </c>
      <c r="E2" s="26"/>
      <c r="G2" s="24">
        <v>255</v>
      </c>
      <c r="H2" s="25">
        <v>255</v>
      </c>
      <c r="I2" s="32">
        <v>2</v>
      </c>
      <c r="J2" s="33" t="s">
        <v>67</v>
      </c>
      <c r="K2" s="26"/>
      <c r="M2" s="24">
        <v>255</v>
      </c>
      <c r="N2" s="25">
        <v>255</v>
      </c>
      <c r="O2" s="32" t="s">
        <v>80</v>
      </c>
      <c r="P2" s="33" t="s">
        <v>67</v>
      </c>
      <c r="Q2" s="26"/>
      <c r="S2" s="24">
        <v>255</v>
      </c>
      <c r="T2" s="25">
        <v>255</v>
      </c>
      <c r="U2" s="32">
        <v>254</v>
      </c>
      <c r="V2" s="33" t="s">
        <v>67</v>
      </c>
      <c r="W2" s="26">
        <v>2</v>
      </c>
      <c r="Y2" s="24">
        <v>255</v>
      </c>
      <c r="Z2" s="25">
        <v>255</v>
      </c>
      <c r="AA2" s="32">
        <v>254</v>
      </c>
      <c r="AB2" s="33" t="s">
        <v>67</v>
      </c>
      <c r="AC2" s="26">
        <v>2</v>
      </c>
      <c r="AE2" s="24">
        <v>255</v>
      </c>
      <c r="AF2" s="25">
        <v>255</v>
      </c>
      <c r="AG2" s="32">
        <v>254</v>
      </c>
      <c r="AH2" s="33" t="s">
        <v>67</v>
      </c>
      <c r="AI2" s="26">
        <v>2</v>
      </c>
    </row>
    <row r="3" spans="1:35" ht="20" customHeight="1" x14ac:dyDescent="0.35">
      <c r="A3" s="27"/>
      <c r="B3" s="23">
        <f>1+3</f>
        <v>4</v>
      </c>
      <c r="C3" s="35"/>
      <c r="D3" s="25"/>
      <c r="E3" s="29"/>
      <c r="G3" s="27" t="s">
        <v>80</v>
      </c>
      <c r="H3" s="23">
        <v>4</v>
      </c>
      <c r="I3" s="35">
        <v>3</v>
      </c>
      <c r="J3" s="25">
        <v>2</v>
      </c>
      <c r="K3" s="29"/>
      <c r="M3" s="27">
        <v>255</v>
      </c>
      <c r="N3" s="23">
        <v>255</v>
      </c>
      <c r="O3" s="35">
        <v>3</v>
      </c>
      <c r="P3" s="25">
        <v>2</v>
      </c>
      <c r="Q3" s="29"/>
      <c r="S3" s="27">
        <v>255</v>
      </c>
      <c r="T3" s="23">
        <v>255</v>
      </c>
      <c r="U3" s="35">
        <v>255</v>
      </c>
      <c r="V3" s="25">
        <v>253</v>
      </c>
      <c r="W3" s="29">
        <v>3</v>
      </c>
      <c r="Y3" s="27">
        <v>255</v>
      </c>
      <c r="Z3" s="23">
        <v>255</v>
      </c>
      <c r="AA3" s="35">
        <v>255</v>
      </c>
      <c r="AB3" s="25">
        <v>255</v>
      </c>
      <c r="AC3" s="29">
        <v>3</v>
      </c>
      <c r="AE3" s="27">
        <v>255</v>
      </c>
      <c r="AF3" s="23">
        <v>255</v>
      </c>
      <c r="AG3" s="35">
        <v>255</v>
      </c>
      <c r="AH3" s="25">
        <v>2</v>
      </c>
      <c r="AI3" s="29">
        <v>3</v>
      </c>
    </row>
    <row r="4" spans="1:35" ht="20" customHeight="1" x14ac:dyDescent="0.35">
      <c r="A4" s="30"/>
      <c r="B4" s="28"/>
      <c r="C4" s="34"/>
      <c r="D4" s="24"/>
      <c r="E4" s="34"/>
      <c r="G4" s="30">
        <v>6</v>
      </c>
      <c r="H4" s="28">
        <v>5</v>
      </c>
      <c r="I4" s="34">
        <v>4</v>
      </c>
      <c r="J4" s="24"/>
      <c r="K4" s="34"/>
      <c r="M4" s="30"/>
      <c r="N4" s="28"/>
      <c r="O4" s="34"/>
      <c r="P4" s="24"/>
      <c r="Q4" s="34"/>
      <c r="S4" s="30"/>
      <c r="T4" s="28">
        <v>255</v>
      </c>
      <c r="U4" s="34" t="s">
        <v>80</v>
      </c>
      <c r="V4" s="24">
        <v>255</v>
      </c>
      <c r="W4" s="34">
        <v>4</v>
      </c>
      <c r="Y4" s="30"/>
      <c r="Z4" s="28"/>
      <c r="AA4" s="34">
        <v>255</v>
      </c>
      <c r="AB4" s="24" t="s">
        <v>80</v>
      </c>
      <c r="AC4" s="34">
        <v>255</v>
      </c>
      <c r="AE4" s="30"/>
      <c r="AF4" s="28"/>
      <c r="AG4" s="34">
        <v>255</v>
      </c>
      <c r="AH4" s="24">
        <v>254</v>
      </c>
      <c r="AI4" s="34" t="s">
        <v>80</v>
      </c>
    </row>
    <row r="5" spans="1:35" ht="20" customHeight="1" x14ac:dyDescent="0.35">
      <c r="A5" s="27"/>
      <c r="B5" s="27"/>
      <c r="C5" s="23"/>
      <c r="D5" s="23"/>
      <c r="E5" s="31"/>
      <c r="G5" s="27"/>
      <c r="H5" s="27"/>
      <c r="I5" s="23"/>
      <c r="J5" s="23"/>
      <c r="K5" s="31"/>
      <c r="M5" s="27"/>
      <c r="N5" s="27"/>
      <c r="O5" s="23"/>
      <c r="P5" s="23"/>
      <c r="Q5" s="31"/>
      <c r="S5" s="27"/>
      <c r="T5" s="27"/>
      <c r="U5" s="23">
        <v>7</v>
      </c>
      <c r="V5" s="23">
        <v>6</v>
      </c>
      <c r="W5" s="31">
        <v>5</v>
      </c>
      <c r="Y5" s="27"/>
      <c r="Z5" s="27"/>
      <c r="AA5" s="23"/>
      <c r="AB5" s="23">
        <v>6</v>
      </c>
      <c r="AC5" s="31">
        <v>5</v>
      </c>
      <c r="AE5" s="27"/>
      <c r="AF5" s="27"/>
      <c r="AG5" s="23">
        <v>255</v>
      </c>
      <c r="AH5" s="23">
        <v>255</v>
      </c>
      <c r="AI5" s="31">
        <v>255</v>
      </c>
    </row>
    <row r="6" spans="1:35" ht="20" customHeight="1" x14ac:dyDescent="0.35">
      <c r="A6" s="22" t="s">
        <v>69</v>
      </c>
      <c r="B6" s="22"/>
      <c r="C6" s="22"/>
      <c r="D6" s="22"/>
      <c r="E6" s="22"/>
      <c r="G6" s="22" t="s">
        <v>72</v>
      </c>
      <c r="H6" s="22"/>
      <c r="I6" s="22"/>
      <c r="J6" s="22"/>
      <c r="K6" s="22"/>
      <c r="M6" s="22" t="s">
        <v>75</v>
      </c>
      <c r="N6" s="22"/>
      <c r="O6" s="22"/>
      <c r="P6" s="22"/>
      <c r="Q6" s="22"/>
      <c r="S6" s="22" t="s">
        <v>78</v>
      </c>
      <c r="T6" s="22"/>
      <c r="U6" s="22"/>
      <c r="V6" s="22"/>
      <c r="W6" s="22"/>
      <c r="Y6" s="22" t="s">
        <v>82</v>
      </c>
      <c r="Z6" s="22"/>
      <c r="AA6" s="22"/>
      <c r="AB6" s="22"/>
      <c r="AC6" s="22"/>
      <c r="AE6" s="22" t="s">
        <v>85</v>
      </c>
      <c r="AF6" s="22"/>
      <c r="AG6" s="22"/>
      <c r="AH6" s="22"/>
      <c r="AI6" s="22"/>
    </row>
    <row r="7" spans="1:35" ht="20" customHeight="1" x14ac:dyDescent="0.35">
      <c r="A7" s="24">
        <v>6</v>
      </c>
      <c r="B7" s="25" t="s">
        <v>80</v>
      </c>
      <c r="C7" s="32">
        <v>255</v>
      </c>
      <c r="D7" s="33" t="s">
        <v>67</v>
      </c>
      <c r="E7" s="26"/>
      <c r="G7" s="24">
        <v>255</v>
      </c>
      <c r="H7" s="25">
        <v>255</v>
      </c>
      <c r="I7" s="32">
        <v>3</v>
      </c>
      <c r="J7" s="33" t="s">
        <v>67</v>
      </c>
      <c r="K7" s="26"/>
      <c r="M7" s="24">
        <v>255</v>
      </c>
      <c r="N7" s="25">
        <v>255</v>
      </c>
      <c r="O7" s="32">
        <v>254</v>
      </c>
      <c r="P7" s="33" t="s">
        <v>67</v>
      </c>
      <c r="Q7" s="26"/>
      <c r="S7" s="24">
        <v>255</v>
      </c>
      <c r="T7" s="25">
        <v>255</v>
      </c>
      <c r="U7" s="32">
        <v>254</v>
      </c>
      <c r="V7" s="33" t="s">
        <v>67</v>
      </c>
      <c r="W7" s="26">
        <v>2</v>
      </c>
      <c r="Y7" s="24">
        <v>255</v>
      </c>
      <c r="Z7" s="25">
        <v>255</v>
      </c>
      <c r="AA7" s="32">
        <v>254</v>
      </c>
      <c r="AB7" s="33" t="s">
        <v>67</v>
      </c>
      <c r="AC7" s="26">
        <v>2</v>
      </c>
      <c r="AE7" s="24"/>
      <c r="AF7" s="25"/>
      <c r="AG7" s="32"/>
      <c r="AH7" s="33" t="s">
        <v>67</v>
      </c>
      <c r="AI7" s="26">
        <v>2</v>
      </c>
    </row>
    <row r="8" spans="1:35" ht="20" customHeight="1" x14ac:dyDescent="0.35">
      <c r="A8" s="27">
        <v>5</v>
      </c>
      <c r="B8" s="23">
        <v>255</v>
      </c>
      <c r="C8" s="35">
        <v>3</v>
      </c>
      <c r="D8" s="25">
        <v>2</v>
      </c>
      <c r="E8" s="29"/>
      <c r="G8" s="27">
        <v>255</v>
      </c>
      <c r="H8" s="23" t="s">
        <v>80</v>
      </c>
      <c r="I8" s="35">
        <f>1+3</f>
        <v>4</v>
      </c>
      <c r="J8" s="25">
        <v>3</v>
      </c>
      <c r="K8" s="29"/>
      <c r="M8" s="27">
        <v>255</v>
      </c>
      <c r="N8" s="23">
        <v>255</v>
      </c>
      <c r="O8" s="35" t="s">
        <v>80</v>
      </c>
      <c r="P8" s="25">
        <v>2</v>
      </c>
      <c r="Q8" s="29"/>
      <c r="S8" s="27">
        <v>255</v>
      </c>
      <c r="T8" s="23">
        <v>255</v>
      </c>
      <c r="U8" s="35">
        <v>255</v>
      </c>
      <c r="V8" s="25">
        <v>253</v>
      </c>
      <c r="W8" s="29">
        <v>3</v>
      </c>
      <c r="Y8" s="27">
        <v>255</v>
      </c>
      <c r="Z8" s="23">
        <v>255</v>
      </c>
      <c r="AA8" s="35">
        <v>255</v>
      </c>
      <c r="AB8" s="25">
        <v>253</v>
      </c>
      <c r="AC8" s="29">
        <v>3</v>
      </c>
      <c r="AE8" s="27"/>
      <c r="AF8" s="23"/>
      <c r="AG8" s="35"/>
      <c r="AH8" s="25">
        <v>2</v>
      </c>
      <c r="AI8" s="29" t="s">
        <v>80</v>
      </c>
    </row>
    <row r="9" spans="1:35" ht="20" customHeight="1" x14ac:dyDescent="0.35">
      <c r="A9" s="30"/>
      <c r="B9" s="28"/>
      <c r="C9" s="34"/>
      <c r="D9" s="24"/>
      <c r="E9" s="34"/>
      <c r="G9" s="30"/>
      <c r="H9" s="28">
        <v>5</v>
      </c>
      <c r="I9" s="34">
        <v>4</v>
      </c>
      <c r="J9" s="24"/>
      <c r="K9" s="34"/>
      <c r="M9" s="30"/>
      <c r="N9" s="28"/>
      <c r="O9" s="34"/>
      <c r="P9" s="24"/>
      <c r="Q9" s="34"/>
      <c r="S9" s="30"/>
      <c r="T9" s="28"/>
      <c r="U9" s="34">
        <v>255</v>
      </c>
      <c r="V9" s="24">
        <v>5</v>
      </c>
      <c r="W9" s="34">
        <v>4</v>
      </c>
      <c r="Y9" s="30"/>
      <c r="Z9" s="28"/>
      <c r="AA9" s="34">
        <v>255</v>
      </c>
      <c r="AB9" s="24">
        <v>254</v>
      </c>
      <c r="AC9" s="34">
        <v>4</v>
      </c>
      <c r="AE9" s="30"/>
      <c r="AF9" s="28"/>
      <c r="AG9" s="34"/>
      <c r="AH9" s="24"/>
      <c r="AI9" s="34">
        <v>255</v>
      </c>
    </row>
    <row r="10" spans="1:35" ht="20" customHeight="1" x14ac:dyDescent="0.35">
      <c r="A10" s="27"/>
      <c r="B10" s="27"/>
      <c r="C10" s="23"/>
      <c r="D10" s="23"/>
      <c r="E10" s="31"/>
      <c r="G10" s="27"/>
      <c r="H10" s="27"/>
      <c r="I10" s="23"/>
      <c r="J10" s="23"/>
      <c r="K10" s="31"/>
      <c r="M10" s="27"/>
      <c r="N10" s="27"/>
      <c r="O10" s="23"/>
      <c r="P10" s="23"/>
      <c r="Q10" s="31"/>
      <c r="S10" s="27"/>
      <c r="T10" s="27">
        <v>8</v>
      </c>
      <c r="U10" s="23" t="s">
        <v>80</v>
      </c>
      <c r="V10" s="23">
        <v>6</v>
      </c>
      <c r="W10" s="31">
        <v>5</v>
      </c>
      <c r="Y10" s="27"/>
      <c r="Z10" s="27"/>
      <c r="AA10" s="23">
        <v>255</v>
      </c>
      <c r="AB10" s="23" t="s">
        <v>80</v>
      </c>
      <c r="AC10" s="31">
        <v>5</v>
      </c>
      <c r="AE10" s="27"/>
      <c r="AF10" s="27"/>
      <c r="AG10" s="23"/>
      <c r="AH10" s="23"/>
      <c r="AI10" s="31"/>
    </row>
    <row r="11" spans="1:35" ht="20" customHeight="1" x14ac:dyDescent="0.35">
      <c r="A11" s="22" t="s">
        <v>70</v>
      </c>
      <c r="B11" s="22"/>
      <c r="C11" s="22"/>
      <c r="D11" s="22"/>
      <c r="E11" s="22"/>
      <c r="G11" s="22" t="s">
        <v>73</v>
      </c>
      <c r="H11" s="22"/>
      <c r="I11" s="22"/>
      <c r="J11" s="22"/>
      <c r="K11" s="22"/>
      <c r="M11" s="22" t="s">
        <v>76</v>
      </c>
      <c r="N11" s="22"/>
      <c r="O11" s="22"/>
      <c r="P11" s="22"/>
      <c r="Q11" s="22"/>
      <c r="S11" s="22" t="s">
        <v>79</v>
      </c>
      <c r="T11" s="22"/>
      <c r="U11" s="22"/>
      <c r="V11" s="22"/>
      <c r="W11" s="22"/>
      <c r="Y11" s="22" t="s">
        <v>83</v>
      </c>
      <c r="Z11" s="22"/>
      <c r="AA11" s="22"/>
      <c r="AB11" s="22"/>
      <c r="AC11" s="22"/>
      <c r="AE11" s="22" t="s">
        <v>86</v>
      </c>
      <c r="AF11" s="22"/>
      <c r="AG11" s="22"/>
      <c r="AH11" s="22"/>
      <c r="AI11" s="22"/>
    </row>
    <row r="12" spans="1:35" ht="20" customHeight="1" x14ac:dyDescent="0.35">
      <c r="A12" s="24" t="s">
        <v>80</v>
      </c>
      <c r="B12" s="25">
        <v>255</v>
      </c>
      <c r="C12" s="32">
        <v>2</v>
      </c>
      <c r="D12" s="33" t="s">
        <v>67</v>
      </c>
      <c r="E12" s="26"/>
      <c r="G12" s="24">
        <v>255</v>
      </c>
      <c r="H12" s="25">
        <v>255</v>
      </c>
      <c r="I12" s="32">
        <v>2</v>
      </c>
      <c r="J12" s="33" t="s">
        <v>67</v>
      </c>
      <c r="K12" s="26"/>
      <c r="M12" s="24">
        <v>255</v>
      </c>
      <c r="N12" s="25">
        <v>255</v>
      </c>
      <c r="O12" s="32">
        <v>254</v>
      </c>
      <c r="P12" s="33" t="s">
        <v>67</v>
      </c>
      <c r="Q12" s="26">
        <v>2</v>
      </c>
      <c r="S12" s="24">
        <v>255</v>
      </c>
      <c r="T12" s="25">
        <v>255</v>
      </c>
      <c r="U12" s="32">
        <v>254</v>
      </c>
      <c r="V12" s="33" t="s">
        <v>67</v>
      </c>
      <c r="W12" s="26">
        <v>2</v>
      </c>
      <c r="Y12" s="24">
        <v>255</v>
      </c>
      <c r="Z12" s="25">
        <v>255</v>
      </c>
      <c r="AA12" s="32">
        <v>254</v>
      </c>
      <c r="AB12" s="33" t="s">
        <v>67</v>
      </c>
      <c r="AC12" s="26">
        <v>2</v>
      </c>
      <c r="AE12" s="24"/>
      <c r="AF12" s="25"/>
      <c r="AG12" s="32"/>
      <c r="AH12" s="33" t="s">
        <v>67</v>
      </c>
      <c r="AI12" s="26">
        <v>2</v>
      </c>
    </row>
    <row r="13" spans="1:35" ht="20" customHeight="1" x14ac:dyDescent="0.35">
      <c r="A13" s="27">
        <v>5</v>
      </c>
      <c r="B13" s="23">
        <v>4</v>
      </c>
      <c r="C13" s="35">
        <v>3</v>
      </c>
      <c r="D13" s="25">
        <v>2</v>
      </c>
      <c r="E13" s="29"/>
      <c r="G13" s="27">
        <v>255</v>
      </c>
      <c r="H13" s="23">
        <v>255</v>
      </c>
      <c r="I13" s="35" t="s">
        <v>80</v>
      </c>
      <c r="J13" s="25">
        <v>2</v>
      </c>
      <c r="K13" s="29"/>
      <c r="M13" s="27">
        <v>255</v>
      </c>
      <c r="N13" s="23">
        <v>255</v>
      </c>
      <c r="O13" s="35" t="s">
        <v>80</v>
      </c>
      <c r="P13" s="25">
        <v>253</v>
      </c>
      <c r="Q13" s="29">
        <v>3</v>
      </c>
      <c r="S13" s="27">
        <v>255</v>
      </c>
      <c r="T13" s="23">
        <v>255</v>
      </c>
      <c r="U13" s="35">
        <v>255</v>
      </c>
      <c r="V13" s="25">
        <v>253</v>
      </c>
      <c r="W13" s="29">
        <v>3</v>
      </c>
      <c r="Y13" s="27">
        <v>255</v>
      </c>
      <c r="Z13" s="23">
        <v>255</v>
      </c>
      <c r="AA13" s="35">
        <v>255</v>
      </c>
      <c r="AB13" s="25">
        <v>3</v>
      </c>
      <c r="AC13" s="29">
        <v>3</v>
      </c>
      <c r="AE13" s="27"/>
      <c r="AF13" s="23"/>
      <c r="AG13" s="35"/>
      <c r="AH13" s="25" t="s">
        <v>80</v>
      </c>
      <c r="AI13" s="29">
        <v>3</v>
      </c>
    </row>
    <row r="14" spans="1:35" ht="20" customHeight="1" x14ac:dyDescent="0.35">
      <c r="A14" s="30"/>
      <c r="B14" s="28"/>
      <c r="C14" s="34"/>
      <c r="D14" s="24"/>
      <c r="E14" s="34"/>
      <c r="G14" s="30"/>
      <c r="H14" s="28"/>
      <c r="I14" s="34">
        <v>4</v>
      </c>
      <c r="J14" s="24">
        <v>3</v>
      </c>
      <c r="K14" s="34"/>
      <c r="M14" s="30"/>
      <c r="N14" s="28"/>
      <c r="O14" s="34">
        <v>6</v>
      </c>
      <c r="P14" s="24">
        <v>5</v>
      </c>
      <c r="Q14" s="34">
        <v>4</v>
      </c>
      <c r="S14" s="30"/>
      <c r="T14" s="28"/>
      <c r="U14" s="34">
        <v>255</v>
      </c>
      <c r="V14" s="24">
        <v>5</v>
      </c>
      <c r="W14" s="34">
        <v>4</v>
      </c>
      <c r="Y14" s="30"/>
      <c r="Z14" s="28"/>
      <c r="AA14" s="34">
        <v>255</v>
      </c>
      <c r="AB14" s="24">
        <v>254</v>
      </c>
      <c r="AC14" s="34">
        <v>4</v>
      </c>
      <c r="AE14" s="30"/>
      <c r="AF14" s="28"/>
      <c r="AG14" s="34"/>
      <c r="AH14" s="24"/>
      <c r="AI14" s="34"/>
    </row>
    <row r="15" spans="1:35" ht="20" customHeight="1" x14ac:dyDescent="0.35">
      <c r="A15" s="27"/>
      <c r="B15" s="27"/>
      <c r="C15" s="23"/>
      <c r="D15" s="23"/>
      <c r="E15" s="31"/>
      <c r="G15" s="27"/>
      <c r="H15" s="27"/>
      <c r="I15" s="23"/>
      <c r="J15" s="23"/>
      <c r="K15" s="31"/>
      <c r="M15" s="27"/>
      <c r="N15" s="27"/>
      <c r="O15" s="23"/>
      <c r="P15" s="23"/>
      <c r="Q15" s="31"/>
      <c r="S15" s="27"/>
      <c r="T15" s="27"/>
      <c r="U15" s="23">
        <v>255</v>
      </c>
      <c r="V15" s="23" t="s">
        <v>80</v>
      </c>
      <c r="W15" s="31">
        <v>5</v>
      </c>
      <c r="Y15" s="27"/>
      <c r="Z15" s="27"/>
      <c r="AA15" s="23">
        <v>255</v>
      </c>
      <c r="AB15" s="23">
        <v>255</v>
      </c>
      <c r="AC15" s="31" t="s">
        <v>80</v>
      </c>
      <c r="AE15" s="27"/>
      <c r="AF15" s="27"/>
      <c r="AG15" s="23"/>
      <c r="AH15" s="23"/>
      <c r="AI15" s="31"/>
    </row>
  </sheetData>
  <mergeCells count="18">
    <mergeCell ref="Y1:AC1"/>
    <mergeCell ref="Y6:AC6"/>
    <mergeCell ref="Y11:AC11"/>
    <mergeCell ref="AE1:AI1"/>
    <mergeCell ref="AE6:AI6"/>
    <mergeCell ref="AE11:AI11"/>
    <mergeCell ref="M6:Q6"/>
    <mergeCell ref="M1:Q1"/>
    <mergeCell ref="S1:W1"/>
    <mergeCell ref="S6:W6"/>
    <mergeCell ref="S11:W11"/>
    <mergeCell ref="M11:Q11"/>
    <mergeCell ref="A1:E1"/>
    <mergeCell ref="G1:K1"/>
    <mergeCell ref="A6:E6"/>
    <mergeCell ref="A11:E11"/>
    <mergeCell ref="G11:K11"/>
    <mergeCell ref="G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Sheet</vt:lpstr>
      <vt:lpstr>Code or Pseudo Code</vt:lpstr>
      <vt:lpstr>Astar</vt:lpstr>
    </vt:vector>
  </TitlesOfParts>
  <Company>ResMed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Dockar</dc:creator>
  <cp:lastModifiedBy>Paul Dockar</cp:lastModifiedBy>
  <dcterms:created xsi:type="dcterms:W3CDTF">2016-05-11T01:31:36Z</dcterms:created>
  <dcterms:modified xsi:type="dcterms:W3CDTF">2016-05-14T06:22:39Z</dcterms:modified>
</cp:coreProperties>
</file>