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4225" windowHeight="12540"/>
  </bookViews>
  <sheets>
    <sheet name="事业单位 " sheetId="7" r:id="rId1"/>
    <sheet name="Sheet1" sheetId="9" r:id="rId2"/>
  </sheets>
  <definedNames>
    <definedName name="_xlnm._FilterDatabase" localSheetId="0" hidden="1">'事业单位 '!$A$5:$Q$118</definedName>
    <definedName name="_GoBack" localSheetId="0">'事业单位 '!#REF!</definedName>
    <definedName name="_xlnm.Print_Titles" localSheetId="0">'事业单位 '!$4:$5</definedName>
  </definedNames>
  <calcPr calcId="125725"/>
</workbook>
</file>

<file path=xl/calcChain.xml><?xml version="1.0" encoding="utf-8"?>
<calcChain xmlns="http://schemas.openxmlformats.org/spreadsheetml/2006/main">
  <c r="H117" i="7"/>
</calcChain>
</file>

<file path=xl/sharedStrings.xml><?xml version="1.0" encoding="utf-8"?>
<sst xmlns="http://schemas.openxmlformats.org/spreadsheetml/2006/main" count="1332" uniqueCount="399">
  <si>
    <r>
      <rPr>
        <sz val="11"/>
        <color indexed="8"/>
        <rFont val="宋体"/>
        <charset val="134"/>
      </rPr>
      <t>附件</t>
    </r>
    <r>
      <rPr>
        <sz val="11"/>
        <color indexed="8"/>
        <rFont val="Tahoma"/>
        <family val="2"/>
      </rPr>
      <t>1</t>
    </r>
  </si>
  <si>
    <t>2022年乐清市事业单位公开招聘工作人员岗位一览表</t>
  </si>
  <si>
    <r>
      <rPr>
        <sz val="10"/>
        <color rgb="FF000000"/>
        <rFont val="仿宋_GB2312"/>
        <charset val="134"/>
      </rPr>
      <t>关于“专业要求”的说明：本科专业参照教育部《普通高等学校本科专业目录（2012年）》、《普通高等学校本科专业目录（2020年）》的划分，按“学科门类”、“专业类”和“专业”三个层次分别表述，所涵盖的专业范围各不相同。按“学科门类”表述的，如“工学门类（08）专业”，表示该学科门类下设的所有专业均可报考；按“专业类”表述的，如“计算机类（0809）专业”，表示该专业类下设的所有专业均可报考；按具体“专业”表述的，表示仅限所列专业报考；</t>
    </r>
    <r>
      <rPr>
        <sz val="10"/>
        <color theme="1"/>
        <rFont val="仿宋_GB2312"/>
        <charset val="134"/>
      </rPr>
      <t>研究生专业</t>
    </r>
    <r>
      <rPr>
        <sz val="10"/>
        <rFont val="仿宋_GB2312"/>
        <charset val="134"/>
      </rPr>
      <t>参考</t>
    </r>
    <r>
      <rPr>
        <sz val="10"/>
        <color theme="1"/>
        <rFont val="仿宋_GB2312"/>
        <charset val="134"/>
      </rPr>
      <t>《关于印发&lt;学位授予和人才培养学科目录（2011年）&gt;的通知》(学位〔2011〕11号），按“门类”、“一级学科”分别表述，如一级学科“大气科学（0706）”专业，表示该学科下设的所有二级学科专业均可报考，以此类推。</t>
    </r>
  </si>
  <si>
    <t>主管部门代码</t>
  </si>
  <si>
    <t>主管部门</t>
  </si>
  <si>
    <t>招聘单位(全称)</t>
  </si>
  <si>
    <t>经费形式</t>
  </si>
  <si>
    <t>招聘计划</t>
  </si>
  <si>
    <t>资格条件</t>
  </si>
  <si>
    <t>咨询电话</t>
  </si>
  <si>
    <t>备注</t>
  </si>
  <si>
    <t>岗位代码</t>
  </si>
  <si>
    <t>岗位名称</t>
  </si>
  <si>
    <t>岗位类别</t>
  </si>
  <si>
    <t>招聘数量</t>
  </si>
  <si>
    <t>专业要求</t>
  </si>
  <si>
    <t>学历</t>
  </si>
  <si>
    <t>学位</t>
  </si>
  <si>
    <t>专业技术资格或职业资格要求</t>
  </si>
  <si>
    <t>年龄</t>
  </si>
  <si>
    <t>户籍</t>
  </si>
  <si>
    <t>其他条件</t>
  </si>
  <si>
    <t>1</t>
  </si>
  <si>
    <t>乐清市委全面深化改革委员会办公室</t>
  </si>
  <si>
    <t>乐清市改革研究和促进中心</t>
  </si>
  <si>
    <t>财政全额补助</t>
  </si>
  <si>
    <t>综合管理</t>
  </si>
  <si>
    <t>管理岗位</t>
  </si>
  <si>
    <t>0201理论经济学、0202应用经济学、
0301法学、0303社会学、1202工商管理、1204公共管理</t>
  </si>
  <si>
    <t>研究生及以上</t>
  </si>
  <si>
    <t>硕士及以上</t>
  </si>
  <si>
    <t xml:space="preserve"> 1992年1月1日及以后出生</t>
  </si>
  <si>
    <t>温州市</t>
  </si>
  <si>
    <t>0577-61880306</t>
  </si>
  <si>
    <t>工作强度高，加班频率较高，建议男性报考。</t>
  </si>
  <si>
    <t>2</t>
  </si>
  <si>
    <t>中共乐清市委党史研究室</t>
  </si>
  <si>
    <t>乐清市永乐人民抗日自卫游击总队纪念馆</t>
  </si>
  <si>
    <t>管理员兼讲解员</t>
  </si>
  <si>
    <t>专业不限</t>
  </si>
  <si>
    <t>大学本科及以上</t>
  </si>
  <si>
    <t>1987年1月1日及以后出生</t>
  </si>
  <si>
    <t>乐清市</t>
  </si>
  <si>
    <t>中共党员</t>
  </si>
  <si>
    <t>需讲解面试</t>
  </si>
  <si>
    <t>3</t>
  </si>
  <si>
    <t>乐清市发展和改革局</t>
  </si>
  <si>
    <t>乐清市发展和改革综合服务中心</t>
  </si>
  <si>
    <r>
      <rPr>
        <sz val="11"/>
        <rFont val="仿宋_GB2312"/>
        <charset val="134"/>
      </rPr>
      <t>020101经济学；                      020103T国民经济管理；              020104T资源与环境经济学；</t>
    </r>
    <r>
      <rPr>
        <sz val="11"/>
        <rFont val="仿宋_GB2312"/>
        <charset val="134"/>
      </rPr>
      <t>020109T</t>
    </r>
    <r>
      <rPr>
        <sz val="11"/>
        <rFont val="仿宋_GB2312"/>
        <charset val="134"/>
      </rPr>
      <t>数字经济；020201K财政学； 020301K金融学</t>
    </r>
  </si>
  <si>
    <t>普通高等学校大学本科及以上</t>
  </si>
  <si>
    <t>学士及以上</t>
  </si>
  <si>
    <t>面向应届高校毕业生</t>
  </si>
  <si>
    <t>030101K法学；                      050101汉语言文学；               050102汉语言；                     050301新闻学；                  120401公共事业管理；                 120402行政管理</t>
  </si>
  <si>
    <t>080901计算机科学与技术；080907T智能科学与技术；080910T数据科学与大数据技术；120108T大数据管理与应用；070101数学与应用数学</t>
  </si>
  <si>
    <t>082701食品科学与工程；                   082702食品质量与安全；                  082703粮食工程</t>
  </si>
  <si>
    <t>4</t>
  </si>
  <si>
    <t>乐清市经济和信息化局</t>
  </si>
  <si>
    <t>乐清市民营经济促进中心</t>
  </si>
  <si>
    <t>财政学020201k、数字经济020109t、经济工程020108t</t>
  </si>
  <si>
    <t>财务</t>
  </si>
  <si>
    <t>会计学120203K、财务管理120204、财务会计教育120213T</t>
  </si>
  <si>
    <t>5</t>
  </si>
  <si>
    <t>乐清市公安局</t>
  </si>
  <si>
    <t>乐清市公安局文职事务保障中心</t>
  </si>
  <si>
    <t>宣传</t>
  </si>
  <si>
    <t>新闻学050301、摄影130404、新媒体艺术130511T、网络与新媒体050306T、数字媒体艺术130508</t>
  </si>
  <si>
    <t>1992年1月1日及以后出生</t>
  </si>
  <si>
    <t>0577-61570071</t>
  </si>
  <si>
    <t xml:space="preserve">在聘用单位的最低服务年限为5年
</t>
  </si>
  <si>
    <t>6</t>
  </si>
  <si>
    <t>乐清市民政局</t>
  </si>
  <si>
    <t>乐清市殡仪馆</t>
  </si>
  <si>
    <t>综合岗位</t>
  </si>
  <si>
    <t>专业技术岗位</t>
  </si>
  <si>
    <t>法学030101K、社会学030301、社会工作030302</t>
  </si>
  <si>
    <t>0577-61880235</t>
  </si>
  <si>
    <t>文秘</t>
  </si>
  <si>
    <t>汉语言文学050101、汉语言050102、秘书学050107T</t>
  </si>
  <si>
    <t>7</t>
  </si>
  <si>
    <t>乐清市科学技术局</t>
  </si>
  <si>
    <t>乐清市科技成果转化服务中心</t>
  </si>
  <si>
    <t>技术服务</t>
  </si>
  <si>
    <t>0801力学类、0802机械类、0803仪器类、0804材料类、0805能源动力类、0806电气类、0807电子信息类、0808自动化类、0809计算机类</t>
  </si>
  <si>
    <t>0577-62523148</t>
  </si>
  <si>
    <t>乐清市科技创新服务中心</t>
  </si>
  <si>
    <t>0501中国语言文学类、0503新闻传播学类、0202财政学类、1203农业经济管理类</t>
  </si>
  <si>
    <t>120201K工商管理、120203K会计学、120205国际商务</t>
  </si>
  <si>
    <t>8</t>
  </si>
  <si>
    <t>乐清市退役军人事务局</t>
  </si>
  <si>
    <t>乐清市雁荡山革命烈士陵园管理处</t>
  </si>
  <si>
    <t>讲解员</t>
  </si>
  <si>
    <t>0577-61882070</t>
  </si>
  <si>
    <t>需讲解  面试</t>
  </si>
  <si>
    <t>9</t>
  </si>
  <si>
    <t>乐清市审计局</t>
  </si>
  <si>
    <t>乐清市审计服务中心</t>
  </si>
  <si>
    <t>审计</t>
  </si>
  <si>
    <t>财政学020201K；工程审计120109T；软件工程080902</t>
  </si>
  <si>
    <t>注册会计师或通过注册会计师考试</t>
  </si>
  <si>
    <t>10</t>
  </si>
  <si>
    <t>乐清市人力资源和
社会保障局</t>
  </si>
  <si>
    <t>乐清市人力资源和社会保障局基层机构</t>
  </si>
  <si>
    <t>基层综合岗位</t>
  </si>
  <si>
    <t>050101汉语言文学、050102汉语言050107T秘书学、050301新闻学</t>
  </si>
  <si>
    <t>030101K法学、120203K会计学、120204财务管理</t>
  </si>
  <si>
    <t>11</t>
  </si>
  <si>
    <t>乐清市自然资源和规划局</t>
  </si>
  <si>
    <t>乐清市不动产登记服务中心</t>
  </si>
  <si>
    <t>不动产登记</t>
  </si>
  <si>
    <t>080901计算机科学与技术、080706信息工程、082802城乡规划、070503人文地理与城乡规划</t>
  </si>
  <si>
    <t>0577-62572415</t>
  </si>
  <si>
    <t>乐清市雁荡山林场</t>
  </si>
  <si>
    <t>野生动植物保护</t>
  </si>
  <si>
    <t>090202野生动物与自然保护区管理、090403T动植物检疫、090401动物医学</t>
  </si>
  <si>
    <t>12</t>
  </si>
  <si>
    <t>乐清市住房和城乡
建设局</t>
  </si>
  <si>
    <t>乐清市城建档案馆</t>
  </si>
  <si>
    <t>综合持术岗位</t>
  </si>
  <si>
    <t>计算机科学与技术080901、软件工程080902</t>
  </si>
  <si>
    <r>
      <rPr>
        <sz val="11"/>
        <color theme="1"/>
        <rFont val="仿宋_GB2312"/>
        <charset val="134"/>
      </rPr>
      <t>0</t>
    </r>
    <r>
      <rPr>
        <sz val="11"/>
        <color theme="1"/>
        <rFont val="仿宋_GB2312"/>
        <charset val="134"/>
      </rPr>
      <t>577-</t>
    </r>
    <r>
      <rPr>
        <sz val="11"/>
        <color theme="1"/>
        <rFont val="仿宋_GB2312"/>
        <charset val="134"/>
      </rPr>
      <t>62571094</t>
    </r>
  </si>
  <si>
    <t>乐清市建设工程消防验收服务中心</t>
  </si>
  <si>
    <t>综合技术岗位</t>
  </si>
  <si>
    <t>082801建筑学</t>
  </si>
  <si>
    <t>乐清市住房和城乡建设局基层派出机构</t>
  </si>
  <si>
    <t>030101K法学</t>
  </si>
  <si>
    <t>050101汉语言文学、050102汉语言、050106T应用语言学、050107T秘书学</t>
  </si>
  <si>
    <t>082802城乡规划</t>
  </si>
  <si>
    <t>乐清市建设工程质量管理站</t>
  </si>
  <si>
    <t>081001土木工程</t>
  </si>
  <si>
    <t>13</t>
  </si>
  <si>
    <t>乐清市交通运输局</t>
  </si>
  <si>
    <t>乐清市交通运输服务保障中心</t>
  </si>
  <si>
    <t>交通规划建设岗位</t>
  </si>
  <si>
    <t>030101K法学、120407T交通管理、082803风景园林</t>
  </si>
  <si>
    <r>
      <rPr>
        <sz val="11"/>
        <color theme="1"/>
        <rFont val="仿宋_GB2312"/>
        <charset val="134"/>
      </rPr>
      <t>0</t>
    </r>
    <r>
      <rPr>
        <sz val="11"/>
        <color theme="1"/>
        <rFont val="仿宋_GB2312"/>
        <charset val="134"/>
      </rPr>
      <t>577-</t>
    </r>
    <r>
      <rPr>
        <sz val="11"/>
        <color theme="1"/>
        <rFont val="仿宋_GB2312"/>
        <charset val="134"/>
      </rPr>
      <t>61520516</t>
    </r>
  </si>
  <si>
    <t>120203K会计学、120204财务管理、050101汉语言文学</t>
  </si>
  <si>
    <t>14</t>
  </si>
  <si>
    <t>乐清市水利局</t>
  </si>
  <si>
    <t>乐清市水利建设和管理中心</t>
  </si>
  <si>
    <t>法律法规监管</t>
  </si>
  <si>
    <t>0577-62561938</t>
  </si>
  <si>
    <t>财务、会计</t>
  </si>
  <si>
    <t>120203K会计学，120204财务管理</t>
  </si>
  <si>
    <t>15</t>
  </si>
  <si>
    <t>乐清市农业农村局</t>
  </si>
  <si>
    <t>乐清市农业农村发展中心</t>
  </si>
  <si>
    <t>农业技术指导</t>
  </si>
  <si>
    <r>
      <rPr>
        <b/>
        <sz val="11"/>
        <color theme="1"/>
        <rFont val="仿宋_GB2312"/>
        <charset val="134"/>
      </rPr>
      <t>本科：</t>
    </r>
    <r>
      <rPr>
        <sz val="11"/>
        <color theme="1"/>
        <rFont val="仿宋_GB2312"/>
        <charset val="134"/>
      </rPr>
      <t xml:space="preserve">0901植物生产类，082702食品质量与安全；    </t>
    </r>
    <r>
      <rPr>
        <b/>
        <sz val="11"/>
        <color theme="1"/>
        <rFont val="仿宋_GB2312"/>
        <charset val="134"/>
      </rPr>
      <t>研究生：</t>
    </r>
    <r>
      <rPr>
        <sz val="11"/>
        <color theme="1"/>
        <rFont val="仿宋_GB2312"/>
        <charset val="134"/>
      </rPr>
      <t>0901作物学，0902园艺学，0903农业资源与环境，0904植物保护，0832食品科学与工程。</t>
    </r>
  </si>
  <si>
    <t>0577-61880285</t>
  </si>
  <si>
    <t>渔业技术指导</t>
  </si>
  <si>
    <r>
      <rPr>
        <b/>
        <sz val="11"/>
        <color theme="1"/>
        <rFont val="仿宋_GB2312"/>
        <charset val="134"/>
      </rPr>
      <t>本科：</t>
    </r>
    <r>
      <rPr>
        <sz val="11"/>
        <color theme="1"/>
        <rFont val="仿宋_GB2312"/>
        <charset val="134"/>
      </rPr>
      <t>0906水产类；</t>
    </r>
    <r>
      <rPr>
        <b/>
        <sz val="11"/>
        <color theme="1"/>
        <rFont val="仿宋_GB2312"/>
        <charset val="134"/>
      </rPr>
      <t>研究生</t>
    </r>
    <r>
      <rPr>
        <sz val="11"/>
        <color theme="1"/>
        <rFont val="仿宋_GB2312"/>
        <charset val="134"/>
      </rPr>
      <t>：0908水产。</t>
    </r>
  </si>
  <si>
    <t>数字化农业管理</t>
  </si>
  <si>
    <r>
      <rPr>
        <b/>
        <sz val="11"/>
        <color theme="1"/>
        <rFont val="仿宋_GB2312"/>
        <charset val="134"/>
      </rPr>
      <t>本科：</t>
    </r>
    <r>
      <rPr>
        <sz val="11"/>
        <color theme="1"/>
        <rFont val="仿宋_GB2312"/>
        <charset val="134"/>
      </rPr>
      <t xml:space="preserve">0809计算机类；          </t>
    </r>
    <r>
      <rPr>
        <b/>
        <sz val="11"/>
        <color theme="1"/>
        <rFont val="仿宋_GB2312"/>
        <charset val="134"/>
      </rPr>
      <t>研究生：</t>
    </r>
    <r>
      <rPr>
        <sz val="11"/>
        <color theme="1"/>
        <rFont val="仿宋_GB2312"/>
        <charset val="134"/>
      </rPr>
      <t>0812计算机科学与技术，0810信息与通信工程。</t>
    </r>
  </si>
  <si>
    <t>乐清市动物疫病预防控制中心</t>
  </si>
  <si>
    <t>动物检疫员</t>
  </si>
  <si>
    <r>
      <rPr>
        <b/>
        <sz val="11"/>
        <color theme="1"/>
        <rFont val="仿宋_GB2312"/>
        <charset val="134"/>
      </rPr>
      <t>本科</t>
    </r>
    <r>
      <rPr>
        <sz val="11"/>
        <color theme="1"/>
        <rFont val="仿宋_GB2312"/>
        <charset val="134"/>
      </rPr>
      <t xml:space="preserve">：0904动物医学类，090301动物科学；
</t>
    </r>
    <r>
      <rPr>
        <b/>
        <sz val="11"/>
        <color theme="1"/>
        <rFont val="仿宋_GB2312"/>
        <charset val="134"/>
      </rPr>
      <t>研究生：</t>
    </r>
    <r>
      <rPr>
        <sz val="11"/>
        <color theme="1"/>
        <rFont val="仿宋_GB2312"/>
        <charset val="134"/>
      </rPr>
      <t>0905畜牧学，
0906兽医学。</t>
    </r>
  </si>
  <si>
    <t>16</t>
  </si>
  <si>
    <t>乐清市文化和广电旅游体育局</t>
  </si>
  <si>
    <t>乐清市淡溪生态文化旅游管理所</t>
  </si>
  <si>
    <t>未来景区建设管理</t>
  </si>
  <si>
    <t>080906数字媒体技术；
080907T智能科学与技术；</t>
  </si>
  <si>
    <t>0577-61880369</t>
  </si>
  <si>
    <t>17</t>
  </si>
  <si>
    <t>温州市生态环境局乐清分局</t>
  </si>
  <si>
    <t>乐清市生态建设管理中心</t>
  </si>
  <si>
    <t>生态环境建设管理</t>
  </si>
  <si>
    <t>071002生物技术、083001生物工程、082501环境科学与工程、082502环境工程、082503环境科学、070302应用化学、070702海洋技术</t>
  </si>
  <si>
    <r>
      <rPr>
        <sz val="11"/>
        <color theme="1"/>
        <rFont val="仿宋_GB2312"/>
        <charset val="134"/>
      </rPr>
      <t>0</t>
    </r>
    <r>
      <rPr>
        <sz val="11"/>
        <color theme="1"/>
        <rFont val="仿宋_GB2312"/>
        <charset val="134"/>
      </rPr>
      <t>577-</t>
    </r>
    <r>
      <rPr>
        <sz val="11"/>
        <color theme="1"/>
        <rFont val="仿宋_GB2312"/>
        <charset val="134"/>
      </rPr>
      <t>62578005</t>
    </r>
  </si>
  <si>
    <t>18</t>
  </si>
  <si>
    <t>乐清乐成中心城区开发建设管理
委员会</t>
  </si>
  <si>
    <t>乐清市旧城建设服务中心</t>
  </si>
  <si>
    <t>会计学（120203K）
财务管理（120204）</t>
  </si>
  <si>
    <r>
      <rPr>
        <sz val="11"/>
        <color indexed="8"/>
        <rFont val="仿宋_GB2312"/>
        <charset val="134"/>
      </rPr>
      <t>0</t>
    </r>
    <r>
      <rPr>
        <sz val="11"/>
        <color indexed="8"/>
        <rFont val="仿宋_GB2312"/>
        <charset val="134"/>
      </rPr>
      <t>577-</t>
    </r>
    <r>
      <rPr>
        <sz val="11"/>
        <color indexed="8"/>
        <rFont val="仿宋_GB2312"/>
        <charset val="134"/>
      </rPr>
      <t>61517008</t>
    </r>
  </si>
  <si>
    <t>19</t>
  </si>
  <si>
    <t>乐清市融媒体中心</t>
  </si>
  <si>
    <t>财政适当补助</t>
  </si>
  <si>
    <t>新闻采编</t>
  </si>
  <si>
    <t>具有记者证、播音员主持人证或新闻采编人员资格培训合格证、广播电视编辑记者资格合格证、播音主持人资格合格证</t>
  </si>
  <si>
    <t>0577-57123076</t>
  </si>
  <si>
    <t>具有中级及以上职称或
研究生及以上学历的，年龄可放宽至 1982年1月1日及以后出生。</t>
  </si>
  <si>
    <t>财务管理</t>
  </si>
  <si>
    <t>财政学（020201K）、 财务管理（120204）</t>
  </si>
  <si>
    <t>新闻传播学类（0503）、 戏剧与影视学类（1303）、中国语言文学类（0501）</t>
  </si>
  <si>
    <t>20</t>
  </si>
  <si>
    <t>乐清市大数据管理中心</t>
  </si>
  <si>
    <t>经济管理/财务管理</t>
  </si>
  <si>
    <t>专技岗位</t>
  </si>
  <si>
    <t xml:space="preserve">020301K金融学、120203K会计学、120204财务管理
</t>
  </si>
  <si>
    <t>要求取得初级及以上会计资格证书</t>
  </si>
  <si>
    <t>0577-61880259</t>
  </si>
  <si>
    <t>具有研究生及以上学历年龄可放宽至1987年1月1日及以后出生</t>
  </si>
  <si>
    <t>综合文字</t>
  </si>
  <si>
    <t>0101哲学类、030101K法学、050101汉语言文学、050102汉语言、050107T秘书学、0503新闻传播学类、060101历史学</t>
  </si>
  <si>
    <t>大数据管理</t>
  </si>
  <si>
    <t>080910T数据科学与大数据技术、120108T大数据管理与应用、120102信息管理与信息系统</t>
  </si>
  <si>
    <t>21</t>
  </si>
  <si>
    <t>乐清市城东街道办事处</t>
  </si>
  <si>
    <t>乐清市城东街道综合事业服务中心</t>
  </si>
  <si>
    <t>0501中国语言文学类、1204公共管理类</t>
  </si>
  <si>
    <t>普通高等学校研究生及以上</t>
  </si>
  <si>
    <t>22</t>
  </si>
  <si>
    <t>乐清市城南街道办事处</t>
  </si>
  <si>
    <t>乐清市城南街道综合事业服务中心</t>
  </si>
  <si>
    <t>0501中国语言文学类、0503新闻传播学</t>
  </si>
  <si>
    <r>
      <rPr>
        <sz val="11"/>
        <color theme="1"/>
        <rFont val="仿宋_GB2312"/>
        <charset val="134"/>
      </rPr>
      <t>0577-618869</t>
    </r>
    <r>
      <rPr>
        <sz val="11"/>
        <color theme="1"/>
        <rFont val="仿宋_GB2312"/>
        <charset val="134"/>
      </rPr>
      <t>12</t>
    </r>
  </si>
  <si>
    <t>工作强度大，经常需要加班，适合男性</t>
  </si>
  <si>
    <t>工程建设</t>
  </si>
  <si>
    <t>0828建筑类 、081001土木工程</t>
  </si>
  <si>
    <t>23</t>
  </si>
  <si>
    <t>乐清市翁垟街道办事处</t>
  </si>
  <si>
    <t>乐清市翁垟街道综合事业服务中心</t>
  </si>
  <si>
    <t>工商管理类（1202）、土木类（0810）</t>
  </si>
  <si>
    <t>24</t>
  </si>
  <si>
    <t>乐清市天成街道办事处</t>
  </si>
  <si>
    <t>乐清市天成街道综合事业服务中心</t>
  </si>
  <si>
    <t>050101汉语言文学、050102汉语言、050107T秘书学、050301新闻学</t>
  </si>
  <si>
    <t>适合男性</t>
  </si>
  <si>
    <t>建设规划</t>
  </si>
  <si>
    <t>081001土木工程、082801建筑学、082802城乡规划</t>
  </si>
  <si>
    <t>25</t>
  </si>
  <si>
    <t xml:space="preserve">乐清市柳市镇人民政府 </t>
  </si>
  <si>
    <t>乐清市柳市镇综合事业服务中心</t>
  </si>
  <si>
    <t>0501中国语言文学类</t>
  </si>
  <si>
    <t>0577-61721207</t>
  </si>
  <si>
    <t>0810土木类、082802城乡规划、070503人文地理与城乡规划</t>
  </si>
  <si>
    <t>26</t>
  </si>
  <si>
    <t>乐清市北白象人民政府</t>
  </si>
  <si>
    <t>乐清市北白象镇综合事业服务中心</t>
  </si>
  <si>
    <t>经济管理岗位</t>
  </si>
  <si>
    <t>0203金融学类
0251金融</t>
  </si>
  <si>
    <t>浙江省</t>
  </si>
  <si>
    <t>需长期应急值班，适合男性。</t>
  </si>
  <si>
    <t>27</t>
  </si>
  <si>
    <t>乐清市虹桥镇人民政府</t>
  </si>
  <si>
    <t>乐清市虹桥镇综合事业服务中心</t>
  </si>
  <si>
    <t>090401动物医学、090402动物药学、090403T动植物检疫</t>
  </si>
  <si>
    <r>
      <rPr>
        <sz val="11"/>
        <color theme="1"/>
        <rFont val="仿宋_GB2312"/>
        <charset val="134"/>
      </rPr>
      <t>0</t>
    </r>
    <r>
      <rPr>
        <sz val="11"/>
        <color theme="1"/>
        <rFont val="仿宋_GB2312"/>
        <charset val="134"/>
      </rPr>
      <t>577-</t>
    </r>
    <r>
      <rPr>
        <sz val="11"/>
        <color theme="1"/>
        <rFont val="仿宋_GB2312"/>
        <charset val="134"/>
      </rPr>
      <t>62381941</t>
    </r>
  </si>
  <si>
    <t>28</t>
  </si>
  <si>
    <t>乐清市淡溪镇人民政府</t>
  </si>
  <si>
    <t>乐清市淡溪镇综合事业服务中心</t>
  </si>
  <si>
    <t>工学08</t>
  </si>
  <si>
    <t>0577-62399909</t>
  </si>
  <si>
    <t>法学03、理学07</t>
  </si>
  <si>
    <t>29</t>
  </si>
  <si>
    <t>乐清市磐石镇人民政府</t>
  </si>
  <si>
    <t>乐清市磐石镇综合事业服务中心</t>
  </si>
  <si>
    <t>020101经济学、020102经济统计学
、071201统计学、071202应用统计学</t>
  </si>
  <si>
    <t>30</t>
  </si>
  <si>
    <t>乐清市芙蓉镇人民政府</t>
  </si>
  <si>
    <t>乐清市芙蓉镇综合事业服务中心</t>
  </si>
  <si>
    <t>0503新闻传播学类</t>
  </si>
  <si>
    <t>0577-62299627</t>
  </si>
  <si>
    <t>31</t>
  </si>
  <si>
    <t>乐清市湖雾镇人民政府</t>
  </si>
  <si>
    <t>乐清市湖雾镇综合事业服务中心</t>
  </si>
  <si>
    <t>020301K金融学、020302
金融工程</t>
  </si>
  <si>
    <t>057762130837</t>
  </si>
  <si>
    <t>0810土木类</t>
  </si>
  <si>
    <t>32</t>
  </si>
  <si>
    <t>乐清市清江镇人民政府</t>
  </si>
  <si>
    <t>乐清市清江镇综合事业服务中心</t>
  </si>
  <si>
    <t xml:space="preserve">   专业不限</t>
  </si>
  <si>
    <t>0577-62271136</t>
  </si>
  <si>
    <t>33</t>
  </si>
  <si>
    <t>乐清市雁荡镇人民政府</t>
  </si>
  <si>
    <t>乐清市雁荡镇综合事业服务中心</t>
  </si>
  <si>
    <t>0501中国语言文学类；0503新闻传播学类</t>
  </si>
  <si>
    <t>城建</t>
  </si>
  <si>
    <t>0828建筑类</t>
  </si>
  <si>
    <t>34</t>
  </si>
  <si>
    <t>乐清市南塘镇人民政府</t>
  </si>
  <si>
    <t>乐清市南塘镇综合事业服务中心</t>
  </si>
  <si>
    <t>0201经济学类
0202财政学类</t>
  </si>
  <si>
    <t>0577-62251002</t>
  </si>
  <si>
    <t>35</t>
  </si>
  <si>
    <t>乐清市南岳镇人民政府</t>
  </si>
  <si>
    <t>乐清市南岳镇综合事业服务中心</t>
  </si>
  <si>
    <t>120203K会计学  120204财务管理120207审计学</t>
  </si>
  <si>
    <t>36</t>
  </si>
  <si>
    <t>乐清市大荆镇人民政府</t>
  </si>
  <si>
    <t>乐清市大荆镇综合事业服务中心</t>
  </si>
  <si>
    <t>经济管理</t>
  </si>
  <si>
    <t>020203财政学；020204金融学；
020208统计学。</t>
  </si>
  <si>
    <t xml:space="preserve">
</t>
  </si>
  <si>
    <t xml:space="preserve">1982年1月1日及以后出生
</t>
  </si>
  <si>
    <t>户籍不限</t>
  </si>
  <si>
    <t>0577-62239105</t>
  </si>
  <si>
    <t>村镇建设</t>
  </si>
  <si>
    <t xml:space="preserve">081001土木工程；
082802城乡规划；
070503人文地理与城乡规划 </t>
  </si>
  <si>
    <t>37</t>
  </si>
  <si>
    <t xml:space="preserve">乐清市仙溪镇人民政府 </t>
  </si>
  <si>
    <t>乐清市仙溪镇综合事业服务中心</t>
  </si>
  <si>
    <t>082801建筑学、082802城乡规划、082803风景园林</t>
  </si>
  <si>
    <r>
      <rPr>
        <sz val="11"/>
        <color theme="1"/>
        <rFont val="仿宋_GB2312"/>
        <charset val="134"/>
      </rPr>
      <t>0</t>
    </r>
    <r>
      <rPr>
        <sz val="11"/>
        <color theme="1"/>
        <rFont val="仿宋_GB2312"/>
        <charset val="134"/>
      </rPr>
      <t>577-</t>
    </r>
    <r>
      <rPr>
        <sz val="11"/>
        <color theme="1"/>
        <rFont val="仿宋_GB2312"/>
        <charset val="134"/>
      </rPr>
      <t>62183148</t>
    </r>
  </si>
  <si>
    <t>050101汉语言文学、050102汉语言、050107T秘书学</t>
  </si>
  <si>
    <t>38</t>
  </si>
  <si>
    <t>乐清市龙西乡人民政府</t>
  </si>
  <si>
    <t>乐清市龙西乡综合事业服务中心</t>
  </si>
  <si>
    <t>1202工商管理类</t>
  </si>
  <si>
    <r>
      <rPr>
        <sz val="11"/>
        <color theme="1"/>
        <rFont val="仿宋_GB2312"/>
        <charset val="134"/>
      </rPr>
      <t>0</t>
    </r>
    <r>
      <rPr>
        <sz val="11"/>
        <color theme="1"/>
        <rFont val="仿宋_GB2312"/>
        <charset val="134"/>
      </rPr>
      <t>577-</t>
    </r>
    <r>
      <rPr>
        <sz val="11"/>
        <color theme="1"/>
        <rFont val="仿宋_GB2312"/>
        <charset val="134"/>
      </rPr>
      <t>57157103</t>
    </r>
  </si>
  <si>
    <t>39</t>
  </si>
  <si>
    <t>乐清市智仁乡人民政府</t>
  </si>
  <si>
    <t>乐清市智仁乡综合事业服务中心</t>
  </si>
  <si>
    <t>（0501）中国语言文学类、（050301）新闻学、（050304）传播学、（120402）行政管理</t>
  </si>
  <si>
    <t>限报男性</t>
  </si>
  <si>
    <t>0577-62180516</t>
  </si>
  <si>
    <t>限报女性</t>
  </si>
  <si>
    <t>（120203K）会计学、（120207）审计学、（120204）财务管理、（120213T）财务会计教育</t>
  </si>
  <si>
    <t>农业产业管理</t>
  </si>
  <si>
    <t>（0903）动物生产类、（0904）动物医学类</t>
  </si>
  <si>
    <t>40</t>
  </si>
  <si>
    <t>乐清市岭底乡人民政府</t>
  </si>
  <si>
    <t>乐清市岭底乡综合事业服务中心</t>
  </si>
  <si>
    <r>
      <rPr>
        <sz val="11"/>
        <color theme="1"/>
        <rFont val="仿宋_GB2312"/>
        <charset val="134"/>
      </rPr>
      <t>120203K</t>
    </r>
    <r>
      <rPr>
        <sz val="11"/>
        <rFont val="仿宋_GB2312"/>
        <charset val="134"/>
      </rPr>
      <t>会计学、120204财务管理、120213T财务会计教育</t>
    </r>
  </si>
  <si>
    <t>41</t>
  </si>
  <si>
    <t>乐清市应急管理局</t>
  </si>
  <si>
    <t>乐清市柳市镇安全生产监督管理所</t>
  </si>
  <si>
    <t>安监员</t>
  </si>
  <si>
    <t>0809计算机类</t>
  </si>
  <si>
    <t>0301法学类</t>
  </si>
  <si>
    <t>乐清市南塘镇安全生产监督管理所</t>
  </si>
  <si>
    <t>0829安全科学与工程类</t>
  </si>
  <si>
    <t>乐清市市经济开发区安全生产监督管理所</t>
  </si>
  <si>
    <t>乐清市淡溪镇安全生产监督管理所</t>
  </si>
  <si>
    <t>乐清市翁垟街道安全生产监督管理所</t>
  </si>
  <si>
    <t>0829安全科学与工程类、0301法学类、0501中国语言文学类</t>
  </si>
  <si>
    <t>外勤较多，建议男性</t>
  </si>
  <si>
    <t>42</t>
  </si>
  <si>
    <t xml:space="preserve">温州市雁荡山风景旅游管理委员会 </t>
  </si>
  <si>
    <t>020101经济学、020102经济统计学、020201K财政学、020307T经济与金融、 120204财务管理、120207审计学</t>
  </si>
  <si>
    <t>43</t>
  </si>
  <si>
    <t>乐清市人民法院</t>
  </si>
  <si>
    <t>乐清市人民法院后勤服务中心</t>
  </si>
  <si>
    <t>120203K会计学、120204财务管理</t>
  </si>
  <si>
    <t>44</t>
  </si>
  <si>
    <t>浙江乐清经济开发区管理委员会</t>
  </si>
  <si>
    <t>乐清经济开发区公共服务中心</t>
  </si>
  <si>
    <t>经济发展管理</t>
  </si>
  <si>
    <t>020101经济学; 020102经济统计学; 120203K会计学  071201统计学</t>
  </si>
  <si>
    <t>经济学、管理学、理学学士学位及以上</t>
  </si>
  <si>
    <t>61660011  61660078</t>
  </si>
  <si>
    <t>45</t>
  </si>
  <si>
    <t>浙江乐清湾临港经济开发区（筹）管理委员会</t>
  </si>
  <si>
    <t>乐清湾港区工程技术管理服务中心</t>
  </si>
  <si>
    <t>本科：050101汉语言文学、 050102汉语言,050106T应用语言学、050107T秘书学；硕士： 0501中国语言文学</t>
  </si>
  <si>
    <t>本科：020102经济统计学、020301k金融学，0712统计学类；            硕士：0202应用经济学、0714统计学</t>
  </si>
  <si>
    <r>
      <rPr>
        <sz val="11"/>
        <color indexed="8"/>
        <rFont val="仿宋_GB2312"/>
        <charset val="134"/>
      </rPr>
      <t>4</t>
    </r>
    <r>
      <rPr>
        <sz val="11"/>
        <color indexed="8"/>
        <rFont val="仿宋_GB2312"/>
        <charset val="134"/>
      </rPr>
      <t>6</t>
    </r>
  </si>
  <si>
    <t>乐清市人民武装部</t>
  </si>
  <si>
    <t>乐清市人武保障中心</t>
  </si>
  <si>
    <t>军队综合管理</t>
  </si>
  <si>
    <t>050301新闻学、050101汉语言文学</t>
  </si>
  <si>
    <t>招录人员需由用人单位按《军队人员政治考核规定》组织政治考核。咨询电话：13806861561、
62523563</t>
  </si>
  <si>
    <t>13806861561
62523563</t>
  </si>
  <si>
    <t>080901计算机科学与技术、
080902软件工程、
080903网络工程、
080904K信息安全</t>
  </si>
  <si>
    <r>
      <rPr>
        <sz val="11"/>
        <color indexed="8"/>
        <rFont val="仿宋_GB2312"/>
        <charset val="134"/>
      </rPr>
      <t>4</t>
    </r>
    <r>
      <rPr>
        <sz val="11"/>
        <color indexed="8"/>
        <rFont val="仿宋_GB2312"/>
        <charset val="134"/>
      </rPr>
      <t>7</t>
    </r>
  </si>
  <si>
    <t>乐清市卫生健康局</t>
  </si>
  <si>
    <t>乐清市疾病预防控制中心</t>
  </si>
  <si>
    <t>人事管理</t>
  </si>
  <si>
    <t>管理</t>
  </si>
  <si>
    <t>人力资源管理（120206）、劳动关系（120211T）、劳动与社会保障（120403）、应急管理（120111T）</t>
  </si>
  <si>
    <t>0577-61528721</t>
  </si>
  <si>
    <t>文书管理</t>
  </si>
  <si>
    <t>档案学（120502）、信息资源管理（120503）</t>
  </si>
  <si>
    <t>乐清市人民医院</t>
  </si>
  <si>
    <t>财政适当补助（报备）</t>
  </si>
  <si>
    <t>专技</t>
  </si>
  <si>
    <t>人力资源管理（120206）、档案学（120502）</t>
  </si>
  <si>
    <t>医疗纠纷管理</t>
  </si>
  <si>
    <t>法学（030101K）</t>
  </si>
  <si>
    <t>信访管理</t>
  </si>
  <si>
    <t>审计学（120207）、会计学（120203K）、统计学（071201）、法学（030101K）、计算机科学与技术（080901）</t>
  </si>
  <si>
    <t>信息系统管理</t>
  </si>
  <si>
    <t>电子信息工程(080701)、医学信息工程(080711T)、信息工程（080706）、人工智能（080717T）</t>
  </si>
  <si>
    <t>已取得信息系统项目管理师资格证书的年龄可放宽至1982年1月1日及以后出生。</t>
  </si>
  <si>
    <t>水电维护管理</t>
  </si>
  <si>
    <t>电机电器智能化(080605T)、电气工程及其自动化(080601)、电气工程与智能控制(080604T)</t>
  </si>
  <si>
    <t>已取得维修电工证的学历可放宽至非全日制大学本科，不限专业。</t>
  </si>
  <si>
    <t>污水处理管理</t>
  </si>
  <si>
    <t>环境工程(082502)、环境科学与工程（082501）、水质科学与技术（082507T）</t>
  </si>
  <si>
    <t>乐清市第二人民医院</t>
  </si>
  <si>
    <t>人力资源管理（120206）、汉语言文学（050101）、秘书学（050107T）、汉语言（050102）、应用语言学（050106T）、公共事业管理（120401）</t>
  </si>
  <si>
    <t>会计学(120203K)、财务管理(120204)</t>
  </si>
  <si>
    <t>乐清市第三人民医院</t>
  </si>
  <si>
    <t>医保管理</t>
  </si>
  <si>
    <t>公共事业管理（卫生方向，120401）、会计学(120203K)</t>
  </si>
  <si>
    <t>乐清市第五人民医院</t>
  </si>
  <si>
    <t>秘书学（050107T）、人力资源管理（120206）、汉语言文学（050101）、工商管理（120201K）、行政管理（120402）、档案学（120502）</t>
  </si>
  <si>
    <t>乐清市中医院</t>
  </si>
  <si>
    <t>软件开发</t>
  </si>
  <si>
    <t>软件工程(080902)、医学信息工程(080711T)</t>
  </si>
  <si>
    <t>审计学（120207）、会计学（120203K）、财务管理(120204)</t>
  </si>
  <si>
    <t>电气设维护</t>
  </si>
  <si>
    <t>电气工程及自动化(080601)、电气工程与智能控制(080604T)、智能电网信息工程(080602)</t>
  </si>
  <si>
    <t>乐清市北白象中心卫生院</t>
  </si>
  <si>
    <t>会计学（120203K）、财务管理(120204)</t>
  </si>
  <si>
    <t>合计</t>
  </si>
  <si>
    <t>备注：1、招聘单位涉及机构改革名称有变更的，则以改革后的单位名称为准。
      2、研究生学历考生专业如与岗位要求专业名称不一致的，以所学主要课程与岗位要求的本科专业内容相近、相似为审核标准。</t>
  </si>
  <si>
    <t>050101汉语言文学、050106T应用语言学、050107T秘书学、082301农业工程、082302农业机械化及其自动化、080202机械设计制造及其自动化、080901计算机科学与技术</t>
    <phoneticPr fontId="21" type="noConversion"/>
  </si>
  <si>
    <t>0577-62836021</t>
    <phoneticPr fontId="21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</si>
</sst>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22">
    <font>
      <sz val="11"/>
      <color theme="1"/>
      <name val="Tahoma"/>
      <charset val="134"/>
    </font>
    <font>
      <sz val="11"/>
      <color indexed="8"/>
      <name val="Tahoma"/>
      <family val="2"/>
    </font>
    <font>
      <b/>
      <sz val="16"/>
      <color indexed="8"/>
      <name val="宋体"/>
      <charset val="134"/>
    </font>
    <font>
      <sz val="10"/>
      <color rgb="FF000000"/>
      <name val="仿宋_GB2312"/>
      <charset val="134"/>
    </font>
    <font>
      <sz val="10"/>
      <color indexed="8"/>
      <name val="仿宋_GB2312"/>
      <charset val="134"/>
    </font>
    <font>
      <sz val="11"/>
      <color indexed="8"/>
      <name val="仿宋_GB2312"/>
      <charset val="134"/>
    </font>
    <font>
      <sz val="11"/>
      <name val="仿宋_GB2312"/>
      <charset val="134"/>
    </font>
    <font>
      <sz val="11"/>
      <color theme="1"/>
      <name val="仿宋_GB2312"/>
      <charset val="134"/>
    </font>
    <font>
      <sz val="11"/>
      <color rgb="FF000000"/>
      <name val="仿宋_GB2312"/>
      <charset val="134"/>
    </font>
    <font>
      <b/>
      <sz val="11"/>
      <color theme="1"/>
      <name val="仿宋_GB2312"/>
      <charset val="134"/>
    </font>
    <font>
      <sz val="10.5"/>
      <color theme="1"/>
      <name val="仿宋_GB2312"/>
      <charset val="134"/>
    </font>
    <font>
      <sz val="10"/>
      <color theme="1"/>
      <name val="仿宋_GB2312"/>
      <charset val="134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.5"/>
      <color theme="1"/>
      <name val="黑体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sz val="10"/>
      <name val="仿宋_GB2312"/>
      <charset val="134"/>
    </font>
    <font>
      <sz val="11"/>
      <color theme="1"/>
      <name val="Tahoma"/>
      <family val="2"/>
    </font>
    <font>
      <sz val="9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6932889797662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2">
    <xf numFmtId="0" fontId="0" fillId="0" borderId="0"/>
    <xf numFmtId="0" fontId="17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/>
    <xf numFmtId="0" fontId="1" fillId="0" borderId="0"/>
    <xf numFmtId="0" fontId="16" fillId="0" borderId="0">
      <alignment vertical="center"/>
    </xf>
    <xf numFmtId="0" fontId="17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 applyBorder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20" fillId="0" borderId="0"/>
    <xf numFmtId="0" fontId="1" fillId="0" borderId="0">
      <alignment vertical="center"/>
    </xf>
    <xf numFmtId="0" fontId="17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</cellStyleXfs>
  <cellXfs count="118"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53" applyFont="1"/>
    <xf numFmtId="0" fontId="20" fillId="0" borderId="0" xfId="53"/>
    <xf numFmtId="0" fontId="20" fillId="0" borderId="0" xfId="53" applyAlignment="1">
      <alignment horizontal="center" vertical="center"/>
    </xf>
    <xf numFmtId="0" fontId="20" fillId="0" borderId="0" xfId="53" applyAlignment="1">
      <alignment horizontal="center"/>
    </xf>
    <xf numFmtId="0" fontId="4" fillId="2" borderId="2" xfId="34" applyFont="1" applyFill="1" applyBorder="1" applyAlignment="1">
      <alignment horizontal="center" vertical="center" wrapText="1"/>
    </xf>
    <xf numFmtId="49" fontId="5" fillId="0" borderId="2" xfId="34" applyNumberFormat="1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 applyProtection="1">
      <alignment horizontal="center" vertical="center" wrapText="1"/>
    </xf>
    <xf numFmtId="0" fontId="6" fillId="0" borderId="2" xfId="0" applyNumberFormat="1" applyFont="1" applyFill="1" applyBorder="1" applyAlignment="1" applyProtection="1">
      <alignment horizontal="left" vertical="center" wrapText="1"/>
    </xf>
    <xf numFmtId="0" fontId="5" fillId="0" borderId="2" xfId="34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2" xfId="28" applyFont="1" applyFill="1" applyBorder="1" applyAlignment="1">
      <alignment horizontal="center" vertical="center" wrapText="1"/>
    </xf>
    <xf numFmtId="0" fontId="6" fillId="0" borderId="2" xfId="14" applyFont="1" applyBorder="1" applyAlignment="1">
      <alignment horizontal="center" vertical="center" wrapText="1"/>
    </xf>
    <xf numFmtId="0" fontId="6" fillId="0" borderId="2" xfId="14" applyFont="1" applyBorder="1" applyAlignment="1">
      <alignment horizontal="center" vertical="center"/>
    </xf>
    <xf numFmtId="0" fontId="7" fillId="0" borderId="2" xfId="14" applyFont="1" applyBorder="1" applyAlignment="1">
      <alignment horizontal="center" vertical="center" wrapText="1"/>
    </xf>
    <xf numFmtId="0" fontId="7" fillId="0" borderId="2" xfId="14" applyFont="1" applyFill="1" applyBorder="1" applyAlignment="1">
      <alignment horizontal="center" vertical="center" wrapText="1"/>
    </xf>
    <xf numFmtId="0" fontId="7" fillId="0" borderId="2" xfId="14" applyFont="1" applyBorder="1" applyAlignment="1">
      <alignment horizontal="center" vertical="center"/>
    </xf>
    <xf numFmtId="0" fontId="7" fillId="0" borderId="2" xfId="17" applyFont="1" applyBorder="1" applyAlignment="1">
      <alignment horizontal="center" vertical="center" wrapText="1"/>
    </xf>
    <xf numFmtId="0" fontId="7" fillId="0" borderId="2" xfId="31" applyFont="1" applyBorder="1" applyAlignment="1">
      <alignment horizontal="center" vertical="center" wrapText="1"/>
    </xf>
    <xf numFmtId="0" fontId="7" fillId="0" borderId="2" xfId="31" applyFont="1" applyBorder="1" applyAlignment="1">
      <alignment horizontal="center" vertical="center"/>
    </xf>
    <xf numFmtId="0" fontId="7" fillId="0" borderId="2" xfId="2" applyFont="1" applyBorder="1" applyAlignment="1">
      <alignment horizontal="center" vertical="center" wrapText="1"/>
    </xf>
    <xf numFmtId="0" fontId="7" fillId="0" borderId="2" xfId="24" applyFont="1" applyBorder="1" applyAlignment="1">
      <alignment horizontal="center" vertical="center" wrapText="1"/>
    </xf>
    <xf numFmtId="0" fontId="7" fillId="0" borderId="3" xfId="16" applyFont="1" applyFill="1" applyBorder="1" applyAlignment="1">
      <alignment horizontal="center" vertical="center" wrapText="1"/>
    </xf>
    <xf numFmtId="0" fontId="5" fillId="0" borderId="3" xfId="14" applyNumberFormat="1" applyFont="1" applyFill="1" applyBorder="1" applyAlignment="1" applyProtection="1">
      <alignment horizontal="center" vertical="center" wrapText="1"/>
    </xf>
    <xf numFmtId="176" fontId="7" fillId="0" borderId="3" xfId="14" applyNumberFormat="1" applyFont="1" applyFill="1" applyBorder="1" applyAlignment="1">
      <alignment horizontal="center" vertical="center" wrapText="1"/>
    </xf>
    <xf numFmtId="0" fontId="7" fillId="0" borderId="3" xfId="14" applyFont="1" applyFill="1" applyBorder="1" applyAlignment="1">
      <alignment horizontal="center" vertical="center" wrapText="1"/>
    </xf>
    <xf numFmtId="176" fontId="7" fillId="0" borderId="3" xfId="14" applyNumberFormat="1" applyFont="1" applyFill="1" applyBorder="1" applyAlignment="1">
      <alignment horizontal="center" vertical="center"/>
    </xf>
    <xf numFmtId="0" fontId="7" fillId="0" borderId="2" xfId="30" applyFont="1" applyBorder="1" applyAlignment="1">
      <alignment horizontal="center" vertical="center" wrapText="1"/>
    </xf>
    <xf numFmtId="0" fontId="7" fillId="0" borderId="2" xfId="17" applyFont="1" applyBorder="1" applyAlignment="1">
      <alignment horizontal="center" vertical="center"/>
    </xf>
    <xf numFmtId="0" fontId="7" fillId="0" borderId="2" xfId="32" applyFont="1" applyBorder="1" applyAlignment="1">
      <alignment horizontal="center" vertical="center" wrapText="1"/>
    </xf>
    <xf numFmtId="0" fontId="20" fillId="0" borderId="0" xfId="53" applyAlignment="1">
      <alignment wrapText="1"/>
    </xf>
    <xf numFmtId="0" fontId="4" fillId="2" borderId="2" xfId="34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5" fillId="0" borderId="2" xfId="34" applyFont="1" applyFill="1" applyBorder="1" applyAlignment="1">
      <alignment horizontal="left" vertical="center" wrapText="1"/>
    </xf>
    <xf numFmtId="0" fontId="6" fillId="0" borderId="2" xfId="14" applyFont="1" applyFill="1" applyBorder="1" applyAlignment="1">
      <alignment horizontal="center" vertical="center" wrapText="1"/>
    </xf>
    <xf numFmtId="0" fontId="7" fillId="0" borderId="4" xfId="28" applyFont="1" applyFill="1" applyBorder="1" applyAlignment="1">
      <alignment horizontal="center" vertical="center" wrapText="1"/>
    </xf>
    <xf numFmtId="0" fontId="6" fillId="0" borderId="2" xfId="14" applyFont="1" applyFill="1" applyBorder="1" applyAlignment="1">
      <alignment horizontal="left" vertical="center" wrapText="1"/>
    </xf>
    <xf numFmtId="0" fontId="6" fillId="0" borderId="2" xfId="14" applyFont="1" applyBorder="1" applyAlignment="1">
      <alignment horizontal="left" vertical="center" wrapText="1"/>
    </xf>
    <xf numFmtId="0" fontId="7" fillId="0" borderId="2" xfId="3" applyFont="1" applyBorder="1" applyAlignment="1">
      <alignment horizontal="center" vertical="center" wrapText="1"/>
    </xf>
    <xf numFmtId="0" fontId="6" fillId="0" borderId="2" xfId="14" applyFont="1" applyBorder="1">
      <alignment vertical="center"/>
    </xf>
    <xf numFmtId="0" fontId="7" fillId="0" borderId="2" xfId="14" applyFont="1" applyBorder="1">
      <alignment vertical="center"/>
    </xf>
    <xf numFmtId="0" fontId="7" fillId="0" borderId="2" xfId="14" applyFont="1" applyBorder="1" applyAlignment="1">
      <alignment horizontal="left" vertical="center" wrapText="1"/>
    </xf>
    <xf numFmtId="0" fontId="7" fillId="0" borderId="2" xfId="14" applyFont="1" applyBorder="1" applyAlignment="1">
      <alignment vertical="center" wrapText="1"/>
    </xf>
    <xf numFmtId="0" fontId="7" fillId="0" borderId="2" xfId="14" applyFont="1" applyFill="1" applyBorder="1" applyAlignment="1">
      <alignment horizontal="left" vertical="center" wrapText="1"/>
    </xf>
    <xf numFmtId="0" fontId="5" fillId="0" borderId="2" xfId="14" applyFont="1" applyFill="1" applyBorder="1" applyAlignment="1">
      <alignment horizontal="center" vertical="center" wrapText="1"/>
    </xf>
    <xf numFmtId="0" fontId="8" fillId="0" borderId="0" xfId="14" applyFont="1" applyAlignment="1">
      <alignment horizontal="justify" vertical="center"/>
    </xf>
    <xf numFmtId="0" fontId="7" fillId="0" borderId="2" xfId="31" applyFont="1" applyFill="1" applyBorder="1" applyAlignment="1">
      <alignment horizontal="center" vertical="center" wrapText="1"/>
    </xf>
    <xf numFmtId="0" fontId="9" fillId="0" borderId="2" xfId="14" applyFont="1" applyBorder="1" applyAlignment="1">
      <alignment horizontal="left" vertical="center" wrapText="1"/>
    </xf>
    <xf numFmtId="0" fontId="7" fillId="0" borderId="2" xfId="24" applyFont="1" applyBorder="1" applyAlignment="1">
      <alignment horizontal="left" vertical="center" wrapText="1"/>
    </xf>
    <xf numFmtId="0" fontId="7" fillId="0" borderId="2" xfId="24" applyFont="1" applyBorder="1">
      <alignment vertical="center"/>
    </xf>
    <xf numFmtId="0" fontId="5" fillId="0" borderId="2" xfId="14" applyFont="1" applyFill="1" applyBorder="1" applyAlignment="1">
      <alignment horizontal="left" vertical="center" wrapText="1"/>
    </xf>
    <xf numFmtId="0" fontId="5" fillId="0" borderId="2" xfId="14" applyFont="1" applyFill="1" applyBorder="1" applyAlignment="1">
      <alignment vertical="center"/>
    </xf>
    <xf numFmtId="49" fontId="5" fillId="0" borderId="5" xfId="34" applyNumberFormat="1" applyFont="1" applyFill="1" applyBorder="1" applyAlignment="1">
      <alignment horizontal="center" vertical="center" wrapText="1"/>
    </xf>
    <xf numFmtId="0" fontId="6" fillId="0" borderId="3" xfId="37" applyFont="1" applyFill="1" applyBorder="1" applyAlignment="1">
      <alignment horizontal="center" vertical="center" wrapText="1"/>
    </xf>
    <xf numFmtId="0" fontId="7" fillId="0" borderId="3" xfId="15" applyFont="1" applyBorder="1" applyAlignment="1">
      <alignment horizontal="center" vertical="center" wrapText="1"/>
    </xf>
    <xf numFmtId="0" fontId="5" fillId="0" borderId="3" xfId="14" applyFont="1" applyFill="1" applyBorder="1" applyAlignment="1">
      <alignment horizontal="center" vertical="center" wrapText="1"/>
    </xf>
    <xf numFmtId="0" fontId="7" fillId="0" borderId="6" xfId="14" applyFont="1" applyFill="1" applyBorder="1" applyAlignment="1">
      <alignment horizontal="center" vertical="center" wrapText="1"/>
    </xf>
    <xf numFmtId="0" fontId="7" fillId="0" borderId="2" xfId="30" applyFont="1" applyBorder="1" applyAlignment="1">
      <alignment horizontal="left" vertical="center" wrapText="1"/>
    </xf>
    <xf numFmtId="0" fontId="7" fillId="0" borderId="2" xfId="30" applyFont="1" applyBorder="1" applyAlignment="1">
      <alignment vertical="center" wrapText="1"/>
    </xf>
    <xf numFmtId="0" fontId="7" fillId="0" borderId="0" xfId="30" applyFont="1">
      <alignment vertical="center"/>
    </xf>
    <xf numFmtId="0" fontId="7" fillId="0" borderId="2" xfId="17" applyFont="1" applyBorder="1" applyAlignment="1">
      <alignment vertical="center" wrapText="1"/>
    </xf>
    <xf numFmtId="0" fontId="7" fillId="0" borderId="2" xfId="17" applyFont="1" applyFill="1" applyBorder="1" applyAlignment="1">
      <alignment horizontal="left" vertical="center" wrapText="1"/>
    </xf>
    <xf numFmtId="0" fontId="7" fillId="0" borderId="2" xfId="17" applyFont="1" applyFill="1" applyBorder="1" applyAlignment="1">
      <alignment vertical="center"/>
    </xf>
    <xf numFmtId="0" fontId="7" fillId="0" borderId="2" xfId="17" applyFont="1" applyBorder="1" applyAlignment="1">
      <alignment horizontal="left" vertical="center" wrapText="1"/>
    </xf>
    <xf numFmtId="0" fontId="7" fillId="0" borderId="2" xfId="32" applyFont="1" applyBorder="1" applyAlignment="1">
      <alignment horizontal="left" vertical="center" wrapText="1"/>
    </xf>
    <xf numFmtId="0" fontId="7" fillId="0" borderId="2" xfId="32" applyFont="1" applyFill="1" applyBorder="1" applyAlignment="1">
      <alignment horizontal="left" vertical="center" wrapText="1"/>
    </xf>
    <xf numFmtId="0" fontId="0" fillId="0" borderId="2" xfId="0" applyFill="1" applyBorder="1"/>
    <xf numFmtId="0" fontId="7" fillId="0" borderId="2" xfId="15" applyFont="1" applyBorder="1" applyAlignment="1">
      <alignment horizontal="center" vertical="center" wrapText="1"/>
    </xf>
    <xf numFmtId="0" fontId="7" fillId="0" borderId="2" xfId="29" applyFont="1" applyBorder="1" applyAlignment="1">
      <alignment horizontal="center" vertical="center" wrapText="1"/>
    </xf>
    <xf numFmtId="0" fontId="7" fillId="0" borderId="2" xfId="25" applyFont="1" applyBorder="1" applyAlignment="1">
      <alignment horizontal="center" vertical="center" wrapText="1"/>
    </xf>
    <xf numFmtId="0" fontId="7" fillId="0" borderId="2" xfId="27" applyFont="1" applyFill="1" applyBorder="1" applyAlignment="1">
      <alignment horizontal="center" vertical="center" wrapText="1"/>
    </xf>
    <xf numFmtId="0" fontId="7" fillId="0" borderId="2" xfId="27" applyFont="1" applyBorder="1" applyAlignment="1">
      <alignment horizontal="center" vertical="center" wrapText="1"/>
    </xf>
    <xf numFmtId="0" fontId="10" fillId="0" borderId="2" xfId="14" applyFont="1" applyBorder="1" applyAlignment="1">
      <alignment horizontal="center" vertical="center" wrapText="1"/>
    </xf>
    <xf numFmtId="0" fontId="11" fillId="0" borderId="2" xfId="14" applyFont="1" applyBorder="1" applyAlignment="1">
      <alignment horizontal="center" vertical="center" wrapText="1"/>
    </xf>
    <xf numFmtId="0" fontId="6" fillId="0" borderId="4" xfId="0" applyNumberFormat="1" applyFont="1" applyFill="1" applyBorder="1" applyAlignment="1" applyProtection="1">
      <alignment horizontal="left" vertical="center" wrapText="1"/>
    </xf>
    <xf numFmtId="49" fontId="5" fillId="0" borderId="7" xfId="34" applyNumberFormat="1" applyFont="1" applyFill="1" applyBorder="1" applyAlignment="1">
      <alignment horizontal="center" vertical="center" wrapText="1"/>
    </xf>
    <xf numFmtId="0" fontId="6" fillId="0" borderId="7" xfId="0" applyNumberFormat="1" applyFont="1" applyFill="1" applyBorder="1" applyAlignment="1" applyProtection="1">
      <alignment horizontal="left" vertical="center" wrapText="1"/>
    </xf>
    <xf numFmtId="0" fontId="6" fillId="0" borderId="7" xfId="0" applyNumberFormat="1" applyFont="1" applyFill="1" applyBorder="1" applyAlignment="1" applyProtection="1">
      <alignment horizontal="center" vertical="center" wrapText="1"/>
    </xf>
    <xf numFmtId="0" fontId="5" fillId="0" borderId="7" xfId="34" applyFont="1" applyFill="1" applyBorder="1" applyAlignment="1">
      <alignment horizontal="center" vertical="center" wrapText="1"/>
    </xf>
    <xf numFmtId="0" fontId="6" fillId="0" borderId="7" xfId="14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6" fontId="13" fillId="0" borderId="2" xfId="0" applyNumberFormat="1" applyFont="1" applyBorder="1" applyAlignment="1">
      <alignment horizontal="center" vertical="center"/>
    </xf>
    <xf numFmtId="0" fontId="7" fillId="0" borderId="4" xfId="17" applyFont="1" applyBorder="1" applyAlignment="1">
      <alignment horizontal="center" vertical="center"/>
    </xf>
    <xf numFmtId="0" fontId="7" fillId="0" borderId="2" xfId="14" applyFont="1" applyFill="1" applyBorder="1" applyAlignment="1">
      <alignment vertical="center" wrapText="1"/>
    </xf>
    <xf numFmtId="0" fontId="6" fillId="3" borderId="2" xfId="14" applyFont="1" applyFill="1" applyBorder="1" applyAlignment="1">
      <alignment horizontal="center" vertical="center" wrapText="1"/>
    </xf>
    <xf numFmtId="0" fontId="7" fillId="0" borderId="2" xfId="17" applyFont="1" applyBorder="1">
      <alignment vertical="center"/>
    </xf>
    <xf numFmtId="0" fontId="10" fillId="0" borderId="2" xfId="14" applyFont="1" applyBorder="1" applyAlignment="1">
      <alignment horizontal="left" vertical="center" wrapText="1"/>
    </xf>
    <xf numFmtId="0" fontId="9" fillId="0" borderId="2" xfId="17" applyFont="1" applyBorder="1" applyAlignment="1">
      <alignment vertical="center" wrapText="1"/>
    </xf>
    <xf numFmtId="0" fontId="15" fillId="0" borderId="2" xfId="19" applyFont="1" applyBorder="1" applyAlignment="1">
      <alignment vertical="center" wrapText="1"/>
    </xf>
    <xf numFmtId="0" fontId="6" fillId="0" borderId="2" xfId="8" applyFont="1" applyFill="1" applyBorder="1" applyAlignment="1">
      <alignment horizontal="center" vertical="center" wrapText="1"/>
    </xf>
    <xf numFmtId="0" fontId="7" fillId="0" borderId="7" xfId="14" applyFont="1" applyFill="1" applyBorder="1" applyAlignment="1">
      <alignment horizontal="center" vertical="center" wrapText="1"/>
    </xf>
    <xf numFmtId="0" fontId="6" fillId="0" borderId="7" xfId="8" applyFont="1" applyFill="1" applyBorder="1" applyAlignment="1">
      <alignment horizontal="center" vertical="center" wrapText="1"/>
    </xf>
    <xf numFmtId="0" fontId="7" fillId="0" borderId="7" xfId="14" applyFont="1" applyBorder="1" applyAlignment="1">
      <alignment horizontal="center" vertical="center"/>
    </xf>
    <xf numFmtId="0" fontId="7" fillId="0" borderId="7" xfId="14" applyFont="1" applyBorder="1" applyAlignment="1">
      <alignment horizontal="left" vertical="center" wrapText="1"/>
    </xf>
    <xf numFmtId="0" fontId="7" fillId="0" borderId="7" xfId="14" applyFont="1" applyBorder="1" applyAlignment="1">
      <alignment horizontal="center" vertical="center" wrapText="1"/>
    </xf>
    <xf numFmtId="0" fontId="7" fillId="0" borderId="2" xfId="14" quotePrefix="1" applyFont="1" applyBorder="1" applyAlignment="1">
      <alignment horizontal="center" vertical="center" wrapText="1"/>
    </xf>
    <xf numFmtId="0" fontId="1" fillId="0" borderId="0" xfId="53" applyFont="1" applyFill="1" applyAlignment="1">
      <alignment horizontal="left"/>
    </xf>
    <xf numFmtId="0" fontId="2" fillId="0" borderId="0" xfId="34" applyFont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/>
    </xf>
    <xf numFmtId="0" fontId="3" fillId="0" borderId="1" xfId="34" applyFont="1" applyBorder="1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49" fontId="4" fillId="2" borderId="2" xfId="34" applyNumberFormat="1" applyFont="1" applyFill="1" applyBorder="1" applyAlignment="1">
      <alignment horizontal="center" vertical="center" wrapText="1"/>
    </xf>
    <xf numFmtId="0" fontId="4" fillId="2" borderId="2" xfId="34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0" fontId="5" fillId="2" borderId="2" xfId="34" applyFont="1" applyFill="1" applyBorder="1" applyAlignment="1">
      <alignment horizontal="center" vertical="center" wrapText="1"/>
    </xf>
    <xf numFmtId="49" fontId="4" fillId="2" borderId="4" xfId="34" applyNumberFormat="1" applyFont="1" applyFill="1" applyBorder="1" applyAlignment="1">
      <alignment horizontal="center" vertical="center" wrapText="1"/>
    </xf>
    <xf numFmtId="49" fontId="4" fillId="2" borderId="5" xfId="34" applyNumberFormat="1" applyFont="1" applyFill="1" applyBorder="1" applyAlignment="1">
      <alignment horizontal="center" vertical="center" wrapText="1"/>
    </xf>
  </cellXfs>
  <cellStyles count="62">
    <cellStyle name="常规" xfId="0" builtinId="0"/>
    <cellStyle name="常规 10" xfId="12"/>
    <cellStyle name="常规 10 2" xfId="13"/>
    <cellStyle name="常规 10 6 2" xfId="8"/>
    <cellStyle name="常规 11" xfId="14"/>
    <cellStyle name="常规 11 2" xfId="16"/>
    <cellStyle name="常规 11 2 2" xfId="2"/>
    <cellStyle name="常规 11 3" xfId="17"/>
    <cellStyle name="常规 11 3 2" xfId="18"/>
    <cellStyle name="常规 11 4" xfId="19"/>
    <cellStyle name="常规 12" xfId="7"/>
    <cellStyle name="常规 12 2" xfId="20"/>
    <cellStyle name="常规 13" xfId="15"/>
    <cellStyle name="常规 13 2" xfId="3"/>
    <cellStyle name="常规 13 2 2" xfId="11"/>
    <cellStyle name="常规 13 3" xfId="4"/>
    <cellStyle name="常规 14" xfId="21"/>
    <cellStyle name="常规 14 2" xfId="22"/>
    <cellStyle name="常规 15" xfId="23"/>
    <cellStyle name="常规 16" xfId="25"/>
    <cellStyle name="常规 17" xfId="27"/>
    <cellStyle name="常规 18" xfId="29"/>
    <cellStyle name="常规 19" xfId="31"/>
    <cellStyle name="常规 2" xfId="33"/>
    <cellStyle name="常规 2 2" xfId="34"/>
    <cellStyle name="常规 2 2 2" xfId="35"/>
    <cellStyle name="常规 2 2 3" xfId="36"/>
    <cellStyle name="常规 2 2 4" xfId="1"/>
    <cellStyle name="常规 2 3" xfId="37"/>
    <cellStyle name="常规 2 3 2" xfId="38"/>
    <cellStyle name="常规 2 3 3" xfId="39"/>
    <cellStyle name="常规 2 3 3 2" xfId="40"/>
    <cellStyle name="常规 2 4" xfId="41"/>
    <cellStyle name="常规 2 5" xfId="42"/>
    <cellStyle name="常规 2 5 2" xfId="43"/>
    <cellStyle name="常规 20" xfId="24"/>
    <cellStyle name="常规 21" xfId="26"/>
    <cellStyle name="常规 22" xfId="28"/>
    <cellStyle name="常规 22 2" xfId="44"/>
    <cellStyle name="常规 23" xfId="30"/>
    <cellStyle name="常规 23 2" xfId="45"/>
    <cellStyle name="常规 24" xfId="32"/>
    <cellStyle name="常规 24 2" xfId="46"/>
    <cellStyle name="常规 25" xfId="47"/>
    <cellStyle name="常规 25 2" xfId="48"/>
    <cellStyle name="常规 3" xfId="49"/>
    <cellStyle name="常规 3 2" xfId="50"/>
    <cellStyle name="常规 4" xfId="51"/>
    <cellStyle name="常规 4 2" xfId="52"/>
    <cellStyle name="常规 5" xfId="53"/>
    <cellStyle name="常规 5 2" xfId="6"/>
    <cellStyle name="常规 5 3" xfId="54"/>
    <cellStyle name="常规 6" xfId="5"/>
    <cellStyle name="常规 6 2" xfId="55"/>
    <cellStyle name="常规 7" xfId="56"/>
    <cellStyle name="常规 7 2" xfId="57"/>
    <cellStyle name="常规 8" xfId="58"/>
    <cellStyle name="常规 8 2" xfId="10"/>
    <cellStyle name="常规 8 3" xfId="9"/>
    <cellStyle name="常规 8 3 2" xfId="59"/>
    <cellStyle name="常规 9" xfId="60"/>
    <cellStyle name="常规 9 2" xfId="6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118"/>
  <sheetViews>
    <sheetView tabSelected="1" topLeftCell="A61" workbookViewId="0">
      <selection activeCell="H64" sqref="H64"/>
    </sheetView>
  </sheetViews>
  <sheetFormatPr defaultColWidth="9" defaultRowHeight="14.25"/>
  <cols>
    <col min="1" max="1" width="5.125" customWidth="1"/>
    <col min="2" max="2" width="16.25" customWidth="1"/>
    <col min="3" max="3" width="18.75" style="2" customWidth="1"/>
    <col min="4" max="4" width="12.875" customWidth="1"/>
    <col min="5" max="5" width="5.5" customWidth="1"/>
    <col min="6" max="6" width="8.75" style="3" customWidth="1"/>
    <col min="7" max="7" width="7.625" style="3" customWidth="1"/>
    <col min="8" max="8" width="5.125" style="4" customWidth="1"/>
    <col min="9" max="9" width="32.75" customWidth="1"/>
    <col min="10" max="10" width="10.75" style="5" customWidth="1"/>
    <col min="11" max="11" width="10" customWidth="1"/>
    <col min="12" max="12" width="11.125" customWidth="1"/>
    <col min="13" max="13" width="15.375" customWidth="1"/>
    <col min="14" max="14" width="7.625" style="4" customWidth="1"/>
    <col min="15" max="15" width="11.625" customWidth="1"/>
    <col min="16" max="16" width="10.625" style="4" customWidth="1"/>
    <col min="17" max="17" width="9.625" customWidth="1"/>
  </cols>
  <sheetData>
    <row r="1" spans="1:17">
      <c r="A1" s="103" t="s">
        <v>0</v>
      </c>
      <c r="B1" s="103"/>
      <c r="C1" s="6"/>
      <c r="D1" s="7"/>
      <c r="E1" s="7"/>
      <c r="F1" s="8"/>
      <c r="G1" s="8"/>
      <c r="H1" s="9"/>
      <c r="I1" s="7"/>
      <c r="J1" s="35"/>
      <c r="K1" s="7"/>
      <c r="L1" s="7"/>
      <c r="M1" s="7"/>
      <c r="N1" s="9"/>
      <c r="O1" s="7"/>
      <c r="P1" s="9"/>
      <c r="Q1" s="7"/>
    </row>
    <row r="2" spans="1:17" ht="29.25" customHeight="1">
      <c r="A2" s="104" t="s">
        <v>1</v>
      </c>
      <c r="B2" s="105"/>
      <c r="C2" s="105"/>
      <c r="D2" s="105"/>
      <c r="E2" s="105"/>
      <c r="F2" s="105"/>
      <c r="G2" s="105"/>
      <c r="H2" s="106"/>
      <c r="I2" s="105"/>
      <c r="J2" s="105"/>
      <c r="K2" s="105"/>
      <c r="L2" s="105"/>
      <c r="M2" s="105"/>
      <c r="N2" s="105"/>
      <c r="O2" s="105"/>
      <c r="P2" s="105"/>
      <c r="Q2" s="105"/>
    </row>
    <row r="3" spans="1:17" ht="51.75" customHeight="1">
      <c r="A3" s="107" t="s">
        <v>2</v>
      </c>
      <c r="B3" s="108"/>
      <c r="C3" s="108"/>
      <c r="D3" s="108"/>
      <c r="E3" s="108"/>
      <c r="F3" s="108"/>
      <c r="G3" s="108"/>
      <c r="H3" s="109"/>
      <c r="I3" s="108"/>
      <c r="J3" s="108"/>
      <c r="K3" s="108"/>
      <c r="L3" s="108"/>
      <c r="M3" s="108"/>
      <c r="N3" s="108"/>
      <c r="O3" s="108"/>
      <c r="P3" s="108"/>
      <c r="Q3" s="108"/>
    </row>
    <row r="4" spans="1:17" ht="14.25" customHeight="1">
      <c r="A4" s="110" t="s">
        <v>3</v>
      </c>
      <c r="B4" s="111" t="s">
        <v>4</v>
      </c>
      <c r="C4" s="115" t="s">
        <v>5</v>
      </c>
      <c r="D4" s="111" t="s">
        <v>6</v>
      </c>
      <c r="E4" s="110" t="s">
        <v>7</v>
      </c>
      <c r="F4" s="110"/>
      <c r="G4" s="110"/>
      <c r="H4" s="110"/>
      <c r="I4" s="111" t="s">
        <v>8</v>
      </c>
      <c r="J4" s="111"/>
      <c r="K4" s="111"/>
      <c r="L4" s="111"/>
      <c r="M4" s="111"/>
      <c r="N4" s="111"/>
      <c r="O4" s="111"/>
      <c r="P4" s="116" t="s">
        <v>9</v>
      </c>
      <c r="Q4" s="111" t="s">
        <v>10</v>
      </c>
    </row>
    <row r="5" spans="1:17" ht="42" customHeight="1">
      <c r="A5" s="110"/>
      <c r="B5" s="111"/>
      <c r="C5" s="115"/>
      <c r="D5" s="111"/>
      <c r="E5" s="10" t="s">
        <v>11</v>
      </c>
      <c r="F5" s="10" t="s">
        <v>12</v>
      </c>
      <c r="G5" s="10" t="s">
        <v>13</v>
      </c>
      <c r="H5" s="10" t="s">
        <v>14</v>
      </c>
      <c r="I5" s="10" t="s">
        <v>15</v>
      </c>
      <c r="J5" s="10" t="s">
        <v>16</v>
      </c>
      <c r="K5" s="10" t="s">
        <v>17</v>
      </c>
      <c r="L5" s="36" t="s">
        <v>18</v>
      </c>
      <c r="M5" s="10" t="s">
        <v>19</v>
      </c>
      <c r="N5" s="10" t="s">
        <v>20</v>
      </c>
      <c r="O5" s="10" t="s">
        <v>21</v>
      </c>
      <c r="P5" s="117"/>
      <c r="Q5" s="111"/>
    </row>
    <row r="6" spans="1:17" s="1" customFormat="1" ht="75" customHeight="1">
      <c r="A6" s="11" t="s">
        <v>22</v>
      </c>
      <c r="B6" s="12" t="s">
        <v>23</v>
      </c>
      <c r="C6" s="13" t="s">
        <v>24</v>
      </c>
      <c r="D6" s="12" t="s">
        <v>25</v>
      </c>
      <c r="E6" s="14">
        <v>101</v>
      </c>
      <c r="F6" s="15" t="s">
        <v>26</v>
      </c>
      <c r="G6" s="15" t="s">
        <v>27</v>
      </c>
      <c r="H6" s="12">
        <v>1</v>
      </c>
      <c r="I6" s="37" t="s">
        <v>28</v>
      </c>
      <c r="J6" s="37" t="s">
        <v>29</v>
      </c>
      <c r="K6" s="37" t="s">
        <v>30</v>
      </c>
      <c r="L6" s="38"/>
      <c r="M6" s="37" t="s">
        <v>31</v>
      </c>
      <c r="N6" s="39" t="s">
        <v>32</v>
      </c>
      <c r="O6" s="37"/>
      <c r="P6" s="15" t="s">
        <v>33</v>
      </c>
      <c r="Q6" s="14" t="s">
        <v>34</v>
      </c>
    </row>
    <row r="7" spans="1:17" s="1" customFormat="1" ht="42" customHeight="1">
      <c r="A7" s="11" t="s">
        <v>35</v>
      </c>
      <c r="B7" s="12" t="s">
        <v>36</v>
      </c>
      <c r="C7" s="13" t="s">
        <v>37</v>
      </c>
      <c r="D7" s="12" t="s">
        <v>25</v>
      </c>
      <c r="E7" s="14">
        <v>201</v>
      </c>
      <c r="F7" s="16" t="s">
        <v>38</v>
      </c>
      <c r="G7" s="16" t="s">
        <v>27</v>
      </c>
      <c r="H7" s="16">
        <v>1</v>
      </c>
      <c r="I7" s="16" t="s">
        <v>39</v>
      </c>
      <c r="J7" s="16" t="s">
        <v>40</v>
      </c>
      <c r="K7" s="16"/>
      <c r="L7" s="16"/>
      <c r="M7" s="16" t="s">
        <v>41</v>
      </c>
      <c r="N7" s="16" t="s">
        <v>42</v>
      </c>
      <c r="O7" s="40" t="s">
        <v>43</v>
      </c>
      <c r="P7" s="16">
        <v>61880789</v>
      </c>
      <c r="Q7" s="16" t="s">
        <v>44</v>
      </c>
    </row>
    <row r="8" spans="1:17" s="1" customFormat="1" ht="75" customHeight="1">
      <c r="A8" s="11" t="s">
        <v>45</v>
      </c>
      <c r="B8" s="12" t="s">
        <v>46</v>
      </c>
      <c r="C8" s="13" t="s">
        <v>47</v>
      </c>
      <c r="D8" s="12" t="s">
        <v>25</v>
      </c>
      <c r="E8" s="14">
        <v>301</v>
      </c>
      <c r="F8" s="17" t="s">
        <v>26</v>
      </c>
      <c r="G8" s="17" t="s">
        <v>27</v>
      </c>
      <c r="H8" s="17">
        <v>1</v>
      </c>
      <c r="I8" s="41" t="s">
        <v>48</v>
      </c>
      <c r="J8" s="39" t="s">
        <v>49</v>
      </c>
      <c r="K8" s="39" t="s">
        <v>50</v>
      </c>
      <c r="L8" s="42"/>
      <c r="M8" s="39" t="s">
        <v>41</v>
      </c>
      <c r="N8" s="16" t="s">
        <v>42</v>
      </c>
      <c r="O8" s="43" t="s">
        <v>51</v>
      </c>
      <c r="P8" s="19">
        <v>61882132</v>
      </c>
      <c r="Q8" s="14"/>
    </row>
    <row r="9" spans="1:17" s="1" customFormat="1" ht="88.5" customHeight="1">
      <c r="A9" s="11" t="s">
        <v>45</v>
      </c>
      <c r="B9" s="12" t="s">
        <v>46</v>
      </c>
      <c r="C9" s="13" t="s">
        <v>47</v>
      </c>
      <c r="D9" s="12" t="s">
        <v>25</v>
      </c>
      <c r="E9" s="14">
        <v>302</v>
      </c>
      <c r="F9" s="17" t="s">
        <v>26</v>
      </c>
      <c r="G9" s="17" t="s">
        <v>27</v>
      </c>
      <c r="H9" s="18">
        <v>1</v>
      </c>
      <c r="I9" s="41" t="s">
        <v>52</v>
      </c>
      <c r="J9" s="39" t="s">
        <v>40</v>
      </c>
      <c r="K9" s="39" t="s">
        <v>50</v>
      </c>
      <c r="L9" s="44"/>
      <c r="M9" s="39" t="s">
        <v>41</v>
      </c>
      <c r="N9" s="39" t="s">
        <v>32</v>
      </c>
      <c r="O9" s="45"/>
      <c r="P9" s="19">
        <v>61882132</v>
      </c>
      <c r="Q9" s="14"/>
    </row>
    <row r="10" spans="1:17" s="1" customFormat="1" ht="78" customHeight="1">
      <c r="A10" s="11" t="s">
        <v>45</v>
      </c>
      <c r="B10" s="12" t="s">
        <v>46</v>
      </c>
      <c r="C10" s="13" t="s">
        <v>47</v>
      </c>
      <c r="D10" s="12" t="s">
        <v>25</v>
      </c>
      <c r="E10" s="14">
        <v>303</v>
      </c>
      <c r="F10" s="17" t="s">
        <v>26</v>
      </c>
      <c r="G10" s="17" t="s">
        <v>27</v>
      </c>
      <c r="H10" s="17">
        <v>1</v>
      </c>
      <c r="I10" s="41" t="s">
        <v>53</v>
      </c>
      <c r="J10" s="39" t="s">
        <v>40</v>
      </c>
      <c r="K10" s="39" t="s">
        <v>50</v>
      </c>
      <c r="L10" s="42"/>
      <c r="M10" s="39" t="s">
        <v>41</v>
      </c>
      <c r="N10" s="39" t="s">
        <v>32</v>
      </c>
      <c r="O10" s="46"/>
      <c r="P10" s="19">
        <v>61882132</v>
      </c>
      <c r="Q10" s="14"/>
    </row>
    <row r="11" spans="1:17" s="1" customFormat="1" ht="56.25" customHeight="1">
      <c r="A11" s="11" t="s">
        <v>45</v>
      </c>
      <c r="B11" s="12" t="s">
        <v>46</v>
      </c>
      <c r="C11" s="13" t="s">
        <v>47</v>
      </c>
      <c r="D11" s="12" t="s">
        <v>25</v>
      </c>
      <c r="E11" s="14">
        <v>304</v>
      </c>
      <c r="F11" s="17" t="s">
        <v>26</v>
      </c>
      <c r="G11" s="17" t="s">
        <v>27</v>
      </c>
      <c r="H11" s="18">
        <v>1</v>
      </c>
      <c r="I11" s="41" t="s">
        <v>54</v>
      </c>
      <c r="J11" s="39" t="s">
        <v>40</v>
      </c>
      <c r="K11" s="39" t="s">
        <v>50</v>
      </c>
      <c r="L11" s="44"/>
      <c r="M11" s="39" t="s">
        <v>41</v>
      </c>
      <c r="N11" s="39" t="s">
        <v>32</v>
      </c>
      <c r="O11" s="45"/>
      <c r="P11" s="19">
        <v>61882132</v>
      </c>
      <c r="Q11" s="14"/>
    </row>
    <row r="12" spans="1:17" s="1" customFormat="1" ht="49.5" customHeight="1">
      <c r="A12" s="11" t="s">
        <v>55</v>
      </c>
      <c r="B12" s="12" t="s">
        <v>56</v>
      </c>
      <c r="C12" s="13" t="s">
        <v>57</v>
      </c>
      <c r="D12" s="12" t="s">
        <v>25</v>
      </c>
      <c r="E12" s="14">
        <v>401</v>
      </c>
      <c r="F12" s="19" t="s">
        <v>26</v>
      </c>
      <c r="G12" s="19" t="s">
        <v>27</v>
      </c>
      <c r="H12" s="19">
        <v>1</v>
      </c>
      <c r="I12" s="46" t="s">
        <v>58</v>
      </c>
      <c r="J12" s="19" t="s">
        <v>40</v>
      </c>
      <c r="K12" s="19"/>
      <c r="L12" s="47"/>
      <c r="M12" s="47" t="s">
        <v>41</v>
      </c>
      <c r="N12" s="19" t="s">
        <v>42</v>
      </c>
      <c r="O12" s="47"/>
      <c r="P12" s="19">
        <v>62530293</v>
      </c>
      <c r="Q12" s="47"/>
    </row>
    <row r="13" spans="1:17" s="1" customFormat="1" ht="47.25" customHeight="1">
      <c r="A13" s="11" t="s">
        <v>55</v>
      </c>
      <c r="B13" s="12" t="s">
        <v>56</v>
      </c>
      <c r="C13" s="13" t="s">
        <v>57</v>
      </c>
      <c r="D13" s="12" t="s">
        <v>25</v>
      </c>
      <c r="E13" s="14">
        <v>402</v>
      </c>
      <c r="F13" s="19" t="s">
        <v>59</v>
      </c>
      <c r="G13" s="19" t="s">
        <v>27</v>
      </c>
      <c r="H13" s="19">
        <v>1</v>
      </c>
      <c r="I13" s="19" t="s">
        <v>60</v>
      </c>
      <c r="J13" s="19" t="s">
        <v>40</v>
      </c>
      <c r="K13" s="19"/>
      <c r="L13" s="45"/>
      <c r="M13" s="47" t="s">
        <v>41</v>
      </c>
      <c r="N13" s="19" t="s">
        <v>42</v>
      </c>
      <c r="O13" s="45"/>
      <c r="P13" s="19">
        <v>62530293</v>
      </c>
      <c r="Q13" s="47"/>
    </row>
    <row r="14" spans="1:17" s="1" customFormat="1" ht="72" customHeight="1">
      <c r="A14" s="11" t="s">
        <v>61</v>
      </c>
      <c r="B14" s="12" t="s">
        <v>62</v>
      </c>
      <c r="C14" s="13" t="s">
        <v>63</v>
      </c>
      <c r="D14" s="12" t="s">
        <v>25</v>
      </c>
      <c r="E14" s="14">
        <v>501</v>
      </c>
      <c r="F14" s="20" t="s">
        <v>64</v>
      </c>
      <c r="G14" s="20" t="s">
        <v>27</v>
      </c>
      <c r="H14" s="20">
        <v>1</v>
      </c>
      <c r="I14" s="48" t="s">
        <v>65</v>
      </c>
      <c r="J14" s="19" t="s">
        <v>40</v>
      </c>
      <c r="K14" s="39" t="s">
        <v>50</v>
      </c>
      <c r="L14" s="20"/>
      <c r="M14" s="49" t="s">
        <v>66</v>
      </c>
      <c r="N14" s="20" t="s">
        <v>42</v>
      </c>
      <c r="O14" s="20"/>
      <c r="P14" s="20" t="s">
        <v>67</v>
      </c>
      <c r="Q14" s="20" t="s">
        <v>68</v>
      </c>
    </row>
    <row r="15" spans="1:17" s="1" customFormat="1" ht="42" customHeight="1">
      <c r="A15" s="11" t="s">
        <v>69</v>
      </c>
      <c r="B15" s="12" t="s">
        <v>70</v>
      </c>
      <c r="C15" s="13" t="s">
        <v>71</v>
      </c>
      <c r="D15" s="12" t="s">
        <v>25</v>
      </c>
      <c r="E15" s="14">
        <v>601</v>
      </c>
      <c r="F15" s="19" t="s">
        <v>72</v>
      </c>
      <c r="G15" s="19" t="s">
        <v>73</v>
      </c>
      <c r="H15" s="19">
        <v>1</v>
      </c>
      <c r="I15" s="50" t="s">
        <v>74</v>
      </c>
      <c r="J15" s="19" t="s">
        <v>40</v>
      </c>
      <c r="K15" s="19" t="s">
        <v>50</v>
      </c>
      <c r="L15" s="19"/>
      <c r="M15" s="19" t="s">
        <v>41</v>
      </c>
      <c r="N15" s="19" t="s">
        <v>42</v>
      </c>
      <c r="O15" s="19"/>
      <c r="P15" s="19" t="s">
        <v>75</v>
      </c>
      <c r="Q15" s="14"/>
    </row>
    <row r="16" spans="1:17" s="1" customFormat="1" ht="42" customHeight="1">
      <c r="A16" s="11" t="s">
        <v>69</v>
      </c>
      <c r="B16" s="12" t="s">
        <v>70</v>
      </c>
      <c r="C16" s="13" t="s">
        <v>71</v>
      </c>
      <c r="D16" s="12" t="s">
        <v>25</v>
      </c>
      <c r="E16" s="14">
        <v>602</v>
      </c>
      <c r="F16" s="19" t="s">
        <v>76</v>
      </c>
      <c r="G16" s="19" t="s">
        <v>73</v>
      </c>
      <c r="H16" s="19">
        <v>1</v>
      </c>
      <c r="I16" s="46" t="s">
        <v>77</v>
      </c>
      <c r="J16" s="19" t="s">
        <v>40</v>
      </c>
      <c r="K16" s="19" t="s">
        <v>50</v>
      </c>
      <c r="L16" s="19"/>
      <c r="M16" s="19" t="s">
        <v>41</v>
      </c>
      <c r="N16" s="19" t="s">
        <v>42</v>
      </c>
      <c r="O16" s="19"/>
      <c r="P16" s="19" t="s">
        <v>75</v>
      </c>
      <c r="Q16" s="14"/>
    </row>
    <row r="17" spans="1:17" s="1" customFormat="1" ht="69.75" customHeight="1">
      <c r="A17" s="11" t="s">
        <v>78</v>
      </c>
      <c r="B17" s="12" t="s">
        <v>79</v>
      </c>
      <c r="C17" s="13" t="s">
        <v>80</v>
      </c>
      <c r="D17" s="12" t="s">
        <v>25</v>
      </c>
      <c r="E17" s="14">
        <v>701</v>
      </c>
      <c r="F17" s="20" t="s">
        <v>81</v>
      </c>
      <c r="G17" s="20" t="s">
        <v>73</v>
      </c>
      <c r="H17" s="20">
        <v>1</v>
      </c>
      <c r="I17" s="48" t="s">
        <v>82</v>
      </c>
      <c r="J17" s="48" t="s">
        <v>40</v>
      </c>
      <c r="K17" s="48" t="s">
        <v>50</v>
      </c>
      <c r="L17" s="48"/>
      <c r="M17" s="48" t="s">
        <v>41</v>
      </c>
      <c r="N17" s="48" t="s">
        <v>32</v>
      </c>
      <c r="O17" s="48"/>
      <c r="P17" s="20" t="s">
        <v>83</v>
      </c>
      <c r="Q17" s="14"/>
    </row>
    <row r="18" spans="1:17" s="1" customFormat="1" ht="51" customHeight="1">
      <c r="A18" s="11" t="s">
        <v>78</v>
      </c>
      <c r="B18" s="12" t="s">
        <v>79</v>
      </c>
      <c r="C18" s="13" t="s">
        <v>84</v>
      </c>
      <c r="D18" s="12" t="s">
        <v>25</v>
      </c>
      <c r="E18" s="14">
        <v>702</v>
      </c>
      <c r="F18" s="20" t="s">
        <v>26</v>
      </c>
      <c r="G18" s="20" t="s">
        <v>27</v>
      </c>
      <c r="H18" s="20">
        <v>1</v>
      </c>
      <c r="I18" s="48" t="s">
        <v>85</v>
      </c>
      <c r="J18" s="48" t="s">
        <v>40</v>
      </c>
      <c r="K18" s="48" t="s">
        <v>50</v>
      </c>
      <c r="L18" s="48"/>
      <c r="M18" s="48" t="s">
        <v>41</v>
      </c>
      <c r="N18" s="48" t="s">
        <v>32</v>
      </c>
      <c r="O18" s="48"/>
      <c r="P18" s="20" t="s">
        <v>83</v>
      </c>
      <c r="Q18" s="14"/>
    </row>
    <row r="19" spans="1:17" s="1" customFormat="1" ht="63.75" customHeight="1">
      <c r="A19" s="11" t="s">
        <v>78</v>
      </c>
      <c r="B19" s="12" t="s">
        <v>79</v>
      </c>
      <c r="C19" s="13" t="s">
        <v>84</v>
      </c>
      <c r="D19" s="12" t="s">
        <v>25</v>
      </c>
      <c r="E19" s="14">
        <v>703</v>
      </c>
      <c r="F19" s="20" t="s">
        <v>26</v>
      </c>
      <c r="G19" s="20" t="s">
        <v>27</v>
      </c>
      <c r="H19" s="20">
        <v>1</v>
      </c>
      <c r="I19" s="48" t="s">
        <v>86</v>
      </c>
      <c r="J19" s="48" t="s">
        <v>40</v>
      </c>
      <c r="K19" s="48" t="s">
        <v>50</v>
      </c>
      <c r="L19" s="48"/>
      <c r="M19" s="48" t="s">
        <v>41</v>
      </c>
      <c r="N19" s="48" t="s">
        <v>32</v>
      </c>
      <c r="O19" s="48"/>
      <c r="P19" s="20" t="s">
        <v>83</v>
      </c>
      <c r="Q19" s="14"/>
    </row>
    <row r="20" spans="1:17" s="1" customFormat="1" ht="42" customHeight="1">
      <c r="A20" s="11" t="s">
        <v>87</v>
      </c>
      <c r="B20" s="12" t="s">
        <v>88</v>
      </c>
      <c r="C20" s="13" t="s">
        <v>89</v>
      </c>
      <c r="D20" s="12" t="s">
        <v>25</v>
      </c>
      <c r="E20" s="14">
        <v>801</v>
      </c>
      <c r="F20" s="20" t="s">
        <v>90</v>
      </c>
      <c r="G20" s="20" t="s">
        <v>27</v>
      </c>
      <c r="H20" s="20">
        <v>1</v>
      </c>
      <c r="I20" s="20" t="s">
        <v>39</v>
      </c>
      <c r="J20" s="20" t="s">
        <v>40</v>
      </c>
      <c r="K20" s="20"/>
      <c r="L20" s="20"/>
      <c r="M20" s="20" t="s">
        <v>41</v>
      </c>
      <c r="N20" s="20" t="s">
        <v>42</v>
      </c>
      <c r="O20" s="20"/>
      <c r="P20" s="20" t="s">
        <v>91</v>
      </c>
      <c r="Q20" s="20" t="s">
        <v>92</v>
      </c>
    </row>
    <row r="21" spans="1:17" s="1" customFormat="1" ht="42" customHeight="1">
      <c r="A21" s="11" t="s">
        <v>93</v>
      </c>
      <c r="B21" s="12" t="s">
        <v>94</v>
      </c>
      <c r="C21" s="13" t="s">
        <v>95</v>
      </c>
      <c r="D21" s="12" t="s">
        <v>25</v>
      </c>
      <c r="E21" s="14">
        <v>901</v>
      </c>
      <c r="F21" s="19" t="s">
        <v>96</v>
      </c>
      <c r="G21" s="19" t="s">
        <v>73</v>
      </c>
      <c r="H21" s="20">
        <v>1</v>
      </c>
      <c r="I21" s="19" t="s">
        <v>97</v>
      </c>
      <c r="J21" s="19" t="s">
        <v>40</v>
      </c>
      <c r="K21" s="19" t="s">
        <v>50</v>
      </c>
      <c r="L21" s="19"/>
      <c r="M21" s="19" t="s">
        <v>41</v>
      </c>
      <c r="N21" s="19" t="s">
        <v>42</v>
      </c>
      <c r="O21" s="46"/>
      <c r="P21" s="19">
        <v>61882927</v>
      </c>
      <c r="Q21" s="14"/>
    </row>
    <row r="22" spans="1:17" s="1" customFormat="1" ht="63" customHeight="1">
      <c r="A22" s="11" t="s">
        <v>93</v>
      </c>
      <c r="B22" s="12" t="s">
        <v>94</v>
      </c>
      <c r="C22" s="13" t="s">
        <v>95</v>
      </c>
      <c r="D22" s="12" t="s">
        <v>25</v>
      </c>
      <c r="E22" s="14">
        <v>902</v>
      </c>
      <c r="F22" s="19" t="s">
        <v>96</v>
      </c>
      <c r="G22" s="19" t="s">
        <v>73</v>
      </c>
      <c r="H22" s="21">
        <v>1</v>
      </c>
      <c r="I22" s="21" t="s">
        <v>39</v>
      </c>
      <c r="J22" s="19" t="s">
        <v>40</v>
      </c>
      <c r="K22" s="19" t="s">
        <v>50</v>
      </c>
      <c r="L22" s="21"/>
      <c r="M22" s="19" t="s">
        <v>41</v>
      </c>
      <c r="N22" s="19" t="s">
        <v>42</v>
      </c>
      <c r="O22" s="46" t="s">
        <v>98</v>
      </c>
      <c r="P22" s="19">
        <v>61882927</v>
      </c>
      <c r="Q22" s="14"/>
    </row>
    <row r="23" spans="1:17" s="1" customFormat="1" ht="42" customHeight="1">
      <c r="A23" s="11" t="s">
        <v>99</v>
      </c>
      <c r="B23" s="12" t="s">
        <v>100</v>
      </c>
      <c r="C23" s="13" t="s">
        <v>101</v>
      </c>
      <c r="D23" s="12" t="s">
        <v>25</v>
      </c>
      <c r="E23" s="14">
        <v>1001</v>
      </c>
      <c r="F23" s="20" t="s">
        <v>102</v>
      </c>
      <c r="G23" s="19" t="s">
        <v>73</v>
      </c>
      <c r="H23" s="19">
        <v>1</v>
      </c>
      <c r="I23" s="46" t="s">
        <v>103</v>
      </c>
      <c r="J23" s="19" t="s">
        <v>40</v>
      </c>
      <c r="K23" s="19" t="s">
        <v>50</v>
      </c>
      <c r="L23" s="19"/>
      <c r="M23" s="19" t="s">
        <v>41</v>
      </c>
      <c r="N23" s="19" t="s">
        <v>42</v>
      </c>
      <c r="O23" s="19"/>
      <c r="P23" s="19">
        <v>61880275</v>
      </c>
      <c r="Q23" s="14"/>
    </row>
    <row r="24" spans="1:17" s="1" customFormat="1" ht="42" customHeight="1">
      <c r="A24" s="11" t="s">
        <v>99</v>
      </c>
      <c r="B24" s="12" t="s">
        <v>100</v>
      </c>
      <c r="C24" s="13" t="s">
        <v>101</v>
      </c>
      <c r="D24" s="12" t="s">
        <v>25</v>
      </c>
      <c r="E24" s="14">
        <v>1002</v>
      </c>
      <c r="F24" s="20" t="s">
        <v>102</v>
      </c>
      <c r="G24" s="19" t="s">
        <v>73</v>
      </c>
      <c r="H24" s="19">
        <v>1</v>
      </c>
      <c r="I24" s="46" t="s">
        <v>104</v>
      </c>
      <c r="J24" s="19" t="s">
        <v>40</v>
      </c>
      <c r="K24" s="19" t="s">
        <v>50</v>
      </c>
      <c r="L24" s="19"/>
      <c r="M24" s="19" t="s">
        <v>41</v>
      </c>
      <c r="N24" s="19" t="s">
        <v>42</v>
      </c>
      <c r="O24" s="19"/>
      <c r="P24" s="19">
        <v>61880275</v>
      </c>
      <c r="Q24" s="14"/>
    </row>
    <row r="25" spans="1:17" s="1" customFormat="1" ht="42" customHeight="1">
      <c r="A25" s="11" t="s">
        <v>105</v>
      </c>
      <c r="B25" s="12" t="s">
        <v>106</v>
      </c>
      <c r="C25" s="13" t="s">
        <v>107</v>
      </c>
      <c r="D25" s="12" t="s">
        <v>25</v>
      </c>
      <c r="E25" s="14">
        <v>1101</v>
      </c>
      <c r="F25" s="22" t="s">
        <v>108</v>
      </c>
      <c r="G25" s="22" t="s">
        <v>73</v>
      </c>
      <c r="H25" s="22">
        <v>1</v>
      </c>
      <c r="I25" s="22" t="s">
        <v>109</v>
      </c>
      <c r="J25" s="22" t="s">
        <v>40</v>
      </c>
      <c r="K25" s="19" t="s">
        <v>50</v>
      </c>
      <c r="L25" s="22"/>
      <c r="M25" s="22" t="s">
        <v>41</v>
      </c>
      <c r="N25" s="22" t="s">
        <v>42</v>
      </c>
      <c r="O25" s="22"/>
      <c r="P25" s="43" t="s">
        <v>110</v>
      </c>
      <c r="Q25" s="14"/>
    </row>
    <row r="26" spans="1:17" s="1" customFormat="1" ht="55.5" customHeight="1">
      <c r="A26" s="11" t="s">
        <v>105</v>
      </c>
      <c r="B26" s="12" t="s">
        <v>106</v>
      </c>
      <c r="C26" s="13" t="s">
        <v>111</v>
      </c>
      <c r="D26" s="12" t="s">
        <v>25</v>
      </c>
      <c r="E26" s="14">
        <v>1102</v>
      </c>
      <c r="F26" s="22" t="s">
        <v>112</v>
      </c>
      <c r="G26" s="22" t="s">
        <v>73</v>
      </c>
      <c r="H26" s="22">
        <v>1</v>
      </c>
      <c r="I26" s="22" t="s">
        <v>113</v>
      </c>
      <c r="J26" s="22" t="s">
        <v>40</v>
      </c>
      <c r="K26" s="19" t="s">
        <v>50</v>
      </c>
      <c r="L26" s="22"/>
      <c r="M26" s="22" t="s">
        <v>41</v>
      </c>
      <c r="N26" s="22" t="s">
        <v>42</v>
      </c>
      <c r="O26" s="22"/>
      <c r="P26" s="43" t="s">
        <v>110</v>
      </c>
      <c r="Q26" s="71"/>
    </row>
    <row r="27" spans="1:17" s="1" customFormat="1" ht="42" customHeight="1">
      <c r="A27" s="11" t="s">
        <v>114</v>
      </c>
      <c r="B27" s="12" t="s">
        <v>115</v>
      </c>
      <c r="C27" s="13" t="s">
        <v>116</v>
      </c>
      <c r="D27" s="12" t="s">
        <v>25</v>
      </c>
      <c r="E27" s="14">
        <v>1201</v>
      </c>
      <c r="F27" s="23" t="s">
        <v>117</v>
      </c>
      <c r="G27" s="23" t="s">
        <v>73</v>
      </c>
      <c r="H27" s="24">
        <v>1</v>
      </c>
      <c r="I27" s="23" t="s">
        <v>118</v>
      </c>
      <c r="J27" s="23" t="s">
        <v>40</v>
      </c>
      <c r="K27" s="48" t="s">
        <v>50</v>
      </c>
      <c r="L27" s="24"/>
      <c r="M27" s="23" t="s">
        <v>66</v>
      </c>
      <c r="N27" s="23" t="s">
        <v>32</v>
      </c>
      <c r="O27" s="24"/>
      <c r="P27" s="23" t="s">
        <v>119</v>
      </c>
      <c r="Q27" s="14"/>
    </row>
    <row r="28" spans="1:17" s="1" customFormat="1" ht="42" customHeight="1">
      <c r="A28" s="11" t="s">
        <v>114</v>
      </c>
      <c r="B28" s="12" t="s">
        <v>115</v>
      </c>
      <c r="C28" s="13" t="s">
        <v>120</v>
      </c>
      <c r="D28" s="12" t="s">
        <v>25</v>
      </c>
      <c r="E28" s="14">
        <v>1202</v>
      </c>
      <c r="F28" s="23" t="s">
        <v>121</v>
      </c>
      <c r="G28" s="23" t="s">
        <v>73</v>
      </c>
      <c r="H28" s="24">
        <v>1</v>
      </c>
      <c r="I28" s="23" t="s">
        <v>122</v>
      </c>
      <c r="J28" s="23" t="s">
        <v>40</v>
      </c>
      <c r="K28" s="48" t="s">
        <v>50</v>
      </c>
      <c r="L28" s="24"/>
      <c r="M28" s="23" t="s">
        <v>66</v>
      </c>
      <c r="N28" s="23" t="s">
        <v>32</v>
      </c>
      <c r="O28" s="24"/>
      <c r="P28" s="23" t="s">
        <v>119</v>
      </c>
      <c r="Q28" s="14"/>
    </row>
    <row r="29" spans="1:17" s="1" customFormat="1" ht="42" customHeight="1">
      <c r="A29" s="11" t="s">
        <v>114</v>
      </c>
      <c r="B29" s="12" t="s">
        <v>115</v>
      </c>
      <c r="C29" s="13" t="s">
        <v>123</v>
      </c>
      <c r="D29" s="12" t="s">
        <v>25</v>
      </c>
      <c r="E29" s="14">
        <v>1203</v>
      </c>
      <c r="F29" s="23" t="s">
        <v>121</v>
      </c>
      <c r="G29" s="23" t="s">
        <v>73</v>
      </c>
      <c r="H29" s="24">
        <v>1</v>
      </c>
      <c r="I29" s="51" t="s">
        <v>124</v>
      </c>
      <c r="J29" s="23" t="s">
        <v>40</v>
      </c>
      <c r="K29" s="48" t="s">
        <v>50</v>
      </c>
      <c r="L29" s="23"/>
      <c r="M29" s="23" t="s">
        <v>66</v>
      </c>
      <c r="N29" s="23" t="s">
        <v>32</v>
      </c>
      <c r="O29" s="24"/>
      <c r="P29" s="23" t="s">
        <v>119</v>
      </c>
      <c r="Q29" s="14"/>
    </row>
    <row r="30" spans="1:17" s="1" customFormat="1" ht="46.5" customHeight="1">
      <c r="A30" s="11" t="s">
        <v>114</v>
      </c>
      <c r="B30" s="12" t="s">
        <v>115</v>
      </c>
      <c r="C30" s="13" t="s">
        <v>123</v>
      </c>
      <c r="D30" s="12" t="s">
        <v>25</v>
      </c>
      <c r="E30" s="14">
        <v>1204</v>
      </c>
      <c r="F30" s="23" t="s">
        <v>121</v>
      </c>
      <c r="G30" s="23" t="s">
        <v>73</v>
      </c>
      <c r="H30" s="24">
        <v>1</v>
      </c>
      <c r="I30" s="23" t="s">
        <v>125</v>
      </c>
      <c r="J30" s="23" t="s">
        <v>40</v>
      </c>
      <c r="K30" s="48" t="s">
        <v>50</v>
      </c>
      <c r="L30" s="24"/>
      <c r="M30" s="23" t="s">
        <v>66</v>
      </c>
      <c r="N30" s="23" t="s">
        <v>32</v>
      </c>
      <c r="O30" s="24"/>
      <c r="P30" s="23" t="s">
        <v>119</v>
      </c>
      <c r="Q30" s="14"/>
    </row>
    <row r="31" spans="1:17" s="1" customFormat="1" ht="42" customHeight="1">
      <c r="A31" s="11" t="s">
        <v>114</v>
      </c>
      <c r="B31" s="12" t="s">
        <v>115</v>
      </c>
      <c r="C31" s="13" t="s">
        <v>123</v>
      </c>
      <c r="D31" s="12" t="s">
        <v>25</v>
      </c>
      <c r="E31" s="14">
        <v>1205</v>
      </c>
      <c r="F31" s="23" t="s">
        <v>121</v>
      </c>
      <c r="G31" s="23" t="s">
        <v>73</v>
      </c>
      <c r="H31" s="24">
        <v>1</v>
      </c>
      <c r="I31" s="23" t="s">
        <v>126</v>
      </c>
      <c r="J31" s="23" t="s">
        <v>40</v>
      </c>
      <c r="K31" s="48" t="s">
        <v>50</v>
      </c>
      <c r="L31" s="23"/>
      <c r="M31" s="23" t="s">
        <v>66</v>
      </c>
      <c r="N31" s="23" t="s">
        <v>32</v>
      </c>
      <c r="O31" s="24"/>
      <c r="P31" s="23" t="s">
        <v>119</v>
      </c>
      <c r="Q31" s="14"/>
    </row>
    <row r="32" spans="1:17" s="1" customFormat="1" ht="42" customHeight="1">
      <c r="A32" s="11" t="s">
        <v>114</v>
      </c>
      <c r="B32" s="12" t="s">
        <v>115</v>
      </c>
      <c r="C32" s="13" t="s">
        <v>127</v>
      </c>
      <c r="D32" s="12" t="s">
        <v>25</v>
      </c>
      <c r="E32" s="14">
        <v>1206</v>
      </c>
      <c r="F32" s="23" t="s">
        <v>121</v>
      </c>
      <c r="G32" s="23" t="s">
        <v>73</v>
      </c>
      <c r="H32" s="23">
        <v>1</v>
      </c>
      <c r="I32" s="23" t="s">
        <v>128</v>
      </c>
      <c r="J32" s="23" t="s">
        <v>40</v>
      </c>
      <c r="K32" s="48" t="s">
        <v>50</v>
      </c>
      <c r="L32" s="23"/>
      <c r="M32" s="23" t="s">
        <v>66</v>
      </c>
      <c r="N32" s="23" t="s">
        <v>32</v>
      </c>
      <c r="O32" s="23"/>
      <c r="P32" s="23" t="s">
        <v>119</v>
      </c>
      <c r="Q32" s="14"/>
    </row>
    <row r="33" spans="1:17" s="1" customFormat="1" ht="42" customHeight="1">
      <c r="A33" s="11" t="s">
        <v>129</v>
      </c>
      <c r="B33" s="12" t="s">
        <v>130</v>
      </c>
      <c r="C33" s="13" t="s">
        <v>131</v>
      </c>
      <c r="D33" s="12" t="s">
        <v>25</v>
      </c>
      <c r="E33" s="14">
        <v>1301</v>
      </c>
      <c r="F33" s="25" t="s">
        <v>132</v>
      </c>
      <c r="G33" s="25" t="s">
        <v>73</v>
      </c>
      <c r="H33" s="25">
        <v>1</v>
      </c>
      <c r="I33" s="25" t="s">
        <v>133</v>
      </c>
      <c r="J33" s="25" t="s">
        <v>40</v>
      </c>
      <c r="K33" s="19" t="s">
        <v>50</v>
      </c>
      <c r="L33" s="25"/>
      <c r="M33" s="25" t="s">
        <v>66</v>
      </c>
      <c r="N33" s="25" t="s">
        <v>42</v>
      </c>
      <c r="O33" s="25"/>
      <c r="P33" s="25" t="s">
        <v>134</v>
      </c>
      <c r="Q33" s="14"/>
    </row>
    <row r="34" spans="1:17" s="1" customFormat="1" ht="42" customHeight="1">
      <c r="A34" s="11" t="s">
        <v>129</v>
      </c>
      <c r="B34" s="12" t="s">
        <v>130</v>
      </c>
      <c r="C34" s="13" t="s">
        <v>131</v>
      </c>
      <c r="D34" s="12" t="s">
        <v>25</v>
      </c>
      <c r="E34" s="14">
        <v>1302</v>
      </c>
      <c r="F34" s="25" t="s">
        <v>72</v>
      </c>
      <c r="G34" s="25" t="s">
        <v>73</v>
      </c>
      <c r="H34" s="25">
        <v>1</v>
      </c>
      <c r="I34" s="25" t="s">
        <v>135</v>
      </c>
      <c r="J34" s="25" t="s">
        <v>40</v>
      </c>
      <c r="K34" s="19" t="s">
        <v>50</v>
      </c>
      <c r="L34" s="25"/>
      <c r="M34" s="25" t="s">
        <v>66</v>
      </c>
      <c r="N34" s="25" t="s">
        <v>42</v>
      </c>
      <c r="O34" s="25"/>
      <c r="P34" s="25" t="s">
        <v>134</v>
      </c>
      <c r="Q34" s="14"/>
    </row>
    <row r="35" spans="1:17" s="1" customFormat="1" ht="42" customHeight="1">
      <c r="A35" s="11" t="s">
        <v>136</v>
      </c>
      <c r="B35" s="12" t="s">
        <v>137</v>
      </c>
      <c r="C35" s="13" t="s">
        <v>138</v>
      </c>
      <c r="D35" s="12" t="s">
        <v>25</v>
      </c>
      <c r="E35" s="14">
        <v>1401</v>
      </c>
      <c r="F35" s="20" t="s">
        <v>139</v>
      </c>
      <c r="G35" s="20" t="s">
        <v>73</v>
      </c>
      <c r="H35" s="12">
        <v>1</v>
      </c>
      <c r="I35" s="20" t="s">
        <v>124</v>
      </c>
      <c r="J35" s="20" t="s">
        <v>40</v>
      </c>
      <c r="K35" s="20" t="s">
        <v>50</v>
      </c>
      <c r="L35" s="38"/>
      <c r="M35" s="20" t="s">
        <v>41</v>
      </c>
      <c r="N35" s="19" t="s">
        <v>32</v>
      </c>
      <c r="O35" s="20"/>
      <c r="P35" s="20" t="s">
        <v>140</v>
      </c>
      <c r="Q35" s="14"/>
    </row>
    <row r="36" spans="1:17" s="1" customFormat="1" ht="42" customHeight="1">
      <c r="A36" s="11" t="s">
        <v>136</v>
      </c>
      <c r="B36" s="12" t="s">
        <v>137</v>
      </c>
      <c r="C36" s="13" t="s">
        <v>138</v>
      </c>
      <c r="D36" s="12" t="s">
        <v>25</v>
      </c>
      <c r="E36" s="14">
        <v>1402</v>
      </c>
      <c r="F36" s="20" t="s">
        <v>141</v>
      </c>
      <c r="G36" s="20" t="s">
        <v>73</v>
      </c>
      <c r="H36" s="12">
        <v>1</v>
      </c>
      <c r="I36" s="20" t="s">
        <v>142</v>
      </c>
      <c r="J36" s="20" t="s">
        <v>40</v>
      </c>
      <c r="K36" s="20" t="s">
        <v>50</v>
      </c>
      <c r="L36" s="38"/>
      <c r="M36" s="20" t="s">
        <v>41</v>
      </c>
      <c r="N36" s="19" t="s">
        <v>42</v>
      </c>
      <c r="O36" s="20"/>
      <c r="P36" s="20" t="s">
        <v>140</v>
      </c>
      <c r="Q36" s="14"/>
    </row>
    <row r="37" spans="1:17" s="1" customFormat="1" ht="82.5" customHeight="1">
      <c r="A37" s="11" t="s">
        <v>143</v>
      </c>
      <c r="B37" s="12" t="s">
        <v>144</v>
      </c>
      <c r="C37" s="13" t="s">
        <v>145</v>
      </c>
      <c r="D37" s="12" t="s">
        <v>25</v>
      </c>
      <c r="E37" s="14">
        <v>1501</v>
      </c>
      <c r="F37" s="19" t="s">
        <v>146</v>
      </c>
      <c r="G37" s="19" t="s">
        <v>73</v>
      </c>
      <c r="H37" s="19">
        <v>1</v>
      </c>
      <c r="I37" s="52" t="s">
        <v>147</v>
      </c>
      <c r="J37" s="46" t="s">
        <v>49</v>
      </c>
      <c r="K37" s="46" t="s">
        <v>50</v>
      </c>
      <c r="L37" s="46"/>
      <c r="M37" s="47" t="s">
        <v>66</v>
      </c>
      <c r="N37" s="19" t="s">
        <v>32</v>
      </c>
      <c r="O37" s="46"/>
      <c r="P37" s="19" t="s">
        <v>148</v>
      </c>
      <c r="Q37" s="14"/>
    </row>
    <row r="38" spans="1:17" s="1" customFormat="1" ht="42" customHeight="1">
      <c r="A38" s="11" t="s">
        <v>143</v>
      </c>
      <c r="B38" s="12" t="s">
        <v>144</v>
      </c>
      <c r="C38" s="13" t="s">
        <v>145</v>
      </c>
      <c r="D38" s="12" t="s">
        <v>25</v>
      </c>
      <c r="E38" s="14">
        <v>1502</v>
      </c>
      <c r="F38" s="19" t="s">
        <v>149</v>
      </c>
      <c r="G38" s="19" t="s">
        <v>73</v>
      </c>
      <c r="H38" s="19">
        <v>1</v>
      </c>
      <c r="I38" s="52" t="s">
        <v>150</v>
      </c>
      <c r="J38" s="46" t="s">
        <v>49</v>
      </c>
      <c r="K38" s="46" t="s">
        <v>50</v>
      </c>
      <c r="L38" s="47"/>
      <c r="M38" s="47" t="s">
        <v>66</v>
      </c>
      <c r="N38" s="19" t="s">
        <v>32</v>
      </c>
      <c r="O38" s="46"/>
      <c r="P38" s="19" t="s">
        <v>148</v>
      </c>
      <c r="Q38" s="14"/>
    </row>
    <row r="39" spans="1:17" s="1" customFormat="1" ht="56.25" customHeight="1">
      <c r="A39" s="11" t="s">
        <v>143</v>
      </c>
      <c r="B39" s="12" t="s">
        <v>144</v>
      </c>
      <c r="C39" s="13" t="s">
        <v>145</v>
      </c>
      <c r="D39" s="12" t="s">
        <v>25</v>
      </c>
      <c r="E39" s="14">
        <v>1503</v>
      </c>
      <c r="F39" s="19" t="s">
        <v>151</v>
      </c>
      <c r="G39" s="19" t="s">
        <v>27</v>
      </c>
      <c r="H39" s="19">
        <v>2</v>
      </c>
      <c r="I39" s="52" t="s">
        <v>152</v>
      </c>
      <c r="J39" s="46" t="s">
        <v>49</v>
      </c>
      <c r="K39" s="46" t="s">
        <v>50</v>
      </c>
      <c r="L39" s="46"/>
      <c r="M39" s="47" t="s">
        <v>66</v>
      </c>
      <c r="N39" s="19" t="s">
        <v>42</v>
      </c>
      <c r="O39" s="46"/>
      <c r="P39" s="19" t="s">
        <v>148</v>
      </c>
      <c r="Q39" s="14"/>
    </row>
    <row r="40" spans="1:17" s="1" customFormat="1" ht="70.5" customHeight="1">
      <c r="A40" s="11" t="s">
        <v>143</v>
      </c>
      <c r="B40" s="12" t="s">
        <v>144</v>
      </c>
      <c r="C40" s="13" t="s">
        <v>153</v>
      </c>
      <c r="D40" s="12" t="s">
        <v>25</v>
      </c>
      <c r="E40" s="14">
        <v>1504</v>
      </c>
      <c r="F40" s="19" t="s">
        <v>154</v>
      </c>
      <c r="G40" s="19" t="s">
        <v>73</v>
      </c>
      <c r="H40" s="19">
        <v>2</v>
      </c>
      <c r="I40" s="52" t="s">
        <v>155</v>
      </c>
      <c r="J40" s="46" t="s">
        <v>49</v>
      </c>
      <c r="K40" s="46" t="s">
        <v>50</v>
      </c>
      <c r="L40" s="47"/>
      <c r="M40" s="47" t="s">
        <v>66</v>
      </c>
      <c r="N40" s="19" t="s">
        <v>32</v>
      </c>
      <c r="O40" s="46"/>
      <c r="P40" s="19" t="s">
        <v>148</v>
      </c>
      <c r="Q40" s="14"/>
    </row>
    <row r="41" spans="1:17" s="1" customFormat="1" ht="42" customHeight="1">
      <c r="A41" s="11" t="s">
        <v>156</v>
      </c>
      <c r="B41" s="12" t="s">
        <v>157</v>
      </c>
      <c r="C41" s="13" t="s">
        <v>158</v>
      </c>
      <c r="D41" s="12" t="s">
        <v>25</v>
      </c>
      <c r="E41" s="14">
        <v>1601</v>
      </c>
      <c r="F41" s="26" t="s">
        <v>159</v>
      </c>
      <c r="G41" s="26" t="s">
        <v>73</v>
      </c>
      <c r="H41" s="26">
        <v>1</v>
      </c>
      <c r="I41" s="53" t="s">
        <v>160</v>
      </c>
      <c r="J41" s="53" t="s">
        <v>40</v>
      </c>
      <c r="K41" s="19" t="s">
        <v>50</v>
      </c>
      <c r="L41" s="54"/>
      <c r="M41" s="19" t="s">
        <v>41</v>
      </c>
      <c r="N41" s="19" t="s">
        <v>32</v>
      </c>
      <c r="O41" s="54"/>
      <c r="P41" s="26" t="s">
        <v>161</v>
      </c>
      <c r="Q41" s="14"/>
    </row>
    <row r="42" spans="1:17" s="1" customFormat="1" ht="75" customHeight="1">
      <c r="A42" s="11" t="s">
        <v>162</v>
      </c>
      <c r="B42" s="12" t="s">
        <v>163</v>
      </c>
      <c r="C42" s="13" t="s">
        <v>164</v>
      </c>
      <c r="D42" s="12" t="s">
        <v>25</v>
      </c>
      <c r="E42" s="14">
        <v>1701</v>
      </c>
      <c r="F42" s="19" t="s">
        <v>165</v>
      </c>
      <c r="G42" s="19" t="s">
        <v>27</v>
      </c>
      <c r="H42" s="19">
        <v>1</v>
      </c>
      <c r="I42" s="46" t="s">
        <v>166</v>
      </c>
      <c r="J42" s="55" t="s">
        <v>40</v>
      </c>
      <c r="K42" s="19" t="s">
        <v>50</v>
      </c>
      <c r="L42" s="46"/>
      <c r="M42" s="55" t="s">
        <v>41</v>
      </c>
      <c r="N42" s="56" t="s">
        <v>42</v>
      </c>
      <c r="O42" s="46"/>
      <c r="P42" s="19" t="s">
        <v>167</v>
      </c>
      <c r="Q42" s="14"/>
    </row>
    <row r="43" spans="1:17" s="1" customFormat="1" ht="51" customHeight="1">
      <c r="A43" s="11" t="s">
        <v>168</v>
      </c>
      <c r="B43" s="12" t="s">
        <v>169</v>
      </c>
      <c r="C43" s="13" t="s">
        <v>170</v>
      </c>
      <c r="D43" s="12" t="s">
        <v>25</v>
      </c>
      <c r="E43" s="14">
        <v>1801</v>
      </c>
      <c r="F43" s="14" t="s">
        <v>59</v>
      </c>
      <c r="G43" s="14" t="s">
        <v>73</v>
      </c>
      <c r="H43" s="12">
        <v>1</v>
      </c>
      <c r="I43" s="14" t="s">
        <v>171</v>
      </c>
      <c r="J43" s="14" t="s">
        <v>40</v>
      </c>
      <c r="K43" s="14"/>
      <c r="L43" s="38"/>
      <c r="M43" s="19" t="s">
        <v>41</v>
      </c>
      <c r="N43" s="56" t="s">
        <v>42</v>
      </c>
      <c r="O43" s="14"/>
      <c r="P43" s="57" t="s">
        <v>172</v>
      </c>
      <c r="Q43" s="14"/>
    </row>
    <row r="44" spans="1:17" s="1" customFormat="1" ht="165" customHeight="1">
      <c r="A44" s="11" t="s">
        <v>173</v>
      </c>
      <c r="B44" s="12" t="s">
        <v>174</v>
      </c>
      <c r="C44" s="13" t="s">
        <v>174</v>
      </c>
      <c r="D44" s="12" t="s">
        <v>175</v>
      </c>
      <c r="E44" s="14">
        <v>1901</v>
      </c>
      <c r="F44" s="19" t="s">
        <v>176</v>
      </c>
      <c r="G44" s="19" t="s">
        <v>73</v>
      </c>
      <c r="H44" s="19">
        <v>4</v>
      </c>
      <c r="I44" s="46" t="s">
        <v>39</v>
      </c>
      <c r="J44" s="46" t="s">
        <v>40</v>
      </c>
      <c r="K44" s="46"/>
      <c r="L44" s="46"/>
      <c r="M44" s="46" t="s">
        <v>41</v>
      </c>
      <c r="N44" s="20" t="s">
        <v>42</v>
      </c>
      <c r="O44" s="48" t="s">
        <v>177</v>
      </c>
      <c r="P44" s="19" t="s">
        <v>178</v>
      </c>
      <c r="Q44" s="14" t="s">
        <v>179</v>
      </c>
    </row>
    <row r="45" spans="1:17" s="1" customFormat="1" ht="42" customHeight="1">
      <c r="A45" s="11" t="s">
        <v>173</v>
      </c>
      <c r="B45" s="12" t="s">
        <v>174</v>
      </c>
      <c r="C45" s="13" t="s">
        <v>174</v>
      </c>
      <c r="D45" s="12" t="s">
        <v>175</v>
      </c>
      <c r="E45" s="14">
        <v>1902</v>
      </c>
      <c r="F45" s="21" t="s">
        <v>180</v>
      </c>
      <c r="G45" s="19" t="s">
        <v>73</v>
      </c>
      <c r="H45" s="19">
        <v>1</v>
      </c>
      <c r="I45" s="47" t="s">
        <v>181</v>
      </c>
      <c r="J45" s="46" t="s">
        <v>40</v>
      </c>
      <c r="K45" s="45"/>
      <c r="L45" s="45"/>
      <c r="M45" s="46" t="s">
        <v>41</v>
      </c>
      <c r="N45" s="20" t="s">
        <v>42</v>
      </c>
      <c r="O45" s="45"/>
      <c r="P45" s="19" t="s">
        <v>178</v>
      </c>
      <c r="Q45" s="14"/>
    </row>
    <row r="46" spans="1:17" s="1" customFormat="1" ht="42" customHeight="1">
      <c r="A46" s="11" t="s">
        <v>173</v>
      </c>
      <c r="B46" s="12" t="s">
        <v>174</v>
      </c>
      <c r="C46" s="13" t="s">
        <v>174</v>
      </c>
      <c r="D46" s="12" t="s">
        <v>175</v>
      </c>
      <c r="E46" s="14">
        <v>1903</v>
      </c>
      <c r="F46" s="19" t="s">
        <v>176</v>
      </c>
      <c r="G46" s="19" t="s">
        <v>73</v>
      </c>
      <c r="H46" s="19">
        <v>3</v>
      </c>
      <c r="I46" s="47" t="s">
        <v>182</v>
      </c>
      <c r="J46" s="46" t="s">
        <v>40</v>
      </c>
      <c r="K46" s="46"/>
      <c r="L46" s="46"/>
      <c r="M46" s="46" t="s">
        <v>41</v>
      </c>
      <c r="N46" s="20" t="s">
        <v>42</v>
      </c>
      <c r="O46" s="46"/>
      <c r="P46" s="19" t="s">
        <v>178</v>
      </c>
      <c r="Q46" s="14"/>
    </row>
    <row r="47" spans="1:17" s="1" customFormat="1" ht="100.5" customHeight="1">
      <c r="A47" s="11" t="s">
        <v>183</v>
      </c>
      <c r="B47" s="12" t="s">
        <v>184</v>
      </c>
      <c r="C47" s="13" t="s">
        <v>184</v>
      </c>
      <c r="D47" s="12" t="s">
        <v>25</v>
      </c>
      <c r="E47" s="14">
        <v>2001</v>
      </c>
      <c r="F47" s="27" t="s">
        <v>185</v>
      </c>
      <c r="G47" s="28" t="s">
        <v>186</v>
      </c>
      <c r="H47" s="29">
        <v>1</v>
      </c>
      <c r="I47" s="58" t="s">
        <v>187</v>
      </c>
      <c r="J47" s="30" t="s">
        <v>40</v>
      </c>
      <c r="K47" s="19" t="s">
        <v>50</v>
      </c>
      <c r="L47" s="30" t="s">
        <v>188</v>
      </c>
      <c r="M47" s="59" t="s">
        <v>66</v>
      </c>
      <c r="N47" s="30" t="s">
        <v>42</v>
      </c>
      <c r="O47" s="30"/>
      <c r="P47" s="30" t="s">
        <v>189</v>
      </c>
      <c r="Q47" s="14" t="s">
        <v>190</v>
      </c>
    </row>
    <row r="48" spans="1:17" s="1" customFormat="1" ht="69" customHeight="1">
      <c r="A48" s="11" t="s">
        <v>183</v>
      </c>
      <c r="B48" s="12" t="s">
        <v>184</v>
      </c>
      <c r="C48" s="13" t="s">
        <v>184</v>
      </c>
      <c r="D48" s="12" t="s">
        <v>25</v>
      </c>
      <c r="E48" s="14">
        <v>2002</v>
      </c>
      <c r="F48" s="30" t="s">
        <v>191</v>
      </c>
      <c r="G48" s="28" t="s">
        <v>27</v>
      </c>
      <c r="H48" s="31">
        <v>1</v>
      </c>
      <c r="I48" s="30" t="s">
        <v>192</v>
      </c>
      <c r="J48" s="30" t="s">
        <v>40</v>
      </c>
      <c r="K48" s="19" t="s">
        <v>50</v>
      </c>
      <c r="L48" s="30"/>
      <c r="M48" s="59" t="s">
        <v>66</v>
      </c>
      <c r="N48" s="30" t="s">
        <v>42</v>
      </c>
      <c r="O48" s="30"/>
      <c r="P48" s="30" t="s">
        <v>189</v>
      </c>
      <c r="Q48" s="14"/>
    </row>
    <row r="49" spans="1:17" s="1" customFormat="1" ht="99" customHeight="1">
      <c r="A49" s="11" t="s">
        <v>183</v>
      </c>
      <c r="B49" s="12" t="s">
        <v>184</v>
      </c>
      <c r="C49" s="13" t="s">
        <v>184</v>
      </c>
      <c r="D49" s="12" t="s">
        <v>25</v>
      </c>
      <c r="E49" s="14">
        <v>2003</v>
      </c>
      <c r="F49" s="30" t="s">
        <v>193</v>
      </c>
      <c r="G49" s="28" t="s">
        <v>186</v>
      </c>
      <c r="H49" s="31">
        <v>1</v>
      </c>
      <c r="I49" s="30" t="s">
        <v>194</v>
      </c>
      <c r="J49" s="30" t="s">
        <v>40</v>
      </c>
      <c r="K49" s="19" t="s">
        <v>50</v>
      </c>
      <c r="L49" s="30"/>
      <c r="M49" s="60" t="s">
        <v>66</v>
      </c>
      <c r="N49" s="30" t="s">
        <v>42</v>
      </c>
      <c r="O49" s="61"/>
      <c r="P49" s="30" t="s">
        <v>189</v>
      </c>
      <c r="Q49" s="14" t="s">
        <v>190</v>
      </c>
    </row>
    <row r="50" spans="1:17" s="1" customFormat="1" ht="50.25" customHeight="1">
      <c r="A50" s="11" t="s">
        <v>195</v>
      </c>
      <c r="B50" s="12" t="s">
        <v>196</v>
      </c>
      <c r="C50" s="13" t="s">
        <v>197</v>
      </c>
      <c r="D50" s="12" t="s">
        <v>25</v>
      </c>
      <c r="E50" s="14">
        <v>2101</v>
      </c>
      <c r="F50" s="19" t="s">
        <v>76</v>
      </c>
      <c r="G50" s="19" t="s">
        <v>73</v>
      </c>
      <c r="H50" s="19">
        <v>1</v>
      </c>
      <c r="I50" s="46" t="s">
        <v>198</v>
      </c>
      <c r="J50" s="46" t="s">
        <v>49</v>
      </c>
      <c r="K50" s="46" t="s">
        <v>50</v>
      </c>
      <c r="L50" s="46"/>
      <c r="M50" s="46" t="s">
        <v>66</v>
      </c>
      <c r="N50" s="46" t="s">
        <v>42</v>
      </c>
      <c r="O50" s="43" t="s">
        <v>51</v>
      </c>
      <c r="P50" s="19">
        <v>61883189</v>
      </c>
      <c r="Q50" s="14"/>
    </row>
    <row r="51" spans="1:17" s="1" customFormat="1" ht="42" customHeight="1">
      <c r="A51" s="11" t="s">
        <v>195</v>
      </c>
      <c r="B51" s="12" t="s">
        <v>196</v>
      </c>
      <c r="C51" s="13" t="s">
        <v>197</v>
      </c>
      <c r="D51" s="12" t="s">
        <v>25</v>
      </c>
      <c r="E51" s="14">
        <v>2102</v>
      </c>
      <c r="F51" s="19" t="s">
        <v>72</v>
      </c>
      <c r="G51" s="19" t="s">
        <v>27</v>
      </c>
      <c r="H51" s="19">
        <v>1</v>
      </c>
      <c r="I51" s="46" t="s">
        <v>39</v>
      </c>
      <c r="J51" s="46" t="s">
        <v>199</v>
      </c>
      <c r="K51" s="46" t="s">
        <v>30</v>
      </c>
      <c r="L51" s="46"/>
      <c r="M51" s="46" t="s">
        <v>66</v>
      </c>
      <c r="N51" s="46" t="s">
        <v>42</v>
      </c>
      <c r="O51" s="43" t="s">
        <v>51</v>
      </c>
      <c r="P51" s="19">
        <v>61883189</v>
      </c>
      <c r="Q51" s="14"/>
    </row>
    <row r="52" spans="1:17" s="1" customFormat="1" ht="75.75" customHeight="1">
      <c r="A52" s="11" t="s">
        <v>200</v>
      </c>
      <c r="B52" s="12" t="s">
        <v>201</v>
      </c>
      <c r="C52" s="13" t="s">
        <v>202</v>
      </c>
      <c r="D52" s="12" t="s">
        <v>25</v>
      </c>
      <c r="E52" s="14">
        <v>2201</v>
      </c>
      <c r="F52" s="20" t="s">
        <v>191</v>
      </c>
      <c r="G52" s="19" t="s">
        <v>73</v>
      </c>
      <c r="H52" s="19">
        <v>1</v>
      </c>
      <c r="I52" s="20" t="s">
        <v>203</v>
      </c>
      <c r="J52" s="46" t="s">
        <v>40</v>
      </c>
      <c r="K52" s="19" t="s">
        <v>50</v>
      </c>
      <c r="L52" s="46"/>
      <c r="M52" s="37" t="s">
        <v>31</v>
      </c>
      <c r="N52" s="20" t="s">
        <v>42</v>
      </c>
      <c r="O52" s="46"/>
      <c r="P52" s="20" t="s">
        <v>204</v>
      </c>
      <c r="Q52" s="72" t="s">
        <v>205</v>
      </c>
    </row>
    <row r="53" spans="1:17" s="1" customFormat="1" ht="72.75" customHeight="1">
      <c r="A53" s="11" t="s">
        <v>200</v>
      </c>
      <c r="B53" s="12" t="s">
        <v>201</v>
      </c>
      <c r="C53" s="13" t="s">
        <v>202</v>
      </c>
      <c r="D53" s="12" t="s">
        <v>25</v>
      </c>
      <c r="E53" s="14">
        <v>2202</v>
      </c>
      <c r="F53" s="20" t="s">
        <v>206</v>
      </c>
      <c r="G53" s="19" t="s">
        <v>73</v>
      </c>
      <c r="H53" s="19">
        <v>1</v>
      </c>
      <c r="I53" s="20" t="s">
        <v>207</v>
      </c>
      <c r="J53" s="46" t="s">
        <v>40</v>
      </c>
      <c r="K53" s="19" t="s">
        <v>50</v>
      </c>
      <c r="L53" s="46"/>
      <c r="M53" s="37" t="s">
        <v>31</v>
      </c>
      <c r="N53" s="20" t="s">
        <v>42</v>
      </c>
      <c r="O53" s="46"/>
      <c r="P53" s="20" t="s">
        <v>204</v>
      </c>
      <c r="Q53" s="72" t="s">
        <v>205</v>
      </c>
    </row>
    <row r="54" spans="1:17" s="1" customFormat="1" ht="51" customHeight="1">
      <c r="A54" s="11" t="s">
        <v>208</v>
      </c>
      <c r="B54" s="12" t="s">
        <v>209</v>
      </c>
      <c r="C54" s="13" t="s">
        <v>210</v>
      </c>
      <c r="D54" s="12" t="s">
        <v>25</v>
      </c>
      <c r="E54" s="14">
        <v>2301</v>
      </c>
      <c r="F54" s="32" t="s">
        <v>121</v>
      </c>
      <c r="G54" s="32" t="s">
        <v>73</v>
      </c>
      <c r="H54" s="32">
        <v>1</v>
      </c>
      <c r="I54" s="62" t="s">
        <v>211</v>
      </c>
      <c r="J54" s="62" t="s">
        <v>40</v>
      </c>
      <c r="K54" s="62" t="s">
        <v>50</v>
      </c>
      <c r="L54" s="62"/>
      <c r="M54" s="63" t="s">
        <v>66</v>
      </c>
      <c r="N54" s="64" t="s">
        <v>42</v>
      </c>
      <c r="O54" s="62"/>
      <c r="P54" s="32">
        <v>61810099</v>
      </c>
      <c r="Q54" s="14"/>
    </row>
    <row r="55" spans="1:17" s="1" customFormat="1" ht="51" customHeight="1">
      <c r="A55" s="11" t="s">
        <v>212</v>
      </c>
      <c r="B55" s="12" t="s">
        <v>213</v>
      </c>
      <c r="C55" s="13" t="s">
        <v>214</v>
      </c>
      <c r="D55" s="12" t="s">
        <v>25</v>
      </c>
      <c r="E55" s="14">
        <v>2401</v>
      </c>
      <c r="F55" s="19" t="s">
        <v>191</v>
      </c>
      <c r="G55" s="19" t="s">
        <v>73</v>
      </c>
      <c r="H55" s="19">
        <v>1</v>
      </c>
      <c r="I55" s="19" t="s">
        <v>215</v>
      </c>
      <c r="J55" s="19" t="s">
        <v>40</v>
      </c>
      <c r="K55" s="19" t="s">
        <v>50</v>
      </c>
      <c r="L55" s="19"/>
      <c r="M55" s="19" t="s">
        <v>66</v>
      </c>
      <c r="N55" s="19" t="s">
        <v>32</v>
      </c>
      <c r="O55" s="19"/>
      <c r="P55" s="19">
        <v>55660119</v>
      </c>
      <c r="Q55" s="19" t="s">
        <v>216</v>
      </c>
    </row>
    <row r="56" spans="1:17" s="1" customFormat="1" ht="42" customHeight="1">
      <c r="A56" s="11" t="s">
        <v>212</v>
      </c>
      <c r="B56" s="12" t="s">
        <v>213</v>
      </c>
      <c r="C56" s="13" t="s">
        <v>214</v>
      </c>
      <c r="D56" s="12" t="s">
        <v>25</v>
      </c>
      <c r="E56" s="14">
        <v>2402</v>
      </c>
      <c r="F56" s="19" t="s">
        <v>217</v>
      </c>
      <c r="G56" s="19" t="s">
        <v>73</v>
      </c>
      <c r="H56" s="19">
        <v>1</v>
      </c>
      <c r="I56" s="19" t="s">
        <v>218</v>
      </c>
      <c r="J56" s="19" t="s">
        <v>40</v>
      </c>
      <c r="K56" s="19" t="s">
        <v>50</v>
      </c>
      <c r="L56" s="19"/>
      <c r="M56" s="19" t="s">
        <v>66</v>
      </c>
      <c r="N56" s="19" t="s">
        <v>32</v>
      </c>
      <c r="O56" s="19"/>
      <c r="P56" s="19">
        <v>55660119</v>
      </c>
      <c r="Q56" s="19" t="s">
        <v>216</v>
      </c>
    </row>
    <row r="57" spans="1:17" s="1" customFormat="1" ht="42" customHeight="1">
      <c r="A57" s="11" t="s">
        <v>219</v>
      </c>
      <c r="B57" s="12" t="s">
        <v>220</v>
      </c>
      <c r="C57" s="13" t="s">
        <v>221</v>
      </c>
      <c r="D57" s="12" t="s">
        <v>25</v>
      </c>
      <c r="E57" s="14">
        <v>2501</v>
      </c>
      <c r="F57" s="22" t="s">
        <v>102</v>
      </c>
      <c r="G57" s="22" t="s">
        <v>73</v>
      </c>
      <c r="H57" s="33">
        <v>1</v>
      </c>
      <c r="I57" s="65" t="s">
        <v>222</v>
      </c>
      <c r="J57" s="66" t="s">
        <v>40</v>
      </c>
      <c r="K57" s="66" t="s">
        <v>50</v>
      </c>
      <c r="L57" s="67"/>
      <c r="M57" s="66" t="s">
        <v>66</v>
      </c>
      <c r="N57" s="68" t="s">
        <v>42</v>
      </c>
      <c r="O57" s="14"/>
      <c r="P57" s="57" t="s">
        <v>223</v>
      </c>
      <c r="Q57" s="14"/>
    </row>
    <row r="58" spans="1:17" s="1" customFormat="1" ht="53.25" customHeight="1">
      <c r="A58" s="11" t="s">
        <v>219</v>
      </c>
      <c r="B58" s="12" t="s">
        <v>220</v>
      </c>
      <c r="C58" s="13" t="s">
        <v>221</v>
      </c>
      <c r="D58" s="12" t="s">
        <v>25</v>
      </c>
      <c r="E58" s="14">
        <v>2502</v>
      </c>
      <c r="F58" s="22" t="s">
        <v>102</v>
      </c>
      <c r="G58" s="22" t="s">
        <v>73</v>
      </c>
      <c r="H58" s="22">
        <v>1</v>
      </c>
      <c r="I58" s="65" t="s">
        <v>224</v>
      </c>
      <c r="J58" s="66" t="s">
        <v>40</v>
      </c>
      <c r="K58" s="66" t="s">
        <v>50</v>
      </c>
      <c r="L58" s="67"/>
      <c r="M58" s="66" t="s">
        <v>66</v>
      </c>
      <c r="N58" s="68" t="s">
        <v>42</v>
      </c>
      <c r="O58" s="14"/>
      <c r="P58" s="57" t="s">
        <v>223</v>
      </c>
      <c r="Q58" s="14"/>
    </row>
    <row r="59" spans="1:17" s="1" customFormat="1" ht="112.5" customHeight="1">
      <c r="A59" s="11" t="s">
        <v>225</v>
      </c>
      <c r="B59" s="12" t="s">
        <v>226</v>
      </c>
      <c r="C59" s="13" t="s">
        <v>227</v>
      </c>
      <c r="D59" s="12" t="s">
        <v>25</v>
      </c>
      <c r="E59" s="14">
        <v>2601</v>
      </c>
      <c r="F59" s="34" t="s">
        <v>228</v>
      </c>
      <c r="G59" s="34" t="s">
        <v>27</v>
      </c>
      <c r="H59" s="34">
        <v>1</v>
      </c>
      <c r="I59" s="69" t="s">
        <v>229</v>
      </c>
      <c r="J59" s="46" t="s">
        <v>40</v>
      </c>
      <c r="K59" s="48" t="s">
        <v>50</v>
      </c>
      <c r="L59" s="69"/>
      <c r="M59" s="70" t="s">
        <v>31</v>
      </c>
      <c r="N59" s="69" t="s">
        <v>230</v>
      </c>
      <c r="O59" s="69"/>
      <c r="P59" s="34">
        <v>61980010</v>
      </c>
      <c r="Q59" s="34"/>
    </row>
    <row r="60" spans="1:17" s="1" customFormat="1" ht="56.25" customHeight="1">
      <c r="A60" s="11" t="s">
        <v>225</v>
      </c>
      <c r="B60" s="12" t="s">
        <v>226</v>
      </c>
      <c r="C60" s="13" t="s">
        <v>227</v>
      </c>
      <c r="D60" s="12" t="s">
        <v>25</v>
      </c>
      <c r="E60" s="14">
        <v>2602</v>
      </c>
      <c r="F60" s="34" t="s">
        <v>102</v>
      </c>
      <c r="G60" s="34" t="s">
        <v>27</v>
      </c>
      <c r="H60" s="34">
        <v>2</v>
      </c>
      <c r="I60" s="69" t="s">
        <v>39</v>
      </c>
      <c r="J60" s="46" t="s">
        <v>40</v>
      </c>
      <c r="K60" s="48" t="s">
        <v>50</v>
      </c>
      <c r="L60" s="69"/>
      <c r="M60" s="69" t="s">
        <v>66</v>
      </c>
      <c r="N60" s="69" t="s">
        <v>42</v>
      </c>
      <c r="O60" s="69"/>
      <c r="P60" s="34">
        <v>61980010</v>
      </c>
      <c r="Q60" s="34" t="s">
        <v>231</v>
      </c>
    </row>
    <row r="61" spans="1:17" s="1" customFormat="1" ht="90.75" customHeight="1">
      <c r="A61" s="11" t="s">
        <v>232</v>
      </c>
      <c r="B61" s="12" t="s">
        <v>233</v>
      </c>
      <c r="C61" s="13" t="s">
        <v>234</v>
      </c>
      <c r="D61" s="12" t="s">
        <v>25</v>
      </c>
      <c r="E61" s="14">
        <v>2701</v>
      </c>
      <c r="F61" s="19" t="s">
        <v>121</v>
      </c>
      <c r="G61" s="19" t="s">
        <v>73</v>
      </c>
      <c r="H61" s="19">
        <v>1</v>
      </c>
      <c r="I61" s="19" t="s">
        <v>397</v>
      </c>
      <c r="J61" s="19" t="s">
        <v>40</v>
      </c>
      <c r="K61" s="19" t="s">
        <v>50</v>
      </c>
      <c r="L61" s="21"/>
      <c r="M61" s="19" t="s">
        <v>66</v>
      </c>
      <c r="N61" s="19" t="s">
        <v>32</v>
      </c>
      <c r="O61" s="21"/>
      <c r="P61" s="19">
        <v>62381941</v>
      </c>
      <c r="Q61" s="14"/>
    </row>
    <row r="62" spans="1:17" s="1" customFormat="1" ht="51" customHeight="1">
      <c r="A62" s="11" t="s">
        <v>232</v>
      </c>
      <c r="B62" s="12" t="s">
        <v>233</v>
      </c>
      <c r="C62" s="13" t="s">
        <v>234</v>
      </c>
      <c r="D62" s="12" t="s">
        <v>25</v>
      </c>
      <c r="E62" s="14">
        <v>2702</v>
      </c>
      <c r="F62" s="19" t="s">
        <v>121</v>
      </c>
      <c r="G62" s="19" t="s">
        <v>73</v>
      </c>
      <c r="H62" s="19">
        <v>1</v>
      </c>
      <c r="I62" s="19" t="s">
        <v>235</v>
      </c>
      <c r="J62" s="19" t="s">
        <v>40</v>
      </c>
      <c r="K62" s="19" t="s">
        <v>50</v>
      </c>
      <c r="L62" s="19"/>
      <c r="M62" s="19" t="s">
        <v>66</v>
      </c>
      <c r="N62" s="19" t="s">
        <v>230</v>
      </c>
      <c r="O62" s="19"/>
      <c r="P62" s="19" t="s">
        <v>236</v>
      </c>
      <c r="Q62" s="14"/>
    </row>
    <row r="63" spans="1:17" s="1" customFormat="1" ht="42" customHeight="1">
      <c r="A63" s="11" t="s">
        <v>237</v>
      </c>
      <c r="B63" s="12" t="s">
        <v>238</v>
      </c>
      <c r="C63" s="13" t="s">
        <v>239</v>
      </c>
      <c r="D63" s="12" t="s">
        <v>25</v>
      </c>
      <c r="E63" s="14">
        <v>2801</v>
      </c>
      <c r="F63" s="19" t="s">
        <v>121</v>
      </c>
      <c r="G63" s="19" t="s">
        <v>73</v>
      </c>
      <c r="H63" s="19">
        <v>1</v>
      </c>
      <c r="I63" s="46" t="s">
        <v>240</v>
      </c>
      <c r="J63" s="19" t="s">
        <v>49</v>
      </c>
      <c r="K63" s="48" t="s">
        <v>50</v>
      </c>
      <c r="L63" s="19"/>
      <c r="M63" s="19" t="s">
        <v>66</v>
      </c>
      <c r="N63" s="19" t="s">
        <v>42</v>
      </c>
      <c r="O63" s="19"/>
      <c r="P63" s="19" t="s">
        <v>241</v>
      </c>
      <c r="Q63" s="14"/>
    </row>
    <row r="64" spans="1:17" s="1" customFormat="1" ht="42" customHeight="1">
      <c r="A64" s="11" t="s">
        <v>237</v>
      </c>
      <c r="B64" s="12" t="s">
        <v>238</v>
      </c>
      <c r="C64" s="13" t="s">
        <v>239</v>
      </c>
      <c r="D64" s="12" t="s">
        <v>25</v>
      </c>
      <c r="E64" s="14">
        <v>2802</v>
      </c>
      <c r="F64" s="19" t="s">
        <v>121</v>
      </c>
      <c r="G64" s="19" t="s">
        <v>73</v>
      </c>
      <c r="H64" s="19">
        <v>1</v>
      </c>
      <c r="I64" s="46" t="s">
        <v>242</v>
      </c>
      <c r="J64" s="19" t="s">
        <v>49</v>
      </c>
      <c r="K64" s="48" t="s">
        <v>50</v>
      </c>
      <c r="L64" s="19"/>
      <c r="M64" s="19" t="s">
        <v>66</v>
      </c>
      <c r="N64" s="19" t="s">
        <v>42</v>
      </c>
      <c r="O64" s="46"/>
      <c r="P64" s="19" t="s">
        <v>241</v>
      </c>
      <c r="Q64" s="14"/>
    </row>
    <row r="65" spans="1:17" s="1" customFormat="1" ht="46.5" customHeight="1">
      <c r="A65" s="11" t="s">
        <v>243</v>
      </c>
      <c r="B65" s="12" t="s">
        <v>244</v>
      </c>
      <c r="C65" s="13" t="s">
        <v>245</v>
      </c>
      <c r="D65" s="12" t="s">
        <v>25</v>
      </c>
      <c r="E65" s="14">
        <v>2901</v>
      </c>
      <c r="F65" s="19" t="s">
        <v>121</v>
      </c>
      <c r="G65" s="22" t="s">
        <v>73</v>
      </c>
      <c r="H65" s="22">
        <v>1</v>
      </c>
      <c r="I65" s="68" t="s">
        <v>246</v>
      </c>
      <c r="J65" s="68" t="s">
        <v>40</v>
      </c>
      <c r="K65" s="48" t="s">
        <v>50</v>
      </c>
      <c r="L65" s="68"/>
      <c r="M65" s="68" t="s">
        <v>66</v>
      </c>
      <c r="N65" s="68" t="s">
        <v>42</v>
      </c>
      <c r="O65" s="68"/>
      <c r="P65" s="22" t="s">
        <v>398</v>
      </c>
      <c r="Q65" s="14"/>
    </row>
    <row r="66" spans="1:17" s="1" customFormat="1" ht="42" customHeight="1">
      <c r="A66" s="11" t="s">
        <v>247</v>
      </c>
      <c r="B66" s="12" t="s">
        <v>248</v>
      </c>
      <c r="C66" s="13" t="s">
        <v>249</v>
      </c>
      <c r="D66" s="12" t="s">
        <v>25</v>
      </c>
      <c r="E66" s="14">
        <v>3001</v>
      </c>
      <c r="F66" s="22" t="s">
        <v>64</v>
      </c>
      <c r="G66" s="22" t="s">
        <v>73</v>
      </c>
      <c r="H66" s="22">
        <v>1</v>
      </c>
      <c r="I66" s="22" t="s">
        <v>250</v>
      </c>
      <c r="J66" s="22" t="s">
        <v>40</v>
      </c>
      <c r="K66" s="19" t="s">
        <v>50</v>
      </c>
      <c r="L66" s="22"/>
      <c r="M66" s="37" t="s">
        <v>31</v>
      </c>
      <c r="N66" s="22" t="s">
        <v>42</v>
      </c>
      <c r="O66" s="89"/>
      <c r="P66" s="22" t="s">
        <v>251</v>
      </c>
      <c r="Q66" s="14"/>
    </row>
    <row r="67" spans="1:17" s="1" customFormat="1" ht="42" customHeight="1">
      <c r="A67" s="11" t="s">
        <v>247</v>
      </c>
      <c r="B67" s="12" t="s">
        <v>248</v>
      </c>
      <c r="C67" s="13" t="s">
        <v>249</v>
      </c>
      <c r="D67" s="12" t="s">
        <v>25</v>
      </c>
      <c r="E67" s="14">
        <v>3002</v>
      </c>
      <c r="F67" s="43" t="s">
        <v>191</v>
      </c>
      <c r="G67" s="22" t="s">
        <v>73</v>
      </c>
      <c r="H67" s="22">
        <v>1</v>
      </c>
      <c r="I67" s="22" t="s">
        <v>77</v>
      </c>
      <c r="J67" s="22" t="s">
        <v>49</v>
      </c>
      <c r="K67" s="19" t="s">
        <v>50</v>
      </c>
      <c r="L67" s="22"/>
      <c r="M67" s="37" t="s">
        <v>31</v>
      </c>
      <c r="N67" s="22" t="s">
        <v>42</v>
      </c>
      <c r="O67" s="43" t="s">
        <v>51</v>
      </c>
      <c r="P67" s="22" t="s">
        <v>251</v>
      </c>
      <c r="Q67" s="14"/>
    </row>
    <row r="68" spans="1:17" s="1" customFormat="1" ht="42" customHeight="1">
      <c r="A68" s="11" t="s">
        <v>252</v>
      </c>
      <c r="B68" s="12" t="s">
        <v>253</v>
      </c>
      <c r="C68" s="13" t="s">
        <v>254</v>
      </c>
      <c r="D68" s="12" t="s">
        <v>25</v>
      </c>
      <c r="E68" s="14">
        <v>3101</v>
      </c>
      <c r="F68" s="19" t="s">
        <v>121</v>
      </c>
      <c r="G68" s="19" t="s">
        <v>73</v>
      </c>
      <c r="H68" s="19">
        <v>1</v>
      </c>
      <c r="I68" s="20" t="s">
        <v>255</v>
      </c>
      <c r="J68" s="19" t="s">
        <v>40</v>
      </c>
      <c r="K68" s="19"/>
      <c r="L68" s="19"/>
      <c r="M68" s="19" t="s">
        <v>41</v>
      </c>
      <c r="N68" s="20" t="s">
        <v>42</v>
      </c>
      <c r="O68" s="19"/>
      <c r="P68" s="102" t="s">
        <v>256</v>
      </c>
      <c r="Q68" s="14"/>
    </row>
    <row r="69" spans="1:17" s="1" customFormat="1" ht="42" customHeight="1">
      <c r="A69" s="11" t="s">
        <v>252</v>
      </c>
      <c r="B69" s="12" t="s">
        <v>253</v>
      </c>
      <c r="C69" s="13" t="s">
        <v>254</v>
      </c>
      <c r="D69" s="12" t="s">
        <v>25</v>
      </c>
      <c r="E69" s="14">
        <v>3102</v>
      </c>
      <c r="F69" s="19" t="s">
        <v>121</v>
      </c>
      <c r="G69" s="19" t="s">
        <v>73</v>
      </c>
      <c r="H69" s="19">
        <v>1</v>
      </c>
      <c r="I69" s="19" t="s">
        <v>257</v>
      </c>
      <c r="J69" s="19" t="s">
        <v>40</v>
      </c>
      <c r="K69" s="19"/>
      <c r="L69" s="19"/>
      <c r="M69" s="19" t="s">
        <v>41</v>
      </c>
      <c r="N69" s="20" t="s">
        <v>42</v>
      </c>
      <c r="O69" s="19"/>
      <c r="P69" s="102" t="s">
        <v>256</v>
      </c>
      <c r="Q69" s="14"/>
    </row>
    <row r="70" spans="1:17" s="1" customFormat="1" ht="42" customHeight="1">
      <c r="A70" s="11" t="s">
        <v>258</v>
      </c>
      <c r="B70" s="12" t="s">
        <v>259</v>
      </c>
      <c r="C70" s="13" t="s">
        <v>260</v>
      </c>
      <c r="D70" s="12" t="s">
        <v>25</v>
      </c>
      <c r="E70" s="14">
        <v>3201</v>
      </c>
      <c r="F70" s="19" t="s">
        <v>121</v>
      </c>
      <c r="G70" s="19" t="s">
        <v>73</v>
      </c>
      <c r="H70" s="19">
        <v>2</v>
      </c>
      <c r="I70" s="46" t="s">
        <v>261</v>
      </c>
      <c r="J70" s="46" t="s">
        <v>40</v>
      </c>
      <c r="K70" s="46" t="s">
        <v>50</v>
      </c>
      <c r="L70" s="19"/>
      <c r="M70" s="46" t="s">
        <v>66</v>
      </c>
      <c r="N70" s="46" t="s">
        <v>42</v>
      </c>
      <c r="O70" s="46"/>
      <c r="P70" s="19" t="s">
        <v>262</v>
      </c>
      <c r="Q70" s="14"/>
    </row>
    <row r="71" spans="1:17" s="1" customFormat="1" ht="42" customHeight="1">
      <c r="A71" s="11" t="s">
        <v>263</v>
      </c>
      <c r="B71" s="12" t="s">
        <v>264</v>
      </c>
      <c r="C71" s="13" t="s">
        <v>265</v>
      </c>
      <c r="D71" s="12" t="s">
        <v>25</v>
      </c>
      <c r="E71" s="14">
        <v>3301</v>
      </c>
      <c r="F71" s="19" t="s">
        <v>76</v>
      </c>
      <c r="G71" s="19" t="s">
        <v>73</v>
      </c>
      <c r="H71" s="19">
        <v>1</v>
      </c>
      <c r="I71" s="19" t="s">
        <v>266</v>
      </c>
      <c r="J71" s="19" t="s">
        <v>40</v>
      </c>
      <c r="K71" s="48" t="s">
        <v>50</v>
      </c>
      <c r="L71" s="19"/>
      <c r="M71" s="19" t="s">
        <v>66</v>
      </c>
      <c r="N71" s="19" t="s">
        <v>42</v>
      </c>
      <c r="O71" s="19"/>
      <c r="P71" s="19">
        <v>62153166</v>
      </c>
      <c r="Q71" s="14"/>
    </row>
    <row r="72" spans="1:17" s="1" customFormat="1" ht="42" customHeight="1">
      <c r="A72" s="11" t="s">
        <v>263</v>
      </c>
      <c r="B72" s="12" t="s">
        <v>264</v>
      </c>
      <c r="C72" s="13" t="s">
        <v>265</v>
      </c>
      <c r="D72" s="12" t="s">
        <v>25</v>
      </c>
      <c r="E72" s="14">
        <v>3302</v>
      </c>
      <c r="F72" s="19" t="s">
        <v>267</v>
      </c>
      <c r="G72" s="19" t="s">
        <v>73</v>
      </c>
      <c r="H72" s="19">
        <v>1</v>
      </c>
      <c r="I72" s="19" t="s">
        <v>268</v>
      </c>
      <c r="J72" s="19" t="s">
        <v>40</v>
      </c>
      <c r="K72" s="48" t="s">
        <v>50</v>
      </c>
      <c r="L72" s="21"/>
      <c r="M72" s="19" t="s">
        <v>66</v>
      </c>
      <c r="N72" s="19" t="s">
        <v>42</v>
      </c>
      <c r="O72" s="21"/>
      <c r="P72" s="19">
        <v>62153166</v>
      </c>
      <c r="Q72" s="14"/>
    </row>
    <row r="73" spans="1:17" s="1" customFormat="1" ht="42" customHeight="1">
      <c r="A73" s="11" t="s">
        <v>269</v>
      </c>
      <c r="B73" s="12" t="s">
        <v>270</v>
      </c>
      <c r="C73" s="13" t="s">
        <v>271</v>
      </c>
      <c r="D73" s="12" t="s">
        <v>25</v>
      </c>
      <c r="E73" s="14">
        <v>3401</v>
      </c>
      <c r="F73" s="19" t="s">
        <v>59</v>
      </c>
      <c r="G73" s="19" t="s">
        <v>73</v>
      </c>
      <c r="H73" s="19">
        <v>1</v>
      </c>
      <c r="I73" s="19" t="s">
        <v>272</v>
      </c>
      <c r="J73" s="19" t="s">
        <v>40</v>
      </c>
      <c r="K73" s="19" t="s">
        <v>50</v>
      </c>
      <c r="L73" s="19"/>
      <c r="M73" s="90" t="s">
        <v>66</v>
      </c>
      <c r="N73" s="19" t="s">
        <v>42</v>
      </c>
      <c r="O73" s="20"/>
      <c r="P73" s="20" t="s">
        <v>273</v>
      </c>
      <c r="Q73" s="14"/>
    </row>
    <row r="74" spans="1:17" s="1" customFormat="1" ht="42" customHeight="1">
      <c r="A74" s="11" t="s">
        <v>274</v>
      </c>
      <c r="B74" s="12" t="s">
        <v>275</v>
      </c>
      <c r="C74" s="13" t="s">
        <v>276</v>
      </c>
      <c r="D74" s="12" t="s">
        <v>25</v>
      </c>
      <c r="E74" s="14">
        <v>3501</v>
      </c>
      <c r="F74" s="19" t="s">
        <v>59</v>
      </c>
      <c r="G74" s="19" t="s">
        <v>73</v>
      </c>
      <c r="H74" s="19">
        <v>1</v>
      </c>
      <c r="I74" s="19" t="s">
        <v>277</v>
      </c>
      <c r="J74" s="19" t="s">
        <v>40</v>
      </c>
      <c r="K74" s="19"/>
      <c r="L74" s="19"/>
      <c r="M74" s="19" t="s">
        <v>66</v>
      </c>
      <c r="N74" s="19" t="s">
        <v>42</v>
      </c>
      <c r="O74" s="19"/>
      <c r="P74" s="19">
        <v>62202905</v>
      </c>
      <c r="Q74" s="14"/>
    </row>
    <row r="75" spans="1:17" s="1" customFormat="1" ht="42" customHeight="1">
      <c r="A75" s="11" t="s">
        <v>278</v>
      </c>
      <c r="B75" s="12" t="s">
        <v>279</v>
      </c>
      <c r="C75" s="13" t="s">
        <v>280</v>
      </c>
      <c r="D75" s="12" t="s">
        <v>25</v>
      </c>
      <c r="E75" s="14">
        <v>3601</v>
      </c>
      <c r="F75" s="14" t="s">
        <v>281</v>
      </c>
      <c r="G75" s="19" t="s">
        <v>73</v>
      </c>
      <c r="H75" s="12">
        <v>1</v>
      </c>
      <c r="I75" s="15" t="s">
        <v>282</v>
      </c>
      <c r="J75" s="15" t="s">
        <v>29</v>
      </c>
      <c r="K75" s="37" t="s">
        <v>30</v>
      </c>
      <c r="L75" s="15" t="s">
        <v>283</v>
      </c>
      <c r="M75" s="15" t="s">
        <v>284</v>
      </c>
      <c r="N75" s="14" t="s">
        <v>285</v>
      </c>
      <c r="O75" s="14"/>
      <c r="P75" s="15" t="s">
        <v>286</v>
      </c>
      <c r="Q75" s="14"/>
    </row>
    <row r="76" spans="1:17" s="1" customFormat="1" ht="47.25" customHeight="1">
      <c r="A76" s="11" t="s">
        <v>278</v>
      </c>
      <c r="B76" s="12" t="s">
        <v>279</v>
      </c>
      <c r="C76" s="13" t="s">
        <v>280</v>
      </c>
      <c r="D76" s="12" t="s">
        <v>25</v>
      </c>
      <c r="E76" s="14">
        <v>3602</v>
      </c>
      <c r="F76" s="15" t="s">
        <v>287</v>
      </c>
      <c r="G76" s="19" t="s">
        <v>73</v>
      </c>
      <c r="H76" s="12">
        <v>1</v>
      </c>
      <c r="I76" s="15" t="s">
        <v>288</v>
      </c>
      <c r="J76" s="19" t="s">
        <v>40</v>
      </c>
      <c r="K76" s="48" t="s">
        <v>50</v>
      </c>
      <c r="L76" s="38"/>
      <c r="M76" s="15" t="s">
        <v>41</v>
      </c>
      <c r="N76" s="20" t="s">
        <v>42</v>
      </c>
      <c r="O76" s="14"/>
      <c r="P76" s="15" t="s">
        <v>286</v>
      </c>
      <c r="Q76" s="14"/>
    </row>
    <row r="77" spans="1:17" s="1" customFormat="1" ht="53.25" customHeight="1">
      <c r="A77" s="11" t="s">
        <v>289</v>
      </c>
      <c r="B77" s="12" t="s">
        <v>290</v>
      </c>
      <c r="C77" s="13" t="s">
        <v>291</v>
      </c>
      <c r="D77" s="12" t="s">
        <v>25</v>
      </c>
      <c r="E77" s="14">
        <v>3701</v>
      </c>
      <c r="F77" s="20" t="s">
        <v>217</v>
      </c>
      <c r="G77" s="20" t="s">
        <v>73</v>
      </c>
      <c r="H77" s="20">
        <v>1</v>
      </c>
      <c r="I77" s="48" t="s">
        <v>292</v>
      </c>
      <c r="J77" s="48" t="s">
        <v>40</v>
      </c>
      <c r="K77" s="48" t="s">
        <v>50</v>
      </c>
      <c r="L77" s="20"/>
      <c r="M77" s="19" t="s">
        <v>41</v>
      </c>
      <c r="N77" s="20" t="s">
        <v>42</v>
      </c>
      <c r="O77" s="20"/>
      <c r="P77" s="20" t="s">
        <v>293</v>
      </c>
      <c r="Q77" s="14"/>
    </row>
    <row r="78" spans="1:17" s="1" customFormat="1" ht="42" customHeight="1">
      <c r="A78" s="11" t="s">
        <v>289</v>
      </c>
      <c r="B78" s="12" t="s">
        <v>290</v>
      </c>
      <c r="C78" s="13" t="s">
        <v>291</v>
      </c>
      <c r="D78" s="12" t="s">
        <v>25</v>
      </c>
      <c r="E78" s="14">
        <v>3702</v>
      </c>
      <c r="F78" s="20" t="s">
        <v>76</v>
      </c>
      <c r="G78" s="20" t="s">
        <v>73</v>
      </c>
      <c r="H78" s="20">
        <v>1</v>
      </c>
      <c r="I78" s="48" t="s">
        <v>294</v>
      </c>
      <c r="J78" s="48" t="s">
        <v>40</v>
      </c>
      <c r="K78" s="48" t="s">
        <v>50</v>
      </c>
      <c r="L78" s="20"/>
      <c r="M78" s="19" t="s">
        <v>41</v>
      </c>
      <c r="N78" s="20" t="s">
        <v>42</v>
      </c>
      <c r="O78" s="20"/>
      <c r="P78" s="20" t="s">
        <v>293</v>
      </c>
      <c r="Q78" s="14"/>
    </row>
    <row r="79" spans="1:17" s="1" customFormat="1" ht="42" customHeight="1">
      <c r="A79" s="11" t="s">
        <v>295</v>
      </c>
      <c r="B79" s="12" t="s">
        <v>296</v>
      </c>
      <c r="C79" s="13" t="s">
        <v>297</v>
      </c>
      <c r="D79" s="12" t="s">
        <v>25</v>
      </c>
      <c r="E79" s="14">
        <v>3801</v>
      </c>
      <c r="F79" s="73" t="s">
        <v>59</v>
      </c>
      <c r="G79" s="73" t="s">
        <v>73</v>
      </c>
      <c r="H79" s="73">
        <v>1</v>
      </c>
      <c r="I79" s="73" t="s">
        <v>298</v>
      </c>
      <c r="J79" s="19" t="s">
        <v>40</v>
      </c>
      <c r="K79" s="48" t="s">
        <v>50</v>
      </c>
      <c r="L79" s="73"/>
      <c r="M79" s="73" t="s">
        <v>66</v>
      </c>
      <c r="N79" s="73" t="s">
        <v>42</v>
      </c>
      <c r="O79" s="73"/>
      <c r="P79" s="73" t="s">
        <v>299</v>
      </c>
      <c r="Q79" s="14"/>
    </row>
    <row r="80" spans="1:17" s="1" customFormat="1" ht="51" customHeight="1">
      <c r="A80" s="11" t="s">
        <v>300</v>
      </c>
      <c r="B80" s="12" t="s">
        <v>301</v>
      </c>
      <c r="C80" s="13" t="s">
        <v>302</v>
      </c>
      <c r="D80" s="12" t="s">
        <v>25</v>
      </c>
      <c r="E80" s="14">
        <v>3901</v>
      </c>
      <c r="F80" s="19" t="s">
        <v>76</v>
      </c>
      <c r="G80" s="19" t="s">
        <v>27</v>
      </c>
      <c r="H80" s="19">
        <v>1</v>
      </c>
      <c r="I80" s="46" t="s">
        <v>303</v>
      </c>
      <c r="J80" s="46" t="s">
        <v>40</v>
      </c>
      <c r="K80" s="19" t="s">
        <v>50</v>
      </c>
      <c r="L80" s="46"/>
      <c r="M80" s="46" t="s">
        <v>41</v>
      </c>
      <c r="N80" s="46" t="s">
        <v>42</v>
      </c>
      <c r="O80" s="46" t="s">
        <v>304</v>
      </c>
      <c r="P80" s="19" t="s">
        <v>305</v>
      </c>
      <c r="Q80" s="14"/>
    </row>
    <row r="81" spans="1:17" s="1" customFormat="1" ht="54" customHeight="1">
      <c r="A81" s="11" t="s">
        <v>300</v>
      </c>
      <c r="B81" s="12" t="s">
        <v>301</v>
      </c>
      <c r="C81" s="13" t="s">
        <v>302</v>
      </c>
      <c r="D81" s="12" t="s">
        <v>25</v>
      </c>
      <c r="E81" s="14">
        <v>3902</v>
      </c>
      <c r="F81" s="19" t="s">
        <v>76</v>
      </c>
      <c r="G81" s="19" t="s">
        <v>27</v>
      </c>
      <c r="H81" s="19">
        <v>1</v>
      </c>
      <c r="I81" s="46" t="s">
        <v>303</v>
      </c>
      <c r="J81" s="46" t="s">
        <v>40</v>
      </c>
      <c r="K81" s="19" t="s">
        <v>50</v>
      </c>
      <c r="L81" s="46"/>
      <c r="M81" s="46" t="s">
        <v>41</v>
      </c>
      <c r="N81" s="46" t="s">
        <v>42</v>
      </c>
      <c r="O81" s="46" t="s">
        <v>306</v>
      </c>
      <c r="P81" s="19" t="s">
        <v>305</v>
      </c>
      <c r="Q81" s="14"/>
    </row>
    <row r="82" spans="1:17" s="1" customFormat="1" ht="46.5" customHeight="1">
      <c r="A82" s="11" t="s">
        <v>300</v>
      </c>
      <c r="B82" s="12" t="s">
        <v>301</v>
      </c>
      <c r="C82" s="13" t="s">
        <v>302</v>
      </c>
      <c r="D82" s="12" t="s">
        <v>25</v>
      </c>
      <c r="E82" s="14">
        <v>3903</v>
      </c>
      <c r="F82" s="19" t="s">
        <v>59</v>
      </c>
      <c r="G82" s="19" t="s">
        <v>73</v>
      </c>
      <c r="H82" s="19">
        <v>1</v>
      </c>
      <c r="I82" s="46" t="s">
        <v>307</v>
      </c>
      <c r="J82" s="46" t="s">
        <v>40</v>
      </c>
      <c r="K82" s="19" t="s">
        <v>50</v>
      </c>
      <c r="L82" s="46"/>
      <c r="M82" s="46" t="s">
        <v>41</v>
      </c>
      <c r="N82" s="46" t="s">
        <v>42</v>
      </c>
      <c r="O82" s="46"/>
      <c r="P82" s="19" t="s">
        <v>305</v>
      </c>
      <c r="Q82" s="14"/>
    </row>
    <row r="83" spans="1:17" s="1" customFormat="1" ht="45" customHeight="1">
      <c r="A83" s="11" t="s">
        <v>300</v>
      </c>
      <c r="B83" s="12" t="s">
        <v>301</v>
      </c>
      <c r="C83" s="13" t="s">
        <v>302</v>
      </c>
      <c r="D83" s="12" t="s">
        <v>25</v>
      </c>
      <c r="E83" s="14">
        <v>3904</v>
      </c>
      <c r="F83" s="19" t="s">
        <v>308</v>
      </c>
      <c r="G83" s="19" t="s">
        <v>73</v>
      </c>
      <c r="H83" s="19">
        <v>1</v>
      </c>
      <c r="I83" s="46" t="s">
        <v>309</v>
      </c>
      <c r="J83" s="46" t="s">
        <v>40</v>
      </c>
      <c r="K83" s="46"/>
      <c r="L83" s="46"/>
      <c r="M83" s="46" t="s">
        <v>41</v>
      </c>
      <c r="N83" s="46" t="s">
        <v>32</v>
      </c>
      <c r="O83" s="46"/>
      <c r="P83" s="19" t="s">
        <v>305</v>
      </c>
      <c r="Q83" s="14"/>
    </row>
    <row r="84" spans="1:17" s="1" customFormat="1" ht="51" customHeight="1">
      <c r="A84" s="11" t="s">
        <v>310</v>
      </c>
      <c r="B84" s="12" t="s">
        <v>311</v>
      </c>
      <c r="C84" s="13" t="s">
        <v>312</v>
      </c>
      <c r="D84" s="12" t="s">
        <v>25</v>
      </c>
      <c r="E84" s="14">
        <v>4001</v>
      </c>
      <c r="F84" s="74" t="s">
        <v>59</v>
      </c>
      <c r="G84" s="19" t="s">
        <v>73</v>
      </c>
      <c r="H84" s="19">
        <v>1</v>
      </c>
      <c r="I84" s="46" t="s">
        <v>313</v>
      </c>
      <c r="J84" s="46" t="s">
        <v>40</v>
      </c>
      <c r="K84" s="19"/>
      <c r="L84" s="19"/>
      <c r="M84" s="46" t="s">
        <v>41</v>
      </c>
      <c r="N84" s="19" t="s">
        <v>42</v>
      </c>
      <c r="O84" s="19"/>
      <c r="P84" s="20">
        <v>57173022</v>
      </c>
      <c r="Q84" s="14"/>
    </row>
    <row r="85" spans="1:17" s="1" customFormat="1" ht="42" customHeight="1">
      <c r="A85" s="11" t="s">
        <v>310</v>
      </c>
      <c r="B85" s="12" t="s">
        <v>311</v>
      </c>
      <c r="C85" s="13" t="s">
        <v>312</v>
      </c>
      <c r="D85" s="12" t="s">
        <v>25</v>
      </c>
      <c r="E85" s="14">
        <v>4002</v>
      </c>
      <c r="F85" s="74" t="s">
        <v>76</v>
      </c>
      <c r="G85" s="19" t="s">
        <v>73</v>
      </c>
      <c r="H85" s="21">
        <v>1</v>
      </c>
      <c r="I85" s="19" t="s">
        <v>39</v>
      </c>
      <c r="J85" s="46" t="s">
        <v>40</v>
      </c>
      <c r="K85" s="48" t="s">
        <v>50</v>
      </c>
      <c r="L85" s="19"/>
      <c r="M85" s="46" t="s">
        <v>41</v>
      </c>
      <c r="N85" s="19" t="s">
        <v>42</v>
      </c>
      <c r="O85" s="19"/>
      <c r="P85" s="20">
        <v>57173022</v>
      </c>
      <c r="Q85" s="14"/>
    </row>
    <row r="86" spans="1:17" s="1" customFormat="1" ht="42" customHeight="1">
      <c r="A86" s="11" t="s">
        <v>314</v>
      </c>
      <c r="B86" s="12" t="s">
        <v>315</v>
      </c>
      <c r="C86" s="13" t="s">
        <v>316</v>
      </c>
      <c r="D86" s="12" t="s">
        <v>25</v>
      </c>
      <c r="E86" s="14">
        <v>4101</v>
      </c>
      <c r="F86" s="19" t="s">
        <v>317</v>
      </c>
      <c r="G86" s="19" t="s">
        <v>73</v>
      </c>
      <c r="H86" s="19">
        <v>1</v>
      </c>
      <c r="I86" s="22" t="s">
        <v>318</v>
      </c>
      <c r="J86" s="20" t="s">
        <v>49</v>
      </c>
      <c r="K86" s="20" t="s">
        <v>50</v>
      </c>
      <c r="L86" s="19"/>
      <c r="M86" s="20" t="s">
        <v>41</v>
      </c>
      <c r="N86" s="46" t="s">
        <v>42</v>
      </c>
      <c r="O86" s="19"/>
      <c r="P86" s="19">
        <v>61880189</v>
      </c>
      <c r="Q86" s="14"/>
    </row>
    <row r="87" spans="1:17" s="1" customFormat="1" ht="42" customHeight="1">
      <c r="A87" s="11" t="s">
        <v>314</v>
      </c>
      <c r="B87" s="12" t="s">
        <v>315</v>
      </c>
      <c r="C87" s="13" t="s">
        <v>316</v>
      </c>
      <c r="D87" s="12" t="s">
        <v>25</v>
      </c>
      <c r="E87" s="14">
        <v>4102</v>
      </c>
      <c r="F87" s="19" t="s">
        <v>317</v>
      </c>
      <c r="G87" s="19" t="s">
        <v>73</v>
      </c>
      <c r="H87" s="21">
        <v>1</v>
      </c>
      <c r="I87" s="20" t="s">
        <v>319</v>
      </c>
      <c r="J87" s="20" t="s">
        <v>49</v>
      </c>
      <c r="K87" s="20"/>
      <c r="L87" s="21"/>
      <c r="M87" s="20" t="s">
        <v>41</v>
      </c>
      <c r="N87" s="46" t="s">
        <v>42</v>
      </c>
      <c r="O87" s="21"/>
      <c r="P87" s="19">
        <v>61880189</v>
      </c>
      <c r="Q87" s="14"/>
    </row>
    <row r="88" spans="1:17" s="1" customFormat="1" ht="42" customHeight="1">
      <c r="A88" s="11" t="s">
        <v>314</v>
      </c>
      <c r="B88" s="12" t="s">
        <v>315</v>
      </c>
      <c r="C88" s="13" t="s">
        <v>316</v>
      </c>
      <c r="D88" s="12" t="s">
        <v>25</v>
      </c>
      <c r="E88" s="14">
        <v>4103</v>
      </c>
      <c r="F88" s="19" t="s">
        <v>317</v>
      </c>
      <c r="G88" s="19" t="s">
        <v>73</v>
      </c>
      <c r="H88" s="19">
        <v>1</v>
      </c>
      <c r="I88" s="20" t="s">
        <v>222</v>
      </c>
      <c r="J88" s="20" t="s">
        <v>49</v>
      </c>
      <c r="K88" s="20"/>
      <c r="L88" s="19"/>
      <c r="M88" s="20" t="s">
        <v>41</v>
      </c>
      <c r="N88" s="46" t="s">
        <v>42</v>
      </c>
      <c r="O88" s="19"/>
      <c r="P88" s="19">
        <v>61880189</v>
      </c>
      <c r="Q88" s="14"/>
    </row>
    <row r="89" spans="1:17" s="1" customFormat="1" ht="42" customHeight="1">
      <c r="A89" s="11" t="s">
        <v>314</v>
      </c>
      <c r="B89" s="12" t="s">
        <v>315</v>
      </c>
      <c r="C89" s="13" t="s">
        <v>320</v>
      </c>
      <c r="D89" s="12" t="s">
        <v>25</v>
      </c>
      <c r="E89" s="14">
        <v>4104</v>
      </c>
      <c r="F89" s="19" t="s">
        <v>317</v>
      </c>
      <c r="G89" s="21" t="s">
        <v>27</v>
      </c>
      <c r="H89" s="21">
        <v>1</v>
      </c>
      <c r="I89" s="20" t="s">
        <v>321</v>
      </c>
      <c r="J89" s="20" t="s">
        <v>40</v>
      </c>
      <c r="K89" s="20" t="s">
        <v>50</v>
      </c>
      <c r="L89" s="21"/>
      <c r="M89" s="20" t="s">
        <v>41</v>
      </c>
      <c r="N89" s="46" t="s">
        <v>42</v>
      </c>
      <c r="O89" s="21"/>
      <c r="P89" s="19">
        <v>61880189</v>
      </c>
      <c r="Q89" s="14"/>
    </row>
    <row r="90" spans="1:17" s="1" customFormat="1" ht="42" customHeight="1">
      <c r="A90" s="11" t="s">
        <v>314</v>
      </c>
      <c r="B90" s="12" t="s">
        <v>315</v>
      </c>
      <c r="C90" s="13" t="s">
        <v>322</v>
      </c>
      <c r="D90" s="12" t="s">
        <v>25</v>
      </c>
      <c r="E90" s="14">
        <v>4105</v>
      </c>
      <c r="F90" s="19" t="s">
        <v>317</v>
      </c>
      <c r="G90" s="21" t="s">
        <v>27</v>
      </c>
      <c r="H90" s="19">
        <v>1</v>
      </c>
      <c r="I90" s="20" t="s">
        <v>318</v>
      </c>
      <c r="J90" s="20" t="s">
        <v>40</v>
      </c>
      <c r="K90" s="20" t="s">
        <v>50</v>
      </c>
      <c r="L90" s="19"/>
      <c r="M90" s="20" t="s">
        <v>66</v>
      </c>
      <c r="N90" s="46" t="s">
        <v>42</v>
      </c>
      <c r="O90" s="19"/>
      <c r="P90" s="19">
        <v>61880189</v>
      </c>
      <c r="Q90" s="14"/>
    </row>
    <row r="91" spans="1:17" s="1" customFormat="1" ht="42" customHeight="1">
      <c r="A91" s="11" t="s">
        <v>314</v>
      </c>
      <c r="B91" s="12" t="s">
        <v>315</v>
      </c>
      <c r="C91" s="13" t="s">
        <v>323</v>
      </c>
      <c r="D91" s="12" t="s">
        <v>25</v>
      </c>
      <c r="E91" s="14">
        <v>4106</v>
      </c>
      <c r="F91" s="19" t="s">
        <v>317</v>
      </c>
      <c r="G91" s="21" t="s">
        <v>27</v>
      </c>
      <c r="H91" s="19">
        <v>1</v>
      </c>
      <c r="I91" s="20" t="s">
        <v>39</v>
      </c>
      <c r="J91" s="20" t="s">
        <v>40</v>
      </c>
      <c r="K91" s="20" t="s">
        <v>50</v>
      </c>
      <c r="L91" s="19"/>
      <c r="M91" s="20" t="s">
        <v>66</v>
      </c>
      <c r="N91" s="46" t="s">
        <v>42</v>
      </c>
      <c r="O91" s="19"/>
      <c r="P91" s="19">
        <v>61880189</v>
      </c>
      <c r="Q91" s="14"/>
    </row>
    <row r="92" spans="1:17" s="1" customFormat="1" ht="52.5" customHeight="1">
      <c r="A92" s="11" t="s">
        <v>314</v>
      </c>
      <c r="B92" s="12" t="s">
        <v>315</v>
      </c>
      <c r="C92" s="13" t="s">
        <v>324</v>
      </c>
      <c r="D92" s="12" t="s">
        <v>25</v>
      </c>
      <c r="E92" s="14">
        <v>4107</v>
      </c>
      <c r="F92" s="19" t="s">
        <v>317</v>
      </c>
      <c r="G92" s="19" t="s">
        <v>73</v>
      </c>
      <c r="H92" s="19">
        <v>1</v>
      </c>
      <c r="I92" s="20" t="s">
        <v>325</v>
      </c>
      <c r="J92" s="20" t="s">
        <v>40</v>
      </c>
      <c r="K92" s="20"/>
      <c r="L92" s="19"/>
      <c r="M92" s="20" t="s">
        <v>66</v>
      </c>
      <c r="N92" s="46" t="s">
        <v>42</v>
      </c>
      <c r="O92" s="19"/>
      <c r="P92" s="19">
        <v>61880189</v>
      </c>
      <c r="Q92" s="20" t="s">
        <v>326</v>
      </c>
    </row>
    <row r="93" spans="1:17" s="1" customFormat="1" ht="62.25" customHeight="1">
      <c r="A93" s="11" t="s">
        <v>327</v>
      </c>
      <c r="B93" s="12" t="s">
        <v>328</v>
      </c>
      <c r="C93" s="13" t="s">
        <v>328</v>
      </c>
      <c r="D93" s="12" t="s">
        <v>25</v>
      </c>
      <c r="E93" s="14">
        <v>4201</v>
      </c>
      <c r="F93" s="19" t="s">
        <v>26</v>
      </c>
      <c r="G93" s="19" t="s">
        <v>27</v>
      </c>
      <c r="H93" s="19">
        <v>1</v>
      </c>
      <c r="I93" s="19" t="s">
        <v>329</v>
      </c>
      <c r="J93" s="91" t="s">
        <v>49</v>
      </c>
      <c r="K93" s="19" t="s">
        <v>50</v>
      </c>
      <c r="L93" s="19"/>
      <c r="M93" s="19" t="s">
        <v>66</v>
      </c>
      <c r="N93" s="19" t="s">
        <v>42</v>
      </c>
      <c r="O93" s="19" t="s">
        <v>43</v>
      </c>
      <c r="P93" s="19">
        <v>62180052</v>
      </c>
      <c r="Q93" s="19"/>
    </row>
    <row r="94" spans="1:17" s="1" customFormat="1" ht="54" customHeight="1">
      <c r="A94" s="11" t="s">
        <v>330</v>
      </c>
      <c r="B94" s="12" t="s">
        <v>331</v>
      </c>
      <c r="C94" s="13" t="s">
        <v>332</v>
      </c>
      <c r="D94" s="12" t="s">
        <v>25</v>
      </c>
      <c r="E94" s="14">
        <v>4301</v>
      </c>
      <c r="F94" s="75" t="s">
        <v>59</v>
      </c>
      <c r="G94" s="76" t="s">
        <v>27</v>
      </c>
      <c r="H94" s="76">
        <v>1</v>
      </c>
      <c r="I94" s="76" t="s">
        <v>333</v>
      </c>
      <c r="J94" s="76" t="s">
        <v>40</v>
      </c>
      <c r="K94" s="19" t="s">
        <v>50</v>
      </c>
      <c r="L94" s="76"/>
      <c r="M94" s="76" t="s">
        <v>41</v>
      </c>
      <c r="N94" s="46" t="s">
        <v>42</v>
      </c>
      <c r="O94" s="76"/>
      <c r="P94" s="76">
        <v>61601408</v>
      </c>
      <c r="Q94" s="14"/>
    </row>
    <row r="95" spans="1:17" s="1" customFormat="1" ht="101.25" customHeight="1">
      <c r="A95" s="11" t="s">
        <v>334</v>
      </c>
      <c r="B95" s="12" t="s">
        <v>335</v>
      </c>
      <c r="C95" s="12" t="s">
        <v>336</v>
      </c>
      <c r="D95" s="12" t="s">
        <v>25</v>
      </c>
      <c r="E95" s="14">
        <v>4401</v>
      </c>
      <c r="F95" s="20" t="s">
        <v>337</v>
      </c>
      <c r="G95" s="19" t="s">
        <v>27</v>
      </c>
      <c r="H95" s="19">
        <v>1</v>
      </c>
      <c r="I95" s="46" t="s">
        <v>338</v>
      </c>
      <c r="J95" s="46" t="s">
        <v>40</v>
      </c>
      <c r="K95" s="48" t="s">
        <v>339</v>
      </c>
      <c r="L95" s="46"/>
      <c r="M95" s="37" t="s">
        <v>31</v>
      </c>
      <c r="N95" s="46" t="s">
        <v>32</v>
      </c>
      <c r="O95" s="46"/>
      <c r="P95" s="19" t="s">
        <v>340</v>
      </c>
      <c r="Q95" s="14"/>
    </row>
    <row r="96" spans="1:17" s="1" customFormat="1" ht="82.5" customHeight="1">
      <c r="A96" s="11" t="s">
        <v>341</v>
      </c>
      <c r="B96" s="12" t="s">
        <v>342</v>
      </c>
      <c r="C96" s="12" t="s">
        <v>343</v>
      </c>
      <c r="D96" s="12" t="s">
        <v>25</v>
      </c>
      <c r="E96" s="14">
        <v>4501</v>
      </c>
      <c r="F96" s="22" t="s">
        <v>76</v>
      </c>
      <c r="G96" s="22" t="s">
        <v>27</v>
      </c>
      <c r="H96" s="68">
        <v>1</v>
      </c>
      <c r="I96" s="68" t="s">
        <v>344</v>
      </c>
      <c r="J96" s="46" t="s">
        <v>40</v>
      </c>
      <c r="K96" s="19" t="s">
        <v>50</v>
      </c>
      <c r="L96" s="68"/>
      <c r="M96" s="68" t="s">
        <v>66</v>
      </c>
      <c r="N96" s="68" t="s">
        <v>42</v>
      </c>
      <c r="O96" s="68"/>
      <c r="P96" s="22">
        <v>55118157</v>
      </c>
      <c r="Q96" s="14"/>
    </row>
    <row r="97" spans="1:17" s="1" customFormat="1" ht="63" customHeight="1">
      <c r="A97" s="11" t="s">
        <v>341</v>
      </c>
      <c r="B97" s="12" t="s">
        <v>342</v>
      </c>
      <c r="C97" s="12" t="s">
        <v>343</v>
      </c>
      <c r="D97" s="12" t="s">
        <v>25</v>
      </c>
      <c r="E97" s="14">
        <v>4502</v>
      </c>
      <c r="F97" s="20" t="s">
        <v>337</v>
      </c>
      <c r="G97" s="22" t="s">
        <v>73</v>
      </c>
      <c r="H97" s="68">
        <v>1</v>
      </c>
      <c r="I97" s="68" t="s">
        <v>345</v>
      </c>
      <c r="J97" s="46" t="s">
        <v>40</v>
      </c>
      <c r="K97" s="19" t="s">
        <v>50</v>
      </c>
      <c r="L97" s="92"/>
      <c r="M97" s="68" t="s">
        <v>41</v>
      </c>
      <c r="N97" s="68" t="s">
        <v>42</v>
      </c>
      <c r="O97" s="92"/>
      <c r="P97" s="22">
        <v>55118157</v>
      </c>
      <c r="Q97" s="14"/>
    </row>
    <row r="98" spans="1:17" s="1" customFormat="1" ht="141.75" customHeight="1">
      <c r="A98" s="11" t="s">
        <v>346</v>
      </c>
      <c r="B98" s="12" t="s">
        <v>347</v>
      </c>
      <c r="C98" s="12" t="s">
        <v>348</v>
      </c>
      <c r="D98" s="12" t="s">
        <v>25</v>
      </c>
      <c r="E98" s="14">
        <v>4601</v>
      </c>
      <c r="F98" s="77" t="s">
        <v>349</v>
      </c>
      <c r="G98" s="78" t="s">
        <v>27</v>
      </c>
      <c r="H98" s="77">
        <v>1</v>
      </c>
      <c r="I98" s="46" t="s">
        <v>350</v>
      </c>
      <c r="J98" s="93" t="s">
        <v>49</v>
      </c>
      <c r="K98" s="77" t="s">
        <v>50</v>
      </c>
      <c r="L98" s="92"/>
      <c r="M98" s="37" t="s">
        <v>31</v>
      </c>
      <c r="N98" s="46" t="s">
        <v>32</v>
      </c>
      <c r="O98" s="94" t="s">
        <v>351</v>
      </c>
      <c r="P98" s="95" t="s">
        <v>352</v>
      </c>
      <c r="Q98" s="14"/>
    </row>
    <row r="99" spans="1:17" s="1" customFormat="1" ht="139.5" customHeight="1">
      <c r="A99" s="11" t="s">
        <v>346</v>
      </c>
      <c r="B99" s="12" t="s">
        <v>347</v>
      </c>
      <c r="C99" s="12" t="s">
        <v>348</v>
      </c>
      <c r="D99" s="12" t="s">
        <v>25</v>
      </c>
      <c r="E99" s="14">
        <v>4602</v>
      </c>
      <c r="F99" s="77" t="s">
        <v>349</v>
      </c>
      <c r="G99" s="78" t="s">
        <v>27</v>
      </c>
      <c r="H99" s="77">
        <v>1</v>
      </c>
      <c r="I99" s="46" t="s">
        <v>353</v>
      </c>
      <c r="J99" s="93" t="s">
        <v>49</v>
      </c>
      <c r="K99" s="77" t="s">
        <v>50</v>
      </c>
      <c r="L99" s="92"/>
      <c r="M99" s="68" t="s">
        <v>66</v>
      </c>
      <c r="N99" s="46" t="s">
        <v>32</v>
      </c>
      <c r="O99" s="94" t="s">
        <v>351</v>
      </c>
      <c r="P99" s="95" t="s">
        <v>352</v>
      </c>
      <c r="Q99" s="14"/>
    </row>
    <row r="100" spans="1:17" s="1" customFormat="1" ht="58.5" customHeight="1">
      <c r="A100" s="11" t="s">
        <v>354</v>
      </c>
      <c r="B100" s="12" t="s">
        <v>355</v>
      </c>
      <c r="C100" s="13" t="s">
        <v>356</v>
      </c>
      <c r="D100" s="12" t="s">
        <v>25</v>
      </c>
      <c r="E100" s="14">
        <v>4701</v>
      </c>
      <c r="F100" s="39" t="s">
        <v>357</v>
      </c>
      <c r="G100" s="39" t="s">
        <v>358</v>
      </c>
      <c r="H100" s="39">
        <v>1</v>
      </c>
      <c r="I100" s="20" t="s">
        <v>359</v>
      </c>
      <c r="J100" s="19" t="s">
        <v>49</v>
      </c>
      <c r="K100" s="19" t="s">
        <v>50</v>
      </c>
      <c r="L100" s="21"/>
      <c r="M100" s="39" t="s">
        <v>66</v>
      </c>
      <c r="N100" s="46" t="s">
        <v>42</v>
      </c>
      <c r="O100" s="39"/>
      <c r="P100" s="19" t="s">
        <v>360</v>
      </c>
      <c r="Q100" s="14"/>
    </row>
    <row r="101" spans="1:17" s="1" customFormat="1" ht="42" customHeight="1">
      <c r="A101" s="11" t="s">
        <v>354</v>
      </c>
      <c r="B101" s="12" t="s">
        <v>355</v>
      </c>
      <c r="C101" s="13" t="s">
        <v>356</v>
      </c>
      <c r="D101" s="12" t="s">
        <v>25</v>
      </c>
      <c r="E101" s="14">
        <v>4702</v>
      </c>
      <c r="F101" s="39" t="s">
        <v>361</v>
      </c>
      <c r="G101" s="39" t="s">
        <v>358</v>
      </c>
      <c r="H101" s="39">
        <v>1</v>
      </c>
      <c r="I101" s="39" t="s">
        <v>362</v>
      </c>
      <c r="J101" s="19" t="s">
        <v>49</v>
      </c>
      <c r="K101" s="19" t="s">
        <v>50</v>
      </c>
      <c r="L101" s="21"/>
      <c r="M101" s="39" t="s">
        <v>66</v>
      </c>
      <c r="N101" s="46" t="s">
        <v>42</v>
      </c>
      <c r="O101" s="39"/>
      <c r="P101" s="19" t="s">
        <v>360</v>
      </c>
      <c r="Q101" s="14"/>
    </row>
    <row r="102" spans="1:17" s="1" customFormat="1" ht="42" customHeight="1">
      <c r="A102" s="11" t="s">
        <v>354</v>
      </c>
      <c r="B102" s="12" t="s">
        <v>355</v>
      </c>
      <c r="C102" s="79" t="s">
        <v>363</v>
      </c>
      <c r="D102" s="12" t="s">
        <v>364</v>
      </c>
      <c r="E102" s="14">
        <v>4703</v>
      </c>
      <c r="F102" s="39" t="s">
        <v>357</v>
      </c>
      <c r="G102" s="39" t="s">
        <v>365</v>
      </c>
      <c r="H102" s="39">
        <v>1</v>
      </c>
      <c r="I102" s="39" t="s">
        <v>366</v>
      </c>
      <c r="J102" s="19" t="s">
        <v>49</v>
      </c>
      <c r="K102" s="19" t="s">
        <v>50</v>
      </c>
      <c r="L102" s="21"/>
      <c r="M102" s="39" t="s">
        <v>66</v>
      </c>
      <c r="N102" s="46" t="s">
        <v>42</v>
      </c>
      <c r="O102" s="39"/>
      <c r="P102" s="19" t="s">
        <v>360</v>
      </c>
      <c r="Q102" s="19"/>
    </row>
    <row r="103" spans="1:17" s="1" customFormat="1" ht="46.5" customHeight="1">
      <c r="A103" s="11" t="s">
        <v>354</v>
      </c>
      <c r="B103" s="12" t="s">
        <v>355</v>
      </c>
      <c r="C103" s="79" t="s">
        <v>363</v>
      </c>
      <c r="D103" s="12" t="s">
        <v>364</v>
      </c>
      <c r="E103" s="14">
        <v>4704</v>
      </c>
      <c r="F103" s="39" t="s">
        <v>367</v>
      </c>
      <c r="G103" s="39" t="s">
        <v>365</v>
      </c>
      <c r="H103" s="39">
        <v>1</v>
      </c>
      <c r="I103" s="20" t="s">
        <v>368</v>
      </c>
      <c r="J103" s="19" t="s">
        <v>49</v>
      </c>
      <c r="K103" s="19" t="s">
        <v>50</v>
      </c>
      <c r="L103" s="21"/>
      <c r="M103" s="39" t="s">
        <v>66</v>
      </c>
      <c r="N103" s="46" t="s">
        <v>42</v>
      </c>
      <c r="O103" s="39"/>
      <c r="P103" s="19" t="s">
        <v>360</v>
      </c>
      <c r="Q103" s="19"/>
    </row>
    <row r="104" spans="1:17" s="1" customFormat="1" ht="66.75" customHeight="1">
      <c r="A104" s="11" t="s">
        <v>354</v>
      </c>
      <c r="B104" s="12" t="s">
        <v>355</v>
      </c>
      <c r="C104" s="79" t="s">
        <v>363</v>
      </c>
      <c r="D104" s="12" t="s">
        <v>364</v>
      </c>
      <c r="E104" s="14">
        <v>4705</v>
      </c>
      <c r="F104" s="39" t="s">
        <v>369</v>
      </c>
      <c r="G104" s="39" t="s">
        <v>358</v>
      </c>
      <c r="H104" s="39">
        <v>1</v>
      </c>
      <c r="I104" s="20" t="s">
        <v>370</v>
      </c>
      <c r="J104" s="19" t="s">
        <v>49</v>
      </c>
      <c r="K104" s="19" t="s">
        <v>50</v>
      </c>
      <c r="L104" s="21"/>
      <c r="M104" s="39" t="s">
        <v>66</v>
      </c>
      <c r="N104" s="46" t="s">
        <v>42</v>
      </c>
      <c r="O104" s="39"/>
      <c r="P104" s="19" t="s">
        <v>360</v>
      </c>
      <c r="Q104" s="19"/>
    </row>
    <row r="105" spans="1:17" s="1" customFormat="1" ht="126" customHeight="1">
      <c r="A105" s="11" t="s">
        <v>354</v>
      </c>
      <c r="B105" s="12" t="s">
        <v>355</v>
      </c>
      <c r="C105" s="79" t="s">
        <v>363</v>
      </c>
      <c r="D105" s="12" t="s">
        <v>364</v>
      </c>
      <c r="E105" s="14">
        <v>4706</v>
      </c>
      <c r="F105" s="39" t="s">
        <v>371</v>
      </c>
      <c r="G105" s="39" t="s">
        <v>365</v>
      </c>
      <c r="H105" s="39">
        <v>1</v>
      </c>
      <c r="I105" s="20" t="s">
        <v>372</v>
      </c>
      <c r="J105" s="19" t="s">
        <v>49</v>
      </c>
      <c r="K105" s="91"/>
      <c r="L105" s="21"/>
      <c r="M105" s="39" t="s">
        <v>66</v>
      </c>
      <c r="N105" s="46" t="s">
        <v>42</v>
      </c>
      <c r="O105" s="91"/>
      <c r="P105" s="19" t="s">
        <v>360</v>
      </c>
      <c r="Q105" s="19" t="s">
        <v>373</v>
      </c>
    </row>
    <row r="106" spans="1:17" s="1" customFormat="1" ht="116.25" customHeight="1">
      <c r="A106" s="11" t="s">
        <v>354</v>
      </c>
      <c r="B106" s="12" t="s">
        <v>355</v>
      </c>
      <c r="C106" s="79" t="s">
        <v>363</v>
      </c>
      <c r="D106" s="12" t="s">
        <v>364</v>
      </c>
      <c r="E106" s="14">
        <v>4707</v>
      </c>
      <c r="F106" s="39" t="s">
        <v>374</v>
      </c>
      <c r="G106" s="39" t="s">
        <v>365</v>
      </c>
      <c r="H106" s="39">
        <v>1</v>
      </c>
      <c r="I106" s="20" t="s">
        <v>375</v>
      </c>
      <c r="J106" s="19" t="s">
        <v>49</v>
      </c>
      <c r="K106" s="91"/>
      <c r="L106" s="21"/>
      <c r="M106" s="39" t="s">
        <v>41</v>
      </c>
      <c r="N106" s="46" t="s">
        <v>42</v>
      </c>
      <c r="O106" s="91"/>
      <c r="P106" s="19" t="s">
        <v>360</v>
      </c>
      <c r="Q106" s="19" t="s">
        <v>376</v>
      </c>
    </row>
    <row r="107" spans="1:17" s="1" customFormat="1" ht="63.75" customHeight="1">
      <c r="A107" s="11" t="s">
        <v>354</v>
      </c>
      <c r="B107" s="12" t="s">
        <v>355</v>
      </c>
      <c r="C107" s="79" t="s">
        <v>363</v>
      </c>
      <c r="D107" s="12" t="s">
        <v>364</v>
      </c>
      <c r="E107" s="14">
        <v>4708</v>
      </c>
      <c r="F107" s="39" t="s">
        <v>377</v>
      </c>
      <c r="G107" s="39" t="s">
        <v>365</v>
      </c>
      <c r="H107" s="39">
        <v>1</v>
      </c>
      <c r="I107" s="20" t="s">
        <v>378</v>
      </c>
      <c r="J107" s="19" t="s">
        <v>49</v>
      </c>
      <c r="K107" s="19" t="s">
        <v>50</v>
      </c>
      <c r="L107" s="21"/>
      <c r="M107" s="39" t="s">
        <v>66</v>
      </c>
      <c r="N107" s="46" t="s">
        <v>42</v>
      </c>
      <c r="O107" s="39"/>
      <c r="P107" s="19" t="s">
        <v>360</v>
      </c>
      <c r="Q107" s="19"/>
    </row>
    <row r="108" spans="1:17" s="1" customFormat="1" ht="70.5" customHeight="1">
      <c r="A108" s="11" t="s">
        <v>354</v>
      </c>
      <c r="B108" s="12" t="s">
        <v>355</v>
      </c>
      <c r="C108" s="13" t="s">
        <v>379</v>
      </c>
      <c r="D108" s="12" t="s">
        <v>364</v>
      </c>
      <c r="E108" s="14">
        <v>4709</v>
      </c>
      <c r="F108" s="39" t="s">
        <v>26</v>
      </c>
      <c r="G108" s="39" t="s">
        <v>365</v>
      </c>
      <c r="H108" s="39">
        <v>2</v>
      </c>
      <c r="I108" s="48" t="s">
        <v>380</v>
      </c>
      <c r="J108" s="96" t="s">
        <v>49</v>
      </c>
      <c r="K108" s="96" t="s">
        <v>50</v>
      </c>
      <c r="L108" s="21"/>
      <c r="M108" s="39" t="s">
        <v>66</v>
      </c>
      <c r="N108" s="46" t="s">
        <v>42</v>
      </c>
      <c r="O108" s="39"/>
      <c r="P108" s="19" t="s">
        <v>360</v>
      </c>
      <c r="Q108" s="14"/>
    </row>
    <row r="109" spans="1:17" s="1" customFormat="1" ht="42" customHeight="1">
      <c r="A109" s="11" t="s">
        <v>354</v>
      </c>
      <c r="B109" s="12" t="s">
        <v>355</v>
      </c>
      <c r="C109" s="13" t="s">
        <v>379</v>
      </c>
      <c r="D109" s="12" t="s">
        <v>364</v>
      </c>
      <c r="E109" s="14">
        <v>4710</v>
      </c>
      <c r="F109" s="39" t="s">
        <v>180</v>
      </c>
      <c r="G109" s="39" t="s">
        <v>365</v>
      </c>
      <c r="H109" s="39">
        <v>2</v>
      </c>
      <c r="I109" s="20" t="s">
        <v>381</v>
      </c>
      <c r="J109" s="96" t="s">
        <v>49</v>
      </c>
      <c r="K109" s="96" t="s">
        <v>50</v>
      </c>
      <c r="L109" s="21"/>
      <c r="M109" s="39" t="s">
        <v>66</v>
      </c>
      <c r="N109" s="46" t="s">
        <v>42</v>
      </c>
      <c r="O109" s="39"/>
      <c r="P109" s="19" t="s">
        <v>360</v>
      </c>
      <c r="Q109" s="14"/>
    </row>
    <row r="110" spans="1:17" s="1" customFormat="1" ht="42" customHeight="1">
      <c r="A110" s="11" t="s">
        <v>354</v>
      </c>
      <c r="B110" s="12" t="s">
        <v>355</v>
      </c>
      <c r="C110" s="13" t="s">
        <v>382</v>
      </c>
      <c r="D110" s="12" t="s">
        <v>364</v>
      </c>
      <c r="E110" s="14">
        <v>4711</v>
      </c>
      <c r="F110" s="39" t="s">
        <v>383</v>
      </c>
      <c r="G110" s="39" t="s">
        <v>365</v>
      </c>
      <c r="H110" s="39">
        <v>1</v>
      </c>
      <c r="I110" s="20" t="s">
        <v>384</v>
      </c>
      <c r="J110" s="96" t="s">
        <v>49</v>
      </c>
      <c r="K110" s="96" t="s">
        <v>50</v>
      </c>
      <c r="L110" s="21"/>
      <c r="M110" s="39" t="s">
        <v>66</v>
      </c>
      <c r="N110" s="46" t="s">
        <v>42</v>
      </c>
      <c r="O110" s="39"/>
      <c r="P110" s="19" t="s">
        <v>360</v>
      </c>
      <c r="Q110" s="14"/>
    </row>
    <row r="111" spans="1:17" s="1" customFormat="1" ht="60.75" customHeight="1">
      <c r="A111" s="11" t="s">
        <v>354</v>
      </c>
      <c r="B111" s="12" t="s">
        <v>355</v>
      </c>
      <c r="C111" s="13" t="s">
        <v>385</v>
      </c>
      <c r="D111" s="12" t="s">
        <v>364</v>
      </c>
      <c r="E111" s="14">
        <v>4712</v>
      </c>
      <c r="F111" s="39" t="s">
        <v>191</v>
      </c>
      <c r="G111" s="39" t="s">
        <v>365</v>
      </c>
      <c r="H111" s="39">
        <v>1</v>
      </c>
      <c r="I111" s="20" t="s">
        <v>386</v>
      </c>
      <c r="J111" s="19" t="s">
        <v>49</v>
      </c>
      <c r="K111" s="19" t="s">
        <v>50</v>
      </c>
      <c r="L111" s="21"/>
      <c r="M111" s="39" t="s">
        <v>66</v>
      </c>
      <c r="N111" s="46" t="s">
        <v>42</v>
      </c>
      <c r="O111" s="39"/>
      <c r="P111" s="19" t="s">
        <v>360</v>
      </c>
      <c r="Q111" s="14"/>
    </row>
    <row r="112" spans="1:17" s="1" customFormat="1" ht="42" customHeight="1">
      <c r="A112" s="11" t="s">
        <v>354</v>
      </c>
      <c r="B112" s="12" t="s">
        <v>355</v>
      </c>
      <c r="C112" s="13" t="s">
        <v>385</v>
      </c>
      <c r="D112" s="12" t="s">
        <v>364</v>
      </c>
      <c r="E112" s="14">
        <v>4713</v>
      </c>
      <c r="F112" s="39" t="s">
        <v>59</v>
      </c>
      <c r="G112" s="39" t="s">
        <v>365</v>
      </c>
      <c r="H112" s="39">
        <v>1</v>
      </c>
      <c r="I112" s="20" t="s">
        <v>381</v>
      </c>
      <c r="J112" s="19" t="s">
        <v>49</v>
      </c>
      <c r="K112" s="19" t="s">
        <v>50</v>
      </c>
      <c r="L112" s="21"/>
      <c r="M112" s="39" t="s">
        <v>66</v>
      </c>
      <c r="N112" s="46" t="s">
        <v>42</v>
      </c>
      <c r="O112" s="39"/>
      <c r="P112" s="19" t="s">
        <v>360</v>
      </c>
      <c r="Q112" s="14"/>
    </row>
    <row r="113" spans="1:17" s="1" customFormat="1" ht="42" customHeight="1">
      <c r="A113" s="11" t="s">
        <v>354</v>
      </c>
      <c r="B113" s="12" t="s">
        <v>355</v>
      </c>
      <c r="C113" s="13" t="s">
        <v>387</v>
      </c>
      <c r="D113" s="12" t="s">
        <v>364</v>
      </c>
      <c r="E113" s="14">
        <v>4714</v>
      </c>
      <c r="F113" s="39" t="s">
        <v>388</v>
      </c>
      <c r="G113" s="39" t="s">
        <v>365</v>
      </c>
      <c r="H113" s="39">
        <v>1</v>
      </c>
      <c r="I113" s="20" t="s">
        <v>389</v>
      </c>
      <c r="J113" s="96" t="s">
        <v>49</v>
      </c>
      <c r="K113" s="96" t="s">
        <v>50</v>
      </c>
      <c r="L113" s="21"/>
      <c r="M113" s="39" t="s">
        <v>66</v>
      </c>
      <c r="N113" s="46" t="s">
        <v>42</v>
      </c>
      <c r="O113" s="39"/>
      <c r="P113" s="19" t="s">
        <v>360</v>
      </c>
      <c r="Q113" s="14"/>
    </row>
    <row r="114" spans="1:17" s="1" customFormat="1" ht="42" customHeight="1">
      <c r="A114" s="11" t="s">
        <v>354</v>
      </c>
      <c r="B114" s="12" t="s">
        <v>355</v>
      </c>
      <c r="C114" s="13" t="s">
        <v>387</v>
      </c>
      <c r="D114" s="12" t="s">
        <v>364</v>
      </c>
      <c r="E114" s="14">
        <v>4715</v>
      </c>
      <c r="F114" s="39" t="s">
        <v>96</v>
      </c>
      <c r="G114" s="39" t="s">
        <v>365</v>
      </c>
      <c r="H114" s="39">
        <v>1</v>
      </c>
      <c r="I114" s="20" t="s">
        <v>390</v>
      </c>
      <c r="J114" s="96" t="s">
        <v>49</v>
      </c>
      <c r="K114" s="96" t="s">
        <v>50</v>
      </c>
      <c r="L114" s="21"/>
      <c r="M114" s="39" t="s">
        <v>66</v>
      </c>
      <c r="N114" s="46" t="s">
        <v>42</v>
      </c>
      <c r="O114" s="39"/>
      <c r="P114" s="19" t="s">
        <v>360</v>
      </c>
      <c r="Q114" s="14"/>
    </row>
    <row r="115" spans="1:17" s="1" customFormat="1" ht="47.25" customHeight="1">
      <c r="A115" s="11" t="s">
        <v>354</v>
      </c>
      <c r="B115" s="12" t="s">
        <v>355</v>
      </c>
      <c r="C115" s="13" t="s">
        <v>387</v>
      </c>
      <c r="D115" s="12" t="s">
        <v>364</v>
      </c>
      <c r="E115" s="14">
        <v>4716</v>
      </c>
      <c r="F115" s="39" t="s">
        <v>391</v>
      </c>
      <c r="G115" s="39" t="s">
        <v>365</v>
      </c>
      <c r="H115" s="39">
        <v>1</v>
      </c>
      <c r="I115" s="20" t="s">
        <v>392</v>
      </c>
      <c r="J115" s="96" t="s">
        <v>49</v>
      </c>
      <c r="K115" s="96" t="s">
        <v>50</v>
      </c>
      <c r="L115" s="21"/>
      <c r="M115" s="39" t="s">
        <v>66</v>
      </c>
      <c r="N115" s="46" t="s">
        <v>42</v>
      </c>
      <c r="O115" s="39"/>
      <c r="P115" s="19" t="s">
        <v>360</v>
      </c>
      <c r="Q115" s="14"/>
    </row>
    <row r="116" spans="1:17" s="1" customFormat="1" ht="42" customHeight="1">
      <c r="A116" s="80" t="s">
        <v>354</v>
      </c>
      <c r="B116" s="12" t="s">
        <v>355</v>
      </c>
      <c r="C116" s="81" t="s">
        <v>393</v>
      </c>
      <c r="D116" s="82" t="s">
        <v>175</v>
      </c>
      <c r="E116" s="83">
        <v>4717</v>
      </c>
      <c r="F116" s="84" t="s">
        <v>59</v>
      </c>
      <c r="G116" s="84" t="s">
        <v>365</v>
      </c>
      <c r="H116" s="84">
        <v>1</v>
      </c>
      <c r="I116" s="97" t="s">
        <v>394</v>
      </c>
      <c r="J116" s="98" t="s">
        <v>49</v>
      </c>
      <c r="K116" s="98" t="s">
        <v>50</v>
      </c>
      <c r="L116" s="99"/>
      <c r="M116" s="84" t="s">
        <v>66</v>
      </c>
      <c r="N116" s="100" t="s">
        <v>42</v>
      </c>
      <c r="O116" s="84"/>
      <c r="P116" s="101" t="s">
        <v>360</v>
      </c>
      <c r="Q116" s="83"/>
    </row>
    <row r="117" spans="1:17" ht="16.5" customHeight="1">
      <c r="A117" s="85"/>
      <c r="B117" s="86" t="s">
        <v>395</v>
      </c>
      <c r="C117" s="87"/>
      <c r="D117" s="86"/>
      <c r="E117" s="86"/>
      <c r="F117" s="86"/>
      <c r="G117" s="86"/>
      <c r="H117" s="88">
        <f>SUM(H6:H116)</f>
        <v>122</v>
      </c>
      <c r="I117" s="85"/>
      <c r="J117" s="85"/>
      <c r="K117" s="85"/>
      <c r="L117" s="85"/>
      <c r="M117" s="85"/>
      <c r="N117" s="85"/>
      <c r="O117" s="85"/>
      <c r="P117" s="85"/>
      <c r="Q117" s="85"/>
    </row>
    <row r="118" spans="1:17" ht="36" customHeight="1">
      <c r="A118" s="112" t="s">
        <v>396</v>
      </c>
      <c r="B118" s="113"/>
      <c r="C118" s="113"/>
      <c r="D118" s="113"/>
      <c r="E118" s="113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4"/>
    </row>
  </sheetData>
  <sheetProtection password="EEEB" sheet="1" objects="1" scenarios="1"/>
  <autoFilter ref="A5:Q118">
    <extLst/>
  </autoFilter>
  <mergeCells count="12">
    <mergeCell ref="A118:Q118"/>
    <mergeCell ref="A4:A5"/>
    <mergeCell ref="B4:B5"/>
    <mergeCell ref="C4:C5"/>
    <mergeCell ref="D4:D5"/>
    <mergeCell ref="P4:P5"/>
    <mergeCell ref="Q4:Q5"/>
    <mergeCell ref="A1:B1"/>
    <mergeCell ref="A2:Q2"/>
    <mergeCell ref="A3:Q3"/>
    <mergeCell ref="E4:H4"/>
    <mergeCell ref="I4:O4"/>
  </mergeCells>
  <phoneticPr fontId="21" type="noConversion"/>
  <dataValidations disablePrompts="1" count="1">
    <dataValidation type="list" allowBlank="1" showInputMessage="1" showErrorMessage="1" sqref="G6">
      <formula1>"管理岗位,专业技术岗位"</formula1>
    </dataValidation>
  </dataValidations>
  <pageMargins left="0.196850393700787" right="0.15748031496063" top="0.27559055118110198" bottom="0.15748031496063" header="0.31496062992126" footer="0.31496062992126"/>
  <pageSetup paperSize="9" scale="65" fitToHeight="0" orientation="landscape"/>
  <headerFooter>
    <oddFooter>&amp;C第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15" sqref="C15"/>
    </sheetView>
  </sheetViews>
  <sheetFormatPr defaultColWidth="9" defaultRowHeight="14.25"/>
  <sheetData/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事业单位 </vt:lpstr>
      <vt:lpstr>Sheet1</vt:lpstr>
      <vt:lpstr>'事业单位 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2022-04-15T06:51:00Z</cp:lastPrinted>
  <dcterms:created xsi:type="dcterms:W3CDTF">2008-09-11T17:22:00Z</dcterms:created>
  <dcterms:modified xsi:type="dcterms:W3CDTF">2022-04-18T06:06:12Z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9379EA64FBDA46E49AFDE76D8F575717</vt:lpwstr>
  </property>
</Properties>
</file>