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/>
  <calcPr/>
  <extLst>
    <ext uri="GoogleSheetsCustomDataVersion1">
      <go:sheetsCustomData xmlns:go="http://customooxmlschemas.google.com/" r:id="rId6" roundtripDataSignature="AMtx7mg3VZnNANIVJHBoPqNZjIcFFj41iA=="/>
    </ext>
  </extLst>
</workbook>
</file>

<file path=xl/sharedStrings.xml><?xml version="1.0" encoding="utf-8"?>
<sst xmlns="http://schemas.openxmlformats.org/spreadsheetml/2006/main" count="4132" uniqueCount="560">
  <si>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</si>
  <si>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</si>
  <si>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</si>
  <si>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</si>
  <si>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</si>
  <si>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</si>
  <si>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</si>
  <si>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</si>
  <si>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</si>
  <si>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</si>
  <si>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</si>
  <si>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</si>
  <si>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</si>
  <si>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</si>
  <si>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</si>
  <si>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</si>
  <si>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</si>
  <si>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捷運站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</si>
  <si>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</si>
  <si>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</si>
  <si>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</si>
  <si>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</si>
  <si>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</si>
  <si>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</si>
  <si>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</si>
  <si>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</si>
  <si>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</si>
  <si>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垃圾場</t>
  </si>
  <si>
    <t>發電廠</t>
  </si>
  <si>
    <t>墓地</t>
  </si>
  <si>
    <t>殯儀館</t>
  </si>
  <si>
    <t>機場</t>
  </si>
  <si>
    <t>高速/快速公路</t>
  </si>
  <si>
    <t>高鐵</t>
  </si>
  <si>
    <t>桃園市桃園區文中里17鄰仁愛路54巷10號</t>
  </si>
  <si>
    <t>透天厝</t>
  </si>
  <si>
    <t>0</t>
  </si>
  <si>
    <t>4</t>
  </si>
  <si>
    <t>2</t>
  </si>
  <si>
    <t>桃園市大園區北港里15鄰大工路104號</t>
  </si>
  <si>
    <t>3</t>
  </si>
  <si>
    <t>桃園市平鎮區復旦里7鄰文化街90巷52號</t>
  </si>
  <si>
    <t>5</t>
  </si>
  <si>
    <t>桃園市楊梅區大平里32鄰秀才路175巷36弄6號</t>
  </si>
  <si>
    <t>桃園市八德區白鷺里13鄰成功街20巷14弄1衖5號</t>
  </si>
  <si>
    <t>桃園市楊梅區東流里7鄰甡甡路695號</t>
  </si>
  <si>
    <t>桃園市大溪區福仁里7鄰中央路169號</t>
  </si>
  <si>
    <t>6</t>
  </si>
  <si>
    <t>桃園市新屋區下田里1鄰下田心子24之1號</t>
  </si>
  <si>
    <t>桃園市桃園區中和里10鄰中正一街16號</t>
  </si>
  <si>
    <t>桃園市新屋區社子里6鄰東福路977巷119號</t>
  </si>
  <si>
    <t>1</t>
  </si>
  <si>
    <t>桃園市蘆竹區中福里18鄰龍壽街一段18巷2號</t>
  </si>
  <si>
    <t>桃園市大園區圳頭里12鄰濱海路二段92巷61弄29號</t>
  </si>
  <si>
    <t>桃園市觀音區富源里2鄰富信路180號</t>
  </si>
  <si>
    <t>桃園市大溪區田心里6鄰中華路114號</t>
  </si>
  <si>
    <t>桃園市楊梅區東流里14鄰甡甡路902巷20弄10號</t>
  </si>
  <si>
    <t>桃園市觀音區大同里1鄰環中路105巷17弄7號</t>
  </si>
  <si>
    <t>桃園市新屋區後湖里1鄰後塘路263巷53弄21號</t>
  </si>
  <si>
    <t>桃園市楊梅區上湖里8鄰富民街270巷18弄31號</t>
  </si>
  <si>
    <t>桃園市楊梅區員本里1鄰民有路一段478巷7弄1號</t>
  </si>
  <si>
    <t>桃園市楊梅區青山里4鄰青山二街333巷4號</t>
  </si>
  <si>
    <t>桃園市楊梅區瑞原里23鄰楊湖路一段676巷10弄33號</t>
  </si>
  <si>
    <t>桃園市觀音區樹林里14鄰安和街360號</t>
  </si>
  <si>
    <t>桃園市楊梅區高山里7鄰梅高路120巷2弄31號</t>
  </si>
  <si>
    <t>桃園市大溪區美華里3鄰復興路一段39巷159號</t>
  </si>
  <si>
    <t>桃園市中壢區新明里7鄰中新路58號</t>
  </si>
  <si>
    <t>桃園市觀音區大堀里6鄰大湖路二段387巷25號</t>
  </si>
  <si>
    <t>桃園市楊梅區富豐里1鄰富豐一路37號</t>
  </si>
  <si>
    <t>桃園市龜山區福源里23鄰福源街73巷19弄3號</t>
  </si>
  <si>
    <t>桃園市楊梅區富豐里11鄰新明街532巷59號</t>
  </si>
  <si>
    <t>桃園市中壢區篤行里8鄰興仁路二段707之9號</t>
  </si>
  <si>
    <t>桃園市楊梅區永寧里29鄰福人路106巷16號</t>
  </si>
  <si>
    <t>桃園市龍潭區中正里21鄰大同路90巷20弄13號</t>
  </si>
  <si>
    <t>桃園市平鎮區新安里11鄰星友街42巷13號</t>
  </si>
  <si>
    <t>桃園市大溪區興和里16鄰登龍路5之22號</t>
  </si>
  <si>
    <t>桃園市八德區瑞興里18鄰介壽路二段252巷71弄100號之11</t>
  </si>
  <si>
    <t>桃園市龍潭區百年里6鄰百年三街1巷31號</t>
  </si>
  <si>
    <t>桃園市楊梅區三湖里9鄰楊湖路三段442巷42弄5號</t>
  </si>
  <si>
    <t>桃園市大溪區南興里23鄰仁和路二段517巷127弄7號</t>
  </si>
  <si>
    <t>桃園市蘆竹區中福里12鄰龍林街845巷28號</t>
  </si>
  <si>
    <t>21</t>
  </si>
  <si>
    <t>11</t>
  </si>
  <si>
    <t>桃園市大溪區田心里28鄰東二路130號</t>
  </si>
  <si>
    <t>桃園市楊梅區裕成里21鄰光裕南街102巷22號</t>
  </si>
  <si>
    <t>桃園市大園區溪海里6鄰聖德北路419巷37之1號</t>
  </si>
  <si>
    <t>桃園市新屋區後湖里2鄰三民路一段632巷45弄13號</t>
  </si>
  <si>
    <t>桃園市楊梅區上湖里19鄰高鐵南路十段181巷38弄7號</t>
  </si>
  <si>
    <t>桃園市八德區竹園里18鄰新興路1149號</t>
  </si>
  <si>
    <t>桃園市蘆竹區海湖里13鄰海山路二段海寧巷5弄11號</t>
  </si>
  <si>
    <t>桃園市蘆竹區坑口里17鄰海山路一段76號</t>
  </si>
  <si>
    <t>桃園市桃園區龍山里15鄰龍門街31號</t>
  </si>
  <si>
    <t>桃園市龍潭區百年里15鄰百年一街16巷2弄3號</t>
  </si>
  <si>
    <t>桃園市龍潭區黃唐里23鄰福龍路三段297巷27弄8號</t>
  </si>
  <si>
    <t>桃園市蘆竹區山腳里2鄰富貴街1巷28號</t>
  </si>
  <si>
    <t>桃園市楊梅區楊明里17鄰新農街382巷32號</t>
  </si>
  <si>
    <t>桃園市大溪區仁義里28鄰介壽路211巷14號</t>
  </si>
  <si>
    <t>桃園市大溪區瑞源里20鄰員東路485巷188號</t>
  </si>
  <si>
    <t>桃園市觀音區三和里11鄰文化路坑尾段360巷21弄8號</t>
  </si>
  <si>
    <t>桃園市觀音區觀音里11鄰信義路145巷65弄5號</t>
  </si>
  <si>
    <t>桃園市龍潭區百年里39鄰百年一街23巷2弄7號</t>
  </si>
  <si>
    <t>桃園市觀音區崙坪里4鄰忠愛路一段15號</t>
  </si>
  <si>
    <t>桃園市桃園區福林里20鄰介壽路523巷25號</t>
  </si>
  <si>
    <t>桃園市龍潭區建林里10鄰民族路294巷57弄9號</t>
  </si>
  <si>
    <t>桃園市平鎮區莊敬里17鄰日星街15號</t>
  </si>
  <si>
    <t>桃園市新屋區笨港里2鄰聖賢路49巷16號</t>
  </si>
  <si>
    <t>桃園市中壢區內厝里11鄰內厝八路519巷7號</t>
  </si>
  <si>
    <t>桃園市中壢區山東里13鄰山東一路172巷48號</t>
  </si>
  <si>
    <t>桃園市楊梅區梅溪里12鄰三元街141號</t>
  </si>
  <si>
    <t>桃園市八德區高明里21鄰高城路140號</t>
  </si>
  <si>
    <t>桃園市龍潭區烏樹林里12鄰龍平路207巷18之9號</t>
  </si>
  <si>
    <t>桃園市平鎮區建安里26鄰平東路573巷1弄25號</t>
  </si>
  <si>
    <t>桃園市大園區海口里7鄰三民路一段122巷18號</t>
  </si>
  <si>
    <t>桃園市龍潭區富林里12鄰中正路三林段210號</t>
  </si>
  <si>
    <t>桃園市觀音區保障里11鄰大觀路一段130巷16號</t>
  </si>
  <si>
    <t>桃園市龍潭區高平里21鄰中豐路高平段123巷53號</t>
  </si>
  <si>
    <t>桃園市龍潭區高原里30鄰中原路二段101巷22號</t>
  </si>
  <si>
    <t>桃園市楊梅區永平里6鄰三元街25巷12號</t>
  </si>
  <si>
    <t>桃園市楊梅區上湖里26鄰楊湖路三段846巷65弄211號</t>
  </si>
  <si>
    <t>桃園市中壢區林森里3鄰龍岡路一段270之8號</t>
  </si>
  <si>
    <t>桃園市龜山區新嶺里9鄰廷美街1巷33弄4號</t>
  </si>
  <si>
    <t>桃園市龍潭區高平里21鄰中豐路高平段123巷85號</t>
  </si>
  <si>
    <t>桃園市平鎮區湧光里26鄰湧光路136巷72弄13號</t>
  </si>
  <si>
    <t>桃園市觀音區草新里17鄰八德五街98巷1號</t>
  </si>
  <si>
    <t>桃園市中壢區永興里3鄰中山路270巷13弄10號</t>
  </si>
  <si>
    <t>10</t>
  </si>
  <si>
    <t>桃園市楊梅區裕成里22鄰裕成路189巷50號</t>
  </si>
  <si>
    <t>桃園市大溪區南興里12鄰仁和路二段60巷29號</t>
  </si>
  <si>
    <t>桃園市八德區瑞祥里1鄰介壽路二段1193巷1弄11號</t>
  </si>
  <si>
    <t>桃園市觀音區保障里11鄰大觀路一段130巷19弄36號</t>
  </si>
  <si>
    <t>桃園市平鎮區金星里12鄰迪化街12號</t>
  </si>
  <si>
    <t>桃園市新屋區新生里13鄰中正路198巷37弄14號</t>
  </si>
  <si>
    <t>桃園市觀音區崙坪里25鄰崙坪一路31巷3號</t>
  </si>
  <si>
    <t>桃園市大溪區南興里27鄰仁和路二段190巷65弄15號</t>
  </si>
  <si>
    <t>桃園市龍潭區三林里22鄰民族路331巷42弄11號</t>
  </si>
  <si>
    <t>桃園市平鎮區建安里26鄰平東路573巷1弄38號</t>
  </si>
  <si>
    <t>桃園市楊梅區瑞坪里23鄰梅獅路二段789巷78號</t>
  </si>
  <si>
    <t>桃園市楊梅區頭湖里13鄰楊湖路一段773巷70弄80衖13號</t>
  </si>
  <si>
    <t>桃園市桃園區龍山里15鄰龍門街1巷36號</t>
  </si>
  <si>
    <t>桃園市觀音區廣興里2鄰中山路一段199號</t>
  </si>
  <si>
    <t>桃園市龍潭區中興里6鄰中興路368號</t>
  </si>
  <si>
    <t>桃園市八德區福德里11鄰建德路1巷70弄45衖11號</t>
  </si>
  <si>
    <t>桃園市楊梅區裕新里6鄰裕成南路280巷67號</t>
  </si>
  <si>
    <t>桃園市楊梅區水美里8鄰楊新路一段406巷2弄12號</t>
  </si>
  <si>
    <t>桃園市龍潭區龍星里31鄰神龍路201巷49號</t>
  </si>
  <si>
    <t>桃園市平鎮區華安里4鄰平東路239巷16弄22號</t>
  </si>
  <si>
    <t>桃園市平鎮區莊敬里21鄰自強街97巷8號</t>
  </si>
  <si>
    <t>桃園市大溪區仁愛里10鄰儲蓄路159巷30號</t>
  </si>
  <si>
    <t>桃園市新屋區新屋里14鄰三民路255巷51弄12號</t>
  </si>
  <si>
    <t>桃園市觀音區樹林里19鄰新村路二段109號</t>
  </si>
  <si>
    <t>桃園市大溪區仁文里14鄰介壽路1259巷7弄28號</t>
  </si>
  <si>
    <t>桃園市平鎮區復興里32鄰育達路二段70號</t>
  </si>
  <si>
    <t>桃園市觀音區樹林里19鄰新村路二段107號</t>
  </si>
  <si>
    <t>桃園市龜山區福源里13鄰綠野三街9號</t>
  </si>
  <si>
    <t>桃園市楊梅區永平里8鄰梅獅路一段492巷47號</t>
  </si>
  <si>
    <t>桃園市平鎮區湧安里24鄰祥安街6巷11號</t>
  </si>
  <si>
    <t>桃園市大溪區員林里2鄰員林路二段230巷12弄39號</t>
  </si>
  <si>
    <t>桃園市龜山區新嶺里22鄰新嶺三街24號</t>
  </si>
  <si>
    <t>桃園市龜山區兔坑里28鄰幸美三街36巷1號</t>
  </si>
  <si>
    <t>桃園市楊梅區新榮里22鄰裕榮路323巷25號</t>
  </si>
  <si>
    <t>桃園市桃園區東埔里28鄰大華五街4號</t>
  </si>
  <si>
    <t>桃園市龜山區山德里25鄰民安街64巷25弄26號</t>
  </si>
  <si>
    <t>桃園市中壢區仁義里7鄰中山東路一段223巷129弄16之5號</t>
  </si>
  <si>
    <t>桃園市楊梅區裕成里22鄰裕成路189巷60號</t>
  </si>
  <si>
    <t>桃園市楊梅區梅溪里12鄰三元街137號</t>
  </si>
  <si>
    <t>7</t>
  </si>
  <si>
    <t>桃園市平鎮區宋屋里14鄰延平路三段428巷72弄17衖3號</t>
  </si>
  <si>
    <t>桃園市大溪區一德里30鄰文化路165巷10號</t>
  </si>
  <si>
    <t>桃園市平鎮區平安里25鄰南平路59號</t>
  </si>
  <si>
    <t>桃園市新屋區頭洲里19鄰新榮路292巷104號</t>
  </si>
  <si>
    <t>桃園市觀音區觀音里11鄰信義路61巷9號</t>
  </si>
  <si>
    <t>桃園市楊梅區瑞坪里21鄰瑞坪路79巷12號</t>
  </si>
  <si>
    <t>桃園市桃園區大林里1鄰大仁路57號</t>
  </si>
  <si>
    <t>桃園市平鎮區廣仁里9鄰廣豐街36巷11弄10號</t>
  </si>
  <si>
    <t>桃園市龍潭區祥和里11鄰龍平路1175巷21號</t>
  </si>
  <si>
    <t>桃園市中壢區內厝里1鄰大享街一段500巷76弄15號</t>
  </si>
  <si>
    <t>桃園市桃園區南門里9鄰南豐街72號</t>
  </si>
  <si>
    <t>桃園市平鎮區北貴里29鄰大勇街75巷14號</t>
  </si>
  <si>
    <t>桃園市觀音區草新里28鄰八德街92巷1號</t>
  </si>
  <si>
    <t>桃園市楊梅區金溪里7鄰迎旭三街14巷29號</t>
  </si>
  <si>
    <t>桃園市大溪區福安里19鄰復興路一段346巷22弄13號</t>
  </si>
  <si>
    <t>桃園市楊梅區高上里7鄰高獅路365巷122弄18號</t>
  </si>
  <si>
    <t>桃園市平鎮區湧光里41鄰南豐路93巷18弄19號</t>
  </si>
  <si>
    <t>桃園市平鎮區北勢里17鄰莒光路9號</t>
  </si>
  <si>
    <t>桃園市八德區大發里21鄰福德一路401巷31弄16號</t>
  </si>
  <si>
    <t>桃園市龍潭區凌雲里15鄰聖亭路300巷32弄34衖11號</t>
  </si>
  <si>
    <t>桃園市龍潭區中山里27鄰北龍路15巷42號</t>
  </si>
  <si>
    <t>桃園市觀音區坑尾里2鄰文化路石橋段625巷160弄17衖10號</t>
  </si>
  <si>
    <t>桃園市八德區興仁里10鄰豐德二路45巷42號</t>
  </si>
  <si>
    <t>桃園市平鎮區北富里25鄰金陵路三段88巷3弄17號</t>
  </si>
  <si>
    <t>桃園市大溪區仁和里11鄰隆德街156號</t>
  </si>
  <si>
    <t>桃園市八德區竹園里19鄰新興路1171巷7號</t>
  </si>
  <si>
    <t>桃園市平鎮區平安里10鄰南平路121巷22弄4號</t>
  </si>
  <si>
    <t>桃園市龍潭區祥和里11鄰龍平路1171巷5號</t>
  </si>
  <si>
    <t>桃園市觀音區樹林里13鄰永吉街329號</t>
  </si>
  <si>
    <t>桃園市楊梅區上田里16鄰高鐵南路七段178巷62號</t>
  </si>
  <si>
    <t>桃園市中壢區正義里3鄰中北路二段437巷49號</t>
  </si>
  <si>
    <t>桃園市楊梅區裕新里5鄰裕成南路278巷51號</t>
  </si>
  <si>
    <t>桃園市中壢區仁德里5鄰興仁路三段53巷13號</t>
  </si>
  <si>
    <t>桃園市蘆竹區蘆竹里19鄰南崁路二段147之15號</t>
  </si>
  <si>
    <t>桃園市中壢區篤行里18鄰興仁路二段696巷30號</t>
  </si>
  <si>
    <t>桃園市龜山區新嶺里11鄰東萬壽路2號</t>
  </si>
  <si>
    <t>桃園市八德區廣興里2鄰新興路342巷62弄35號</t>
  </si>
  <si>
    <t>桃園市楊梅區高上里4鄰青年路二段204巷19號</t>
  </si>
  <si>
    <t>桃園市龍潭區八德里23鄰梅龍路183號</t>
  </si>
  <si>
    <t>桃園市楊梅區三湖里13鄰泰圳路640巷11弄6號</t>
  </si>
  <si>
    <t>桃園市楊梅區員本里12鄰員本路49之11號</t>
  </si>
  <si>
    <t>桃園市平鎮區湧豐里15鄰南豐路198巷37號</t>
  </si>
  <si>
    <t>桃園市龍潭區渴望里8鄰渴望一路266巷26號</t>
  </si>
  <si>
    <t>桃園市平鎮區東安里12鄰龍安路77巷2弄46號</t>
  </si>
  <si>
    <t>桃園市大園區田心里14鄰新園街16號</t>
  </si>
  <si>
    <t>桃園市觀音區藍埔里5鄰新華路一段696巷38弄18號</t>
  </si>
  <si>
    <t>桃園市桃園區汴洲里18鄰春日路1675巷36弄8號</t>
  </si>
  <si>
    <t>桃園市楊梅區四維里9鄰瑞溪路二段174號</t>
  </si>
  <si>
    <t>桃園市龍潭區黃唐里31鄰中興路416巷130弄8號</t>
  </si>
  <si>
    <t>桃園市龍潭區富林里27鄰民生路177巷3弄12號</t>
  </si>
  <si>
    <t>桃園市八德區大竹里6鄰和平路528巷202弄214號</t>
  </si>
  <si>
    <t>桃園市中壢區忠義里16鄰中華路一段743巷12弄37號</t>
  </si>
  <si>
    <t>桃園市平鎮區宋屋里17鄰延平路三段314巷11弄10之3號</t>
  </si>
  <si>
    <t>桃園市大溪區南興里27鄰仁和路二段190巷65弄1號</t>
  </si>
  <si>
    <t>桃園市平鎮區湧安里22鄰自由街7巷22弄47號</t>
  </si>
  <si>
    <t>桃園市楊梅區青山里33鄰青山一街65巷6弄15號</t>
  </si>
  <si>
    <t>桃園市中壢區中山里21鄰榮安三街157巷2號</t>
  </si>
  <si>
    <t>桃園市平鎮區莊敬里28鄰中豐路山頂段1巷58弄40號</t>
  </si>
  <si>
    <t>桃園市中壢區內厝里24鄰大圳路三段51巷16弄19號</t>
  </si>
  <si>
    <t>桃園市龍潭區北興里10鄰自由街56巷22號</t>
  </si>
  <si>
    <t>桃園市中壢區五權里23鄰中正路1041巷170弄3號</t>
  </si>
  <si>
    <t>桃園市大溪區仁和里9鄰仁和路一段175號</t>
  </si>
  <si>
    <t>8</t>
  </si>
  <si>
    <t>桃園市楊梅區楊明里30鄰金山街196巷8弄17號</t>
  </si>
  <si>
    <t>桃園市觀音區金湖里8鄰育仁路二段177巷157弄20號</t>
  </si>
  <si>
    <t>桃園市蘆竹區新興里7鄰大竹路1巷477號</t>
  </si>
  <si>
    <t>桃園市大溪區仁美里18鄰仁美街135巷26號</t>
  </si>
  <si>
    <t>桃園市觀音區樹林里16鄰長春街368號</t>
  </si>
  <si>
    <t>桃園市新屋區頭洲里2鄰民族路六段183號</t>
  </si>
  <si>
    <t>桃園市楊梅區員本里15鄰民隆路18號</t>
  </si>
  <si>
    <t>桃園市龍潭區八德里21鄰梅龍二街54巷7號</t>
  </si>
  <si>
    <t>桃園市楊梅區員本里20鄰新富三街103號</t>
  </si>
  <si>
    <t>桃園市新屋區新屋里14鄰中興路91巷2之7號</t>
  </si>
  <si>
    <t>桃園市八德區大安里27鄰建安街72巷11弄36號</t>
  </si>
  <si>
    <t>桃園市龍潭區黃唐里7鄰龍平路820巷2之10號</t>
  </si>
  <si>
    <t>桃園市平鎮區平安里25鄰南平路49巷3號</t>
  </si>
  <si>
    <t>桃園市楊梅區水美里31鄰新梅九街51巷12號</t>
  </si>
  <si>
    <t>桃園市蘆竹區海湖里9鄰海湖東路233號</t>
  </si>
  <si>
    <t>桃園市觀音區新興里8鄰文化路石橋段603巷23號</t>
  </si>
  <si>
    <t>桃園市八德區瑞發里25鄰瑞發街107巷6弄4號</t>
  </si>
  <si>
    <t>桃園市平鎮區新榮里19鄰富貴街26巷19號</t>
  </si>
  <si>
    <t>桃園市中壢區山東里1鄰山錦路187巷1號</t>
  </si>
  <si>
    <t>桃園市龍潭區高平里9鄰龍源路182巷2號</t>
  </si>
  <si>
    <t>桃園市平鎮區平安里30鄰新光路三段135巷7弄13號</t>
  </si>
  <si>
    <t>桃園市楊梅區四維里11鄰益新一街125巷15號</t>
  </si>
  <si>
    <t>桃園市觀音區新坡里14鄰文林路265巷51弄57衖70號</t>
  </si>
  <si>
    <t>桃園市平鎮區山峰里11鄰中豐路山頂段441巷28弄7號</t>
  </si>
  <si>
    <t>桃園市桃園區大樹里11鄰大明街57巷30弄29號</t>
  </si>
  <si>
    <t>桃園市楊梅區四維里4鄰文化街218巷7弄9號</t>
  </si>
  <si>
    <t>桃園市大園區溪海里23鄰溪海路808巷32弄3號</t>
  </si>
  <si>
    <t>桃園市大園區溪海里23鄰溪海路808巷32弄31號</t>
  </si>
  <si>
    <t>桃園市中壢區過嶺里4鄰福達路一段3號</t>
  </si>
  <si>
    <t>桃園市平鎮區高雙里14鄰復旦路三段36巷5弄2號</t>
  </si>
  <si>
    <t>桃園市龍潭區黃唐里7鄰龍平路820巷6之6號</t>
  </si>
  <si>
    <t>桃園市八德區瑞祥里20鄰永忠街5巷30號</t>
  </si>
  <si>
    <t>桃園市桃園區中德里30鄰桃德路29巷105號</t>
  </si>
  <si>
    <t>桃園市中壢區興平里4鄰興隆街10號</t>
  </si>
  <si>
    <t>桃園市新屋區頭洲里3鄰高鐵南路六段116巷17號</t>
  </si>
  <si>
    <t>桃園市中壢區內厝里7鄰崇德三路65號</t>
  </si>
  <si>
    <t>桃園市龍潭區黃唐里7鄰龍平路820巷6之9號</t>
  </si>
  <si>
    <t>桃園市八德區大興里25鄰榮興路468巷11弄17號</t>
  </si>
  <si>
    <t>桃園市中壢區文化里22鄰吉林路172之5號</t>
  </si>
  <si>
    <t>桃園市楊梅區瑞溪里14鄰中山北路二段265巷68弄22號</t>
  </si>
  <si>
    <t>桃園市平鎮區高雙里14鄰復旦路三段36巷5弄42號</t>
  </si>
  <si>
    <t>桃園市平鎮區福林里21鄰長福街56號</t>
  </si>
  <si>
    <t>桃園市桃園區龍鳳里27鄰國豐六街60巷14號</t>
  </si>
  <si>
    <t>桃園市中壢區仁美里9鄰中山東路三段115巷57號</t>
  </si>
  <si>
    <t>桃園市中壢區月眉里2鄰崇德二路562號</t>
  </si>
  <si>
    <t>桃園市八德區大湳里1鄰和平路411巷110弄8號</t>
  </si>
  <si>
    <t>桃園市平鎮區貿易里4鄰貿一路100號</t>
  </si>
  <si>
    <t>桃園市桃園區西埔里3鄰富國路920巷199弄12號</t>
  </si>
  <si>
    <t>桃園市平鎮區莊敬里2鄰東豐路71號</t>
  </si>
  <si>
    <t>桃園市平鎮區東勢里33鄰三興路東勢段227號</t>
  </si>
  <si>
    <t>桃園市平鎮區南勢里30鄰南華街136巷260號</t>
  </si>
  <si>
    <t>桃園市中壢區龍德里14鄰龍清街157號</t>
  </si>
  <si>
    <t>桃園市蘆竹區新興里7鄰大竹路1巷469號</t>
  </si>
  <si>
    <t>桃園市中壢區龍東里2鄰龍東十二街173巷9號</t>
  </si>
  <si>
    <t>14</t>
  </si>
  <si>
    <t>桃園市大溪區仁和里20鄰仁和東街110號</t>
  </si>
  <si>
    <t>桃園市楊梅區高山里17鄰三陽路376巷1號</t>
  </si>
  <si>
    <t>桃園市楊梅區高山里17鄰三陽路376巷18號</t>
  </si>
  <si>
    <t>桃園市中壢區仁愛里21鄰普忠路573號</t>
  </si>
  <si>
    <t>桃園市大溪區仁善里4鄰埔頂路二段31巷48弄28號</t>
  </si>
  <si>
    <t>桃園市蘆竹區中福里16鄰龍壽街一段213之6號</t>
  </si>
  <si>
    <t>桃園市中壢區月眉里18鄰月眉路三段565巷58號</t>
  </si>
  <si>
    <t>桃園市八德區大勇里5鄰自強街37巷2號</t>
  </si>
  <si>
    <t>桃園市楊梅區光華里22鄰文化街347巷2弄28號</t>
  </si>
  <si>
    <t>桃園市龍潭區渴望里6鄰渴望路605巷18號</t>
  </si>
  <si>
    <t>桃園市龍潭區中山里36鄰華南路一段91巷13號</t>
  </si>
  <si>
    <t>桃園市八德區福興里4鄰廣興三路48號</t>
  </si>
  <si>
    <t>桃園市桃園區龍祥里24鄰中山路1308巷322弄18號</t>
  </si>
  <si>
    <t>桃園市桃園區中成里2鄰永佳街288號</t>
  </si>
  <si>
    <t>桃園市觀音區草漯里4鄰莊敬路505號</t>
  </si>
  <si>
    <t>桃園市蘆竹區山腳里9鄰海山路350巷18弄16號</t>
  </si>
  <si>
    <t>桃園市大溪區仁義里13鄰介壽路211巷35弄156號</t>
  </si>
  <si>
    <t>桃園市中壢區普仁里2鄰新中北路30號</t>
  </si>
  <si>
    <t>9</t>
  </si>
  <si>
    <t>桃園市龍潭區渴望里12鄰渴望路121巷6號</t>
  </si>
  <si>
    <t>桃園市中壢區仁德里7鄰興仁路三段36之2號</t>
  </si>
  <si>
    <t>桃園市楊梅區大平里6鄰中山南路336巷16號</t>
  </si>
  <si>
    <t>桃園市八德區瑞德里19鄰僑愛一街136號</t>
  </si>
  <si>
    <t>桃園市桃園區中山里5鄰宏昌十二街398巷7號</t>
  </si>
  <si>
    <t>桃園市中壢區仁祥里1鄰晉元路289巷17號</t>
  </si>
  <si>
    <t>桃園市觀音區草漯里16鄰莊敬路371巷1號</t>
  </si>
  <si>
    <t>桃園市龍潭區黃唐里7鄰龍平路820巷6之8號</t>
  </si>
  <si>
    <t>桃園市中壢區自強里1鄰興仁路一段58巷25號</t>
  </si>
  <si>
    <t>桃園市楊梅區梅溪里7鄰新農街二段80號</t>
  </si>
  <si>
    <t>桃園市觀音區大同里12鄰新華路二段468巷31號</t>
  </si>
  <si>
    <t>桃園市八德區廣隆里30鄰國豐六街7巷7號</t>
  </si>
  <si>
    <t>桃園市中壢區五權里21鄰環西路75號</t>
  </si>
  <si>
    <t>桃園市龍潭區八德里37鄰梅龍路515巷79之10號</t>
  </si>
  <si>
    <t>桃園市平鎮區高雙里9鄰復旦路四段116巷188之16號</t>
  </si>
  <si>
    <t>桃園市龍潭區凌雲里8鄰復興路61巷2之1號</t>
  </si>
  <si>
    <t>桃園市龍潭區東興里7鄰中興路63巷68弄38號</t>
  </si>
  <si>
    <t>桃園市平鎮區莊敬里19鄰莊敬街2巷24號</t>
  </si>
  <si>
    <t>桃園市楊梅區員本里9鄰民生街283巷19號</t>
  </si>
  <si>
    <t>桃園市中壢區忠義里15鄰中華路一段805巷30弄13號</t>
  </si>
  <si>
    <t>桃園市蘆竹區山腳里22鄰南山北路一段161巷11號</t>
  </si>
  <si>
    <t>桃園市楊梅區永寧里18鄰環南路219巷25號</t>
  </si>
  <si>
    <t>桃園市蘆竹區大竹里18鄰大興十四街120號</t>
  </si>
  <si>
    <t>桃園市大園區大園里17鄰中山北路110之3號</t>
  </si>
  <si>
    <t>桃園市龍潭區九龍里24鄰健行路399巷19號</t>
  </si>
  <si>
    <t>桃園市大溪區仁愛里3鄰埔頂一街91號</t>
  </si>
  <si>
    <t>桃園市平鎮區龍恩里38鄰游泳路153巷3弄3號</t>
  </si>
  <si>
    <t>桃園市中壢區永福里13鄰西園路25巷38號</t>
  </si>
  <si>
    <t>桃園市中壢區永福里3鄰中園路二段135巷3弄13號</t>
  </si>
  <si>
    <t>桃園市中壢區永福里3鄰中園路二段135巷3弄15號</t>
  </si>
  <si>
    <t>桃園市龍潭區建林里15鄰建國路27巷11號</t>
  </si>
  <si>
    <t>桃園市楊梅區大平里6鄰中山南路336巷14號</t>
  </si>
  <si>
    <t>桃園市蘆竹區上興里1鄰上興路77巷69弄10號</t>
  </si>
  <si>
    <t>桃園市桃園區大林里15鄰榮華街33巷3弄2號</t>
  </si>
  <si>
    <t>桃園市平鎮區莊敬里24鄰中豐路山頂段1巷46弄4號</t>
  </si>
  <si>
    <t>桃園市龍潭區凌雲里13鄰聖亭路300巷28弄3號</t>
  </si>
  <si>
    <t>桃園市觀音區草漯里16鄰莊敬路371巷5號</t>
  </si>
  <si>
    <t>桃園市龍潭區黃唐里8鄰成功路765號</t>
  </si>
  <si>
    <t>桃園市觀音區草漯里11鄰福德街295號</t>
  </si>
  <si>
    <t>桃園市八德區廣德里3鄰廣興路575巷123弄11號</t>
  </si>
  <si>
    <t>桃園市龍潭區三林里21鄰民族路397巷9號</t>
  </si>
  <si>
    <t>桃園市平鎮區湧豐里7鄰雅豐街19巷16號</t>
  </si>
  <si>
    <t>桃園市觀音區塔腳里9鄰廣大路1070巷10號</t>
  </si>
  <si>
    <t>桃園市楊梅區瑞溪里11鄰瑞梅街12巷22號</t>
  </si>
  <si>
    <t>桃園市龍潭區八德里10鄰梅龍一街49巷33號</t>
  </si>
  <si>
    <t>桃園市龜山區山福里1鄰興中街22巷21號</t>
  </si>
  <si>
    <t>桃園市中壢區成功里13鄰大華路312巷60弄23號</t>
  </si>
  <si>
    <t>桃園市平鎮區龍恩里6鄰游泳路5巷22弄30號</t>
  </si>
  <si>
    <t>桃園市八德區瑞德里4鄰介壽路二段1202巷29號</t>
  </si>
  <si>
    <t>桃園市中壢區五福里20鄰志明路2巷8弄11號</t>
  </si>
  <si>
    <t>桃園市八德區瑞豐里3鄰豐吉路272巷6號</t>
  </si>
  <si>
    <t>桃園市平鎮區平興里32鄰廣泰路289巷3號</t>
  </si>
  <si>
    <t>桃園市八德區瑞德里2鄰興豐路710號</t>
  </si>
  <si>
    <t>桃園市大園區田心里17鄰新園街57巷18號</t>
  </si>
  <si>
    <t>桃園市楊梅區裕成里5鄰裕成路158巷5號</t>
  </si>
  <si>
    <t>桃園市平鎮區鎮興里1鄰南平路二段367巷19弄2衖10號</t>
  </si>
  <si>
    <t>桃園市中壢區永福里25鄰南園二路1巷30弄18號</t>
  </si>
  <si>
    <t>桃園市桃園區中平里6鄰壽昌街128號</t>
  </si>
  <si>
    <t>桃園市中壢區中原里24鄰文化路158巷45號</t>
  </si>
  <si>
    <t>桃園市中壢區中原里24鄰文化路158巷43號</t>
  </si>
  <si>
    <t>桃園市桃園區長德里2鄰慈文路297號</t>
  </si>
  <si>
    <t>桃園市大園區菓林里37鄰拔子林三路53巷17弄102號</t>
  </si>
  <si>
    <t>桃園市觀音區草新里33鄰十全一街99巷2號</t>
  </si>
  <si>
    <t>桃園市龜山區南美里4鄰南上路202之46號</t>
  </si>
  <si>
    <t>桃園市蘆竹區順興里3鄰南順一街48巷43號</t>
  </si>
  <si>
    <t>桃園市桃園區大林里20鄰榮華街44巷21號</t>
  </si>
  <si>
    <t>12</t>
  </si>
  <si>
    <t>13</t>
  </si>
  <si>
    <t>桃園市中壢區中壢里4鄰民生路56號</t>
  </si>
  <si>
    <t>桃園市八德區大仁里11鄰和平路1294號</t>
  </si>
  <si>
    <t>桃園市桃園區瑞慶里1鄰永安北路484號</t>
  </si>
  <si>
    <t>桃園市中壢區龍東里22鄰龍東路29巷114弄26號</t>
  </si>
  <si>
    <t>桃園市中壢區德義里7鄰中山東路一段211號</t>
  </si>
  <si>
    <t>桃園市龍潭區三林里20鄰民族路473巷8弄1號</t>
  </si>
  <si>
    <t>桃園市中壢區龍德里9鄰龍岡路三段243巷63弄26衖7號</t>
  </si>
  <si>
    <t>桃園市蘆竹區坑子里3鄰赤塗路767巷16弄3號</t>
  </si>
  <si>
    <t>桃園市楊梅區永寧里19鄰環南路223巷21號</t>
  </si>
  <si>
    <t>桃園市蘆竹區錦中里19鄰中正路340巷16號</t>
  </si>
  <si>
    <t>桃園市龍潭區龍祥里6鄰干城路368巷7號</t>
  </si>
  <si>
    <t>桃園市龍潭區富林里11鄰龍吟街39巷6號</t>
  </si>
  <si>
    <t>桃園市中壢區龍岡里18鄰龍岡路三段620巷40號</t>
  </si>
  <si>
    <t>桃園市中壢區健行里18鄰健行路51號</t>
  </si>
  <si>
    <t>桃園市中壢區龍岡里10鄰龍門街126號</t>
  </si>
  <si>
    <t>桃園市龍潭區中山里32鄰中正路185巷16號</t>
  </si>
  <si>
    <t>桃園市大溪區仁義里15鄰介壽路211巷35弄6號</t>
  </si>
  <si>
    <t>桃園市大溪區田心里18鄰信義路34號</t>
  </si>
  <si>
    <t>桃園市桃園區明德里3鄰中寧街50巷31號</t>
  </si>
  <si>
    <t>桃園市平鎮區東安里13鄰龍南路406巷3號</t>
  </si>
  <si>
    <t>桃園市楊梅區雙榮里18鄰民族路五段107巷46弄18號</t>
  </si>
  <si>
    <t>桃園市楊梅區仁美里33鄰福德街87巷8弄35號</t>
  </si>
  <si>
    <t>桃園市中壢區文化里19鄰吉林路61巷9號</t>
  </si>
  <si>
    <t>23</t>
  </si>
  <si>
    <t>桃園市桃園區龍山里7鄰雙龍街14巷12號</t>
  </si>
  <si>
    <t>桃園市中壢區振興里6鄰龍岡路三段24巷12弄13號</t>
  </si>
  <si>
    <t>桃園市平鎮區忠貞里10鄰中山路25號</t>
  </si>
  <si>
    <t>桃園市龍潭區聖德里17鄰湧光路649號</t>
  </si>
  <si>
    <t>桃園市八德區廣隆里18鄰廣隆街188號</t>
  </si>
  <si>
    <t>桃園市中壢區青埔里1鄰大華二街7巷46號</t>
  </si>
  <si>
    <t>桃園市八德區大仁里2鄰仁和街243巷2弄10號</t>
  </si>
  <si>
    <t>桃園市大溪區仁文里19鄰華興街50號</t>
  </si>
  <si>
    <t>桃園市中壢區中原里21鄰仁愛路75巷8號</t>
  </si>
  <si>
    <t>桃園市中壢區龍東里10鄰龍文街140號</t>
  </si>
  <si>
    <t>桃園市大溪區仁文里19鄰華興街52號</t>
  </si>
  <si>
    <t>桃園市平鎮區平鎮里8鄰新光路二段87巷11號</t>
  </si>
  <si>
    <t>桃園市桃園區瑞慶里19鄰寶慶路518號</t>
  </si>
  <si>
    <t>桃園市八德區大榮里16鄰介壽路一段645巷10弄61號</t>
  </si>
  <si>
    <t>桃園市龍潭區武漢里3鄰國聯街85巷1弄32號</t>
  </si>
  <si>
    <t>桃園市中壢區新明里10鄰中山路556號</t>
  </si>
  <si>
    <t>桃園市平鎮區義興里6鄰環南路323號</t>
  </si>
  <si>
    <t>桃園市中壢區信義里5鄰廈門街105號</t>
  </si>
  <si>
    <t>桃園市桃園區東埔里2鄰中正二街7之1號</t>
  </si>
  <si>
    <t>桃園市大溪區仁文里19鄰華興街56號</t>
  </si>
  <si>
    <t>桃園市龍潭區八德里8鄰梅龍一街35巷2號</t>
  </si>
  <si>
    <t>桃園市中壢區林森里1鄰執信一街29巷1號</t>
  </si>
  <si>
    <t>桃園市桃園區寶慶里12鄰永安北路282巷5號</t>
  </si>
  <si>
    <t>桃園市八德區大和里12鄰介壽路二段190巷1弄2衖8號</t>
  </si>
  <si>
    <t>桃園市桃園區同安里8鄰同安街183巷4弄3號</t>
  </si>
  <si>
    <t>桃園市平鎮區廣仁里26鄰新光路72巷10號</t>
  </si>
  <si>
    <t>桃園市蘆竹區上竹里14鄰愛國一路118巷2號</t>
  </si>
  <si>
    <t>桃園市龍潭區武漢里6鄰中興路317巷30弄6號</t>
  </si>
  <si>
    <t>桃園市八德區高明里17鄰富城街120巷23號</t>
  </si>
  <si>
    <t>桃園市龜山區南上里7鄰民生北路一段292巷9弄1號</t>
  </si>
  <si>
    <t>桃園市龜山區南上里7鄰民生北路一段292巷5號</t>
  </si>
  <si>
    <t>桃園市龍潭區渴望里4鄰渴望一路158巷38號</t>
  </si>
  <si>
    <t>桃園市桃園區中寧里3鄰同德二街151巷8號</t>
  </si>
  <si>
    <t>桃園市大溪區仁文里12鄰介壽路1171巷6弄1號</t>
  </si>
  <si>
    <t>桃園市大溪區仁善里2鄰埔頂路一段357巷682弄179號</t>
  </si>
  <si>
    <t>桃園市龍潭區烏林里25鄰中央街243號</t>
  </si>
  <si>
    <t>桃園市中壢區文化里12鄰吉林二路43巷15號</t>
  </si>
  <si>
    <t>桃園市桃園區福林里20鄰介壽路523巷59號</t>
  </si>
  <si>
    <t>桃園市中壢區華愛里2鄰華勛街5巷65號</t>
  </si>
  <si>
    <t>桃園市楊梅區裕新里2鄰裕成南路197巷8號</t>
  </si>
  <si>
    <t>桃園市中壢區五權里15鄰民族路二段232巷11弄5號</t>
  </si>
  <si>
    <t>桃園市龍潭區中山里5鄰中正路161巷23號</t>
  </si>
  <si>
    <t>桃園市大溪區一心里30鄰美山路一段88巷16號</t>
  </si>
  <si>
    <t>桃園市龜山區山頂里3鄰明興街140巷2弄5號</t>
  </si>
  <si>
    <t>桃園市桃園區文中里7鄰益壽二街25巷24號</t>
  </si>
  <si>
    <t>桃園市平鎮區復興里15鄰民族路二段193巷15弄70號</t>
  </si>
  <si>
    <t>桃園市平鎮區新安里21鄰東光路86號</t>
  </si>
  <si>
    <t>桃園市八德區瑞德里13鄰介壽路二段1378巷3弄1號</t>
  </si>
  <si>
    <t>桃園市平鎮區建安里11鄰華隆街56巷8號</t>
  </si>
  <si>
    <t>桃園市大溪區一德里11鄰康莊路417號</t>
  </si>
  <si>
    <t>桃園市桃園區永安里15鄰中正三街166號</t>
  </si>
  <si>
    <t>桃園市平鎮區湧安里9鄰自由街105巷5號</t>
  </si>
  <si>
    <t>桃園市桃園區中正里25鄰忠一路184巷14號</t>
  </si>
  <si>
    <t>桃園市桃園區南門里4鄰南豐三街116號</t>
  </si>
  <si>
    <t>桃園市八德區高城里1鄰高城路23號</t>
  </si>
  <si>
    <t>桃園市中壢區仁美里20鄰中山東路三段165巷34弄67號</t>
  </si>
  <si>
    <t>桃園市桃園區文昌里10鄰新民街69號</t>
  </si>
  <si>
    <t>桃園市平鎮區義民里14鄰延平路二段430巷87弄4號</t>
  </si>
  <si>
    <t>桃園市桃園區莊敬里15鄰中正路1422巷10號</t>
  </si>
  <si>
    <t>桃園市平鎮區北富里16鄰金陵路三段232號</t>
  </si>
  <si>
    <t>桃園市龍潭區大平里19鄰民治三街36巷1號</t>
  </si>
  <si>
    <t>桃園市中壢區中正里3鄰興仁路二段488巷20號</t>
  </si>
  <si>
    <t>桃園市龍潭區中正里21鄰大同路90巷20弄15號</t>
  </si>
  <si>
    <t>桃園市觀音區新坡里16鄰新生路607號</t>
  </si>
  <si>
    <t>桃園市八德區廣興里18鄰力霸街56巷5弄12號</t>
  </si>
  <si>
    <t>桃園市楊梅區三湖里8鄰楊湖路三段248巷119弄132號</t>
  </si>
  <si>
    <t>桃園市中壢區龍德里7鄰龍勇路121之10號</t>
  </si>
  <si>
    <t>桃園市八德區竹園里20鄰長興路493巷49弄24號</t>
  </si>
  <si>
    <t>桃園市龍潭區龍星里29鄰新龍路112巷11號</t>
  </si>
  <si>
    <t>桃園市龍潭區高原里22鄰中原路二段378巷65號</t>
  </si>
  <si>
    <t>桃園市中壢區華愛里11鄰華美一路160號</t>
  </si>
  <si>
    <t>桃園市龍潭區高原里26鄰休閒街72巷21號</t>
  </si>
  <si>
    <t>桃園市楊梅區頭湖里13鄰楊湖路一段773巷70弄80衖21號</t>
  </si>
  <si>
    <t>桃園市龍潭區高原里22鄰中原路二段378巷43弄2衖1號</t>
  </si>
  <si>
    <t>桃園市平鎮區東勢里20鄰金陵路七段187巷1弄17之1號</t>
  </si>
  <si>
    <t>桃園市平鎮區建安里27鄰建明路一段259巷11號</t>
  </si>
  <si>
    <t>桃園市楊梅區上湖里25鄰楊湖路三段846巷65弄36號</t>
  </si>
  <si>
    <t>桃園市楊梅區三民里8鄰三民路43巷79弄2號</t>
  </si>
  <si>
    <t>桃園市平鎮區莊敬里18鄰莊敬街37號</t>
  </si>
  <si>
    <t>桃園市平鎮區東勢里20鄰金陵路七段187巷1弄27號</t>
  </si>
  <si>
    <t>桃園市平鎮區廣興里2鄰廣興二街16號</t>
  </si>
  <si>
    <t>桃園市龜山區龜山里18鄰萬壽路二段810巷27號</t>
  </si>
  <si>
    <t>桃園市八德區大安里15鄰興豐路2350巷222弄13號</t>
  </si>
  <si>
    <t>桃園市龍潭區三林里4鄰民族路800之15號</t>
  </si>
  <si>
    <t>桃園市大溪區南興里25鄰仁和路二段159巷28弄8號</t>
  </si>
  <si>
    <t>桃園市中壢區內厝里24鄰中正路二段465號</t>
  </si>
  <si>
    <t>桃園市楊梅區雙榮里14鄰民族路五段201巷136弄11號</t>
  </si>
  <si>
    <t>桃園市八德區大安里21鄰建安街39號</t>
  </si>
  <si>
    <t>桃園市蘆竹區宏竹里11鄰大竹北路481巷120號</t>
  </si>
  <si>
    <t>桃園市中壢區三民里12鄰環西路二段25巷6弄15號</t>
  </si>
  <si>
    <t>桃園市平鎮區湧豐里15鄰南豐路198巷30號</t>
  </si>
  <si>
    <t>桃園市大溪區仁義里21鄰介壽路211巷54弄92號</t>
  </si>
  <si>
    <t>桃園市八德區興仁里17鄰豐田三路12巷10號</t>
  </si>
  <si>
    <t>桃園市觀音區觀音里18鄰中山路46巷28弄3衖4號</t>
  </si>
  <si>
    <t>桃園市中壢區過嶺里7鄰過嶺路二段375巷9號</t>
  </si>
  <si>
    <t>桃園市大溪區仁愛里19鄰公園五街43號</t>
  </si>
  <si>
    <t>桃園市楊梅區上田里16鄰高鐵南路七段178巷68號</t>
  </si>
  <si>
    <t>桃園市桃園區龍祥里6鄰裕和街76號</t>
  </si>
  <si>
    <t>桃園市大溪區瑞源里14鄰石園路760巷153號</t>
  </si>
  <si>
    <t>桃園市平鎮區新安里23鄰平等路81號</t>
  </si>
  <si>
    <t>桃園市桃園區永興里6鄰北新街112號</t>
  </si>
  <si>
    <t>桃園市平鎮區宋屋里3鄰陸橋北街70號</t>
  </si>
  <si>
    <t>桃園市平鎮區東勢里32鄰三和路59巷35號</t>
  </si>
  <si>
    <t>桃園市楊梅區雙榮里9鄰民族路五段147巷8弄30號</t>
  </si>
  <si>
    <t>桃園市中壢區水尾里5鄰永清街281巷12號</t>
  </si>
  <si>
    <t>桃園市觀音區草新里8鄰新生路1517號</t>
  </si>
  <si>
    <t>桃園市楊梅區梅溪里7鄰三元街286巷7號</t>
  </si>
  <si>
    <t>桃園市平鎮區中正里9鄰中正三路76號</t>
  </si>
  <si>
    <t>桃園市八德區瑞興里11鄰建國路442巷73弄4衖7號</t>
  </si>
  <si>
    <t>桃園市中壢區水尾里5鄰永清街281巷50號</t>
  </si>
  <si>
    <t>桃園市八德區大仁里31鄰桃和街75號</t>
  </si>
  <si>
    <t>桃園市龜山區龜山里25鄰萬壽路二段796之1號</t>
  </si>
  <si>
    <t>桃園市中壢區篤行里1鄰華美一路46號</t>
  </si>
  <si>
    <t>桃園市蘆竹區新莊里9鄰新生路290巷211弄27號</t>
  </si>
  <si>
    <t>桃園市平鎮區莊敬里28鄰中豐路山頂段1巷52弄8號</t>
  </si>
  <si>
    <t>桃園市龍潭區龍祥里33鄰干城路179巷25弄2號</t>
  </si>
  <si>
    <t>桃園市龜山區嶺頂里14鄰華美街141號</t>
  </si>
  <si>
    <t>桃園市蘆竹區中興里1鄰豪登一街56號</t>
  </si>
  <si>
    <t>桃園市中壢區忠義里15鄰中華路一段805巷30弄55號</t>
  </si>
  <si>
    <t>桃園市平鎮區高雙里9鄰復旦路四段116巷188之21號</t>
  </si>
  <si>
    <t>桃園市桃園區西湖里7鄰四維街62號</t>
  </si>
  <si>
    <t>桃園市龍潭區中山里13鄰東龍路341巷8弄7號</t>
  </si>
  <si>
    <t>桃園市中壢區石頭里4鄰中山路27號</t>
  </si>
  <si>
    <t>桃園市大溪區仁義里23鄰介壽路273巷77弄13號</t>
  </si>
  <si>
    <t>桃園市龍潭區永興里12鄰健行路86巷3弄10號</t>
  </si>
  <si>
    <t>桃園市觀音區富林里18鄰二聖路331號</t>
  </si>
  <si>
    <t>桃園市龍潭區武漢里4鄰國聯街125巷1弄5號</t>
  </si>
  <si>
    <t>桃園市中壢區五權里6鄰民族路三段86巷211之6號</t>
  </si>
  <si>
    <t>桃園市八德區龍友里12鄰龍宮街33巷25弄8號</t>
  </si>
  <si>
    <t>桃園市楊梅區金溪里17鄰三民路二段104號</t>
  </si>
  <si>
    <t>桃園市龍潭區八德里37鄰梅龍路515巷198號</t>
  </si>
  <si>
    <t>桃園市桃園區南埔里3鄰永安路706號</t>
  </si>
  <si>
    <t>桃園市蘆竹區坑口里17鄰海山路一段40號</t>
  </si>
  <si>
    <t>桃園市蘆竹區山腳里18鄰山林路一段26號</t>
  </si>
  <si>
    <t>桃園市蘆竹區上竹里14鄰祥賀街57號</t>
  </si>
  <si>
    <t>桃園市楊梅區楊梅里31鄰文德路10號</t>
  </si>
  <si>
    <t>桃園市平鎮區雙連里6鄰民族路雙連一段178巷40號</t>
  </si>
  <si>
    <t>桃園市平鎮區平鎮里9鄰新光路二段106號</t>
  </si>
  <si>
    <t>桃園市楊梅區三湖里6鄰楊湖路一段676巷550弄10號</t>
  </si>
  <si>
    <t>桃園市楊梅區高山里7鄰梅高路120巷2弄64號</t>
  </si>
  <si>
    <t>桃園市桃園區中路里14鄰國強一街72號</t>
  </si>
  <si>
    <t>桃園市桃園區玉山里15鄰復興路367巷41號</t>
  </si>
  <si>
    <t>桃園市桃園區東山里6鄰安樂街43號</t>
  </si>
  <si>
    <t>桃園市楊梅區頭湖里1鄰楊湖路一段773巷70弄1號</t>
  </si>
  <si>
    <t>桃園市平鎮區義興里7鄰新興路180巷11號</t>
  </si>
  <si>
    <t>桃園市中壢區文化里1鄰吉林路127號</t>
  </si>
  <si>
    <t>桃園市桃園區文中里5鄰益壽二街1巷18號</t>
  </si>
  <si>
    <t>桃園市平鎮區義興里31鄰平安路5巷1號</t>
  </si>
  <si>
    <t>桃園市平鎮區北華里17鄰振中街90巷9號</t>
  </si>
  <si>
    <t>桃園市中壢區龍東里20鄰龍東路29巷38弄2號</t>
  </si>
  <si>
    <t>桃園市平鎮區山峰里7鄰中豐路山頂段469巷25號</t>
  </si>
  <si>
    <t>桃園市龍潭區武漢里6鄰中興路317巷30弄7號</t>
  </si>
  <si>
    <t>桃園市中壢區中原里10鄰信義路16號</t>
  </si>
  <si>
    <t>桃園市桃園區明德里7鄰同德十一街150巷5號</t>
  </si>
  <si>
    <t>桃園市中壢區五福里16鄰志成路49號</t>
  </si>
  <si>
    <t>桃園市楊梅區豐野里24鄰中正路389號</t>
  </si>
  <si>
    <t>桃園市桃園區莊敬里6鄰同安街611號</t>
  </si>
  <si>
    <t>桃園市中壢區龍平里2鄰龍平九街5巷20號</t>
  </si>
  <si>
    <t>桃園市平鎮區新榮里7鄰崇德街63號</t>
  </si>
  <si>
    <t>桃園市中壢區忠福里2鄰中福路349巷38弄13號</t>
  </si>
  <si>
    <t>桃園市龜山區中興里16鄰民權街40巷10號</t>
  </si>
  <si>
    <t>桃園市桃園區東埔里11鄰大華六街7號</t>
  </si>
  <si>
    <t>桃園市桃園區北門里14鄰北華街24號</t>
  </si>
  <si>
    <t>桃園市新屋區笨港里2鄰文福路340號</t>
  </si>
  <si>
    <t>桃園市桃園區汴洲里2鄰幸福路85巷11號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</si>
</sst>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Arial"/>
    </font>
    <font>
      <b/>
      <sz val="11.0"/>
      <color theme="1"/>
      <name val="PMingLiU"/>
    </font>
    <font>
      <sz val="11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vertical="top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shrinkToFit="0" vertical="top" wrapText="1"/>
    </xf>
    <xf borderId="4" fillId="0" fontId="3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center"/>
    </xf>
    <xf borderId="4" fillId="0" fontId="4" numFmtId="0" xfId="0" applyAlignment="1" applyBorder="1" applyFont="1">
      <alignment shrinkToFit="0" vertical="center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34" width="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4" t="s">
        <v>21</v>
      </c>
      <c r="W1" s="8" t="s">
        <v>22</v>
      </c>
      <c r="X1" s="5" t="s">
        <v>23</v>
      </c>
      <c r="Y1" s="5" t="s">
        <v>24</v>
      </c>
      <c r="Z1" s="7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10" t="s">
        <v>31</v>
      </c>
      <c r="AG1" s="7" t="s">
        <v>32</v>
      </c>
      <c r="AH1" s="11" t="s">
        <v>33</v>
      </c>
    </row>
    <row r="2">
      <c r="A2" s="12" t="s">
        <v>34</v>
      </c>
      <c r="B2" s="13">
        <v>60.0</v>
      </c>
      <c r="C2" s="13">
        <v>21.93</v>
      </c>
      <c r="D2" s="14" t="s">
        <v>35</v>
      </c>
      <c r="E2" s="13">
        <v>46.0</v>
      </c>
      <c r="F2" s="13">
        <v>2.0</v>
      </c>
      <c r="G2" s="14" t="s">
        <v>36</v>
      </c>
      <c r="H2" s="14" t="s">
        <v>37</v>
      </c>
      <c r="I2" s="14" t="s">
        <v>38</v>
      </c>
      <c r="J2" s="14" t="s">
        <v>38</v>
      </c>
      <c r="K2" s="14" t="s">
        <v>36</v>
      </c>
      <c r="L2" s="14" t="s">
        <v>36</v>
      </c>
      <c r="M2" s="15">
        <v>0.857008783</v>
      </c>
      <c r="N2" s="15">
        <v>2.1774484345453287</v>
      </c>
      <c r="O2" s="15">
        <v>2.496984149834339</v>
      </c>
      <c r="P2" s="15">
        <v>2.5838511465188447</v>
      </c>
      <c r="Q2" s="13">
        <v>2.77582575</v>
      </c>
      <c r="R2" s="15">
        <v>7.849411240178129</v>
      </c>
      <c r="S2" s="15">
        <v>2.817362813</v>
      </c>
      <c r="T2" s="15">
        <v>1.6940931399840373</v>
      </c>
      <c r="U2" s="13">
        <v>0.6705962</v>
      </c>
      <c r="V2" s="15">
        <v>0.451676498</v>
      </c>
      <c r="W2" s="15">
        <v>0.297420365</v>
      </c>
      <c r="X2" s="15">
        <v>0.3545419935669969</v>
      </c>
      <c r="Y2" s="15">
        <v>1.7974473758734766</v>
      </c>
      <c r="Z2" s="13">
        <v>3.109868027</v>
      </c>
      <c r="AA2" s="13">
        <v>2.889559237</v>
      </c>
      <c r="AB2" s="13">
        <v>4.27539814</v>
      </c>
      <c r="AC2" s="13">
        <v>7.232703735</v>
      </c>
      <c r="AD2" s="13">
        <v>3.309010043</v>
      </c>
      <c r="AE2" s="13">
        <v>3.693760943</v>
      </c>
      <c r="AF2" s="13">
        <v>11.23075031</v>
      </c>
      <c r="AG2" s="13">
        <v>3.386010853</v>
      </c>
      <c r="AH2" s="15">
        <v>8.310049676704246</v>
      </c>
    </row>
    <row r="3">
      <c r="A3" s="12" t="s">
        <v>39</v>
      </c>
      <c r="B3" s="13">
        <v>435.0</v>
      </c>
      <c r="C3" s="13">
        <v>110.15</v>
      </c>
      <c r="D3" s="14" t="s">
        <v>35</v>
      </c>
      <c r="E3" s="13">
        <v>22.0</v>
      </c>
      <c r="F3" s="13">
        <v>3.0</v>
      </c>
      <c r="G3" s="14" t="s">
        <v>36</v>
      </c>
      <c r="H3" s="14" t="s">
        <v>37</v>
      </c>
      <c r="I3" s="14" t="s">
        <v>40</v>
      </c>
      <c r="J3" s="14" t="s">
        <v>40</v>
      </c>
      <c r="K3" s="14" t="s">
        <v>36</v>
      </c>
      <c r="L3" s="14" t="s">
        <v>36</v>
      </c>
      <c r="M3" s="15">
        <v>3.672905699</v>
      </c>
      <c r="N3" s="15">
        <v>13.425678761231786</v>
      </c>
      <c r="O3" s="15">
        <v>6.403321577887532</v>
      </c>
      <c r="P3" s="15">
        <v>12.978320161613928</v>
      </c>
      <c r="Q3" s="13">
        <v>11.66773235</v>
      </c>
      <c r="R3" s="15">
        <v>4.198459773184812</v>
      </c>
      <c r="S3" s="15">
        <v>6.449176017</v>
      </c>
      <c r="T3" s="15">
        <v>1.7153194786076855</v>
      </c>
      <c r="U3" s="13">
        <v>1.61136261</v>
      </c>
      <c r="V3" s="15">
        <v>4.502430136</v>
      </c>
      <c r="W3" s="15">
        <v>0.694919436</v>
      </c>
      <c r="X3" s="15">
        <v>1.7776361632192035</v>
      </c>
      <c r="Y3" s="15">
        <v>5.764820559686604</v>
      </c>
      <c r="Z3" s="13">
        <v>6.463876612</v>
      </c>
      <c r="AA3" s="13">
        <v>1.211871555</v>
      </c>
      <c r="AB3" s="13">
        <v>10.72177429</v>
      </c>
      <c r="AC3" s="13">
        <v>9.492272952</v>
      </c>
      <c r="AD3" s="13">
        <v>1.248365065</v>
      </c>
      <c r="AE3" s="13">
        <v>11.11770129</v>
      </c>
      <c r="AF3" s="13">
        <v>5.63444484</v>
      </c>
      <c r="AG3" s="13">
        <v>10.53866274</v>
      </c>
      <c r="AH3" s="15">
        <v>6.881043227889616</v>
      </c>
    </row>
    <row r="4">
      <c r="A4" s="12" t="s">
        <v>41</v>
      </c>
      <c r="B4" s="13">
        <v>300.0</v>
      </c>
      <c r="C4" s="13">
        <v>72.26</v>
      </c>
      <c r="D4" s="14" t="s">
        <v>35</v>
      </c>
      <c r="E4" s="13">
        <v>25.0</v>
      </c>
      <c r="F4" s="13">
        <v>4.0</v>
      </c>
      <c r="G4" s="14" t="s">
        <v>36</v>
      </c>
      <c r="H4" s="14" t="s">
        <v>42</v>
      </c>
      <c r="I4" s="14" t="s">
        <v>38</v>
      </c>
      <c r="J4" s="14" t="s">
        <v>37</v>
      </c>
      <c r="K4" s="14" t="s">
        <v>36</v>
      </c>
      <c r="L4" s="14" t="s">
        <v>36</v>
      </c>
      <c r="M4" s="15">
        <v>0.69041709</v>
      </c>
      <c r="N4" s="15">
        <v>2.3778655015390586</v>
      </c>
      <c r="O4" s="15">
        <v>7.589816922595387</v>
      </c>
      <c r="P4" s="15">
        <v>2.6243226211376216</v>
      </c>
      <c r="Q4" s="13">
        <v>1.813784815</v>
      </c>
      <c r="R4" s="15">
        <v>2.534196576393824</v>
      </c>
      <c r="S4" s="15">
        <v>4.507970501</v>
      </c>
      <c r="T4" s="15">
        <v>0.46337600939316315</v>
      </c>
      <c r="U4" s="13">
        <v>2.20331649</v>
      </c>
      <c r="V4" s="15">
        <v>0.117629202</v>
      </c>
      <c r="W4" s="15">
        <v>0.188536076</v>
      </c>
      <c r="X4" s="15">
        <v>0.6086525628489683</v>
      </c>
      <c r="Y4" s="15">
        <v>0.5046594355262135</v>
      </c>
      <c r="Z4" s="13">
        <v>4.110239342</v>
      </c>
      <c r="AA4" s="13">
        <v>2.848212285</v>
      </c>
      <c r="AB4" s="13">
        <v>6.38976828</v>
      </c>
      <c r="AC4" s="13">
        <v>17.28009211</v>
      </c>
      <c r="AD4" s="13">
        <v>7.386304834</v>
      </c>
      <c r="AE4" s="13">
        <v>3.647031753</v>
      </c>
      <c r="AF4" s="13">
        <v>14.39395405</v>
      </c>
      <c r="AG4" s="13">
        <v>1.30577679</v>
      </c>
      <c r="AH4" s="15">
        <v>6.803013522217831</v>
      </c>
    </row>
    <row r="5">
      <c r="A5" s="12" t="s">
        <v>43</v>
      </c>
      <c r="B5" s="13">
        <v>194.8</v>
      </c>
      <c r="C5" s="13">
        <v>46.04</v>
      </c>
      <c r="D5" s="14" t="s">
        <v>35</v>
      </c>
      <c r="E5" s="13">
        <v>44.0</v>
      </c>
      <c r="F5" s="13">
        <v>2.0</v>
      </c>
      <c r="G5" s="14" t="s">
        <v>36</v>
      </c>
      <c r="H5" s="14" t="s">
        <v>37</v>
      </c>
      <c r="I5" s="14" t="s">
        <v>40</v>
      </c>
      <c r="J5" s="14" t="s">
        <v>40</v>
      </c>
      <c r="K5" s="14" t="s">
        <v>36</v>
      </c>
      <c r="L5" s="14" t="s">
        <v>36</v>
      </c>
      <c r="M5" s="15">
        <v>1.944442678</v>
      </c>
      <c r="N5" s="15">
        <v>1.5987809679107985</v>
      </c>
      <c r="O5" s="15">
        <v>12.053498528349381</v>
      </c>
      <c r="P5" s="15">
        <v>8.485881530020537</v>
      </c>
      <c r="Q5" s="13">
        <v>6.830212233</v>
      </c>
      <c r="R5" s="15">
        <v>10.886970991952142</v>
      </c>
      <c r="S5" s="15">
        <v>3.90985412</v>
      </c>
      <c r="T5" s="15">
        <v>1.6818342010997882</v>
      </c>
      <c r="U5" s="13">
        <v>0.551274643</v>
      </c>
      <c r="V5" s="15">
        <v>1.030087165</v>
      </c>
      <c r="W5" s="15">
        <v>0.640727828</v>
      </c>
      <c r="X5" s="15">
        <v>0.6183811824023357</v>
      </c>
      <c r="Y5" s="15">
        <v>8.834376383592113</v>
      </c>
      <c r="Z5" s="13">
        <v>4.143262253</v>
      </c>
      <c r="AA5" s="13">
        <v>2.08413293</v>
      </c>
      <c r="AB5" s="13">
        <v>6.147143616</v>
      </c>
      <c r="AC5" s="13">
        <v>17.25014418</v>
      </c>
      <c r="AD5" s="13">
        <v>3.03489744</v>
      </c>
      <c r="AE5" s="13">
        <v>12.00750878</v>
      </c>
      <c r="AF5" s="13">
        <v>21.93099444</v>
      </c>
      <c r="AG5" s="13">
        <v>2.357991629</v>
      </c>
      <c r="AH5" s="15">
        <v>14.476582081503723</v>
      </c>
    </row>
    <row r="6">
      <c r="A6" s="12" t="s">
        <v>44</v>
      </c>
      <c r="B6" s="13">
        <v>112.5</v>
      </c>
      <c r="C6" s="13">
        <v>24.56</v>
      </c>
      <c r="D6" s="14" t="s">
        <v>35</v>
      </c>
      <c r="E6" s="13">
        <v>41.0</v>
      </c>
      <c r="F6" s="13">
        <v>2.0</v>
      </c>
      <c r="G6" s="14" t="s">
        <v>36</v>
      </c>
      <c r="H6" s="14" t="s">
        <v>40</v>
      </c>
      <c r="I6" s="14" t="s">
        <v>38</v>
      </c>
      <c r="J6" s="14" t="s">
        <v>38</v>
      </c>
      <c r="K6" s="14" t="s">
        <v>36</v>
      </c>
      <c r="L6" s="14" t="s">
        <v>36</v>
      </c>
      <c r="M6" s="15">
        <v>1.655805583</v>
      </c>
      <c r="N6" s="15">
        <v>4.287483458095766</v>
      </c>
      <c r="O6" s="15">
        <v>2.086411379210804</v>
      </c>
      <c r="P6" s="15">
        <v>3.977642259479052</v>
      </c>
      <c r="Q6" s="13">
        <v>5.440917978</v>
      </c>
      <c r="R6" s="15">
        <v>6.084572490433952</v>
      </c>
      <c r="S6" s="15">
        <v>2.782736239</v>
      </c>
      <c r="T6" s="15">
        <v>1.9942301818970511</v>
      </c>
      <c r="U6" s="13">
        <v>2.21776512</v>
      </c>
      <c r="V6" s="15">
        <v>1.3801297</v>
      </c>
      <c r="W6" s="15">
        <v>0.312818405</v>
      </c>
      <c r="X6" s="15">
        <v>2.1945375972111147</v>
      </c>
      <c r="Y6" s="15">
        <v>4.08251854354544</v>
      </c>
      <c r="Z6" s="13">
        <v>4.528692726</v>
      </c>
      <c r="AA6" s="13">
        <v>4.749187754</v>
      </c>
      <c r="AB6" s="13">
        <v>4.488833531</v>
      </c>
      <c r="AC6" s="13">
        <v>10.5439486</v>
      </c>
      <c r="AD6" s="13">
        <v>5.43877768</v>
      </c>
      <c r="AE6" s="13">
        <v>5.647900398</v>
      </c>
      <c r="AF6" s="13">
        <v>13.66351638</v>
      </c>
      <c r="AG6" s="13">
        <v>5.190825934</v>
      </c>
      <c r="AH6" s="15">
        <v>8.730742678427092</v>
      </c>
    </row>
    <row r="7">
      <c r="A7" s="12" t="s">
        <v>45</v>
      </c>
      <c r="B7" s="13">
        <v>194.0</v>
      </c>
      <c r="C7" s="13">
        <v>41.38</v>
      </c>
      <c r="D7" s="14" t="s">
        <v>35</v>
      </c>
      <c r="E7" s="13">
        <v>41.0</v>
      </c>
      <c r="F7" s="13">
        <v>2.0</v>
      </c>
      <c r="G7" s="14" t="s">
        <v>36</v>
      </c>
      <c r="H7" s="14" t="s">
        <v>36</v>
      </c>
      <c r="I7" s="14" t="s">
        <v>38</v>
      </c>
      <c r="J7" s="14" t="s">
        <v>38</v>
      </c>
      <c r="K7" s="14" t="s">
        <v>36</v>
      </c>
      <c r="L7" s="14" t="s">
        <v>36</v>
      </c>
      <c r="M7" s="15">
        <v>0.214206937</v>
      </c>
      <c r="N7" s="15">
        <v>3.3889539171659893</v>
      </c>
      <c r="O7" s="15">
        <v>13.141398643821384</v>
      </c>
      <c r="P7" s="15">
        <v>9.911946122651363</v>
      </c>
      <c r="Q7" s="13">
        <v>8.915862575</v>
      </c>
      <c r="R7" s="15">
        <v>12.956652962071125</v>
      </c>
      <c r="S7" s="15">
        <v>5.924133704</v>
      </c>
      <c r="T7" s="15">
        <v>3.817842905226154</v>
      </c>
      <c r="U7" s="13">
        <v>2.595055716</v>
      </c>
      <c r="V7" s="15">
        <v>2.976906385</v>
      </c>
      <c r="W7" s="15">
        <v>2.602335484</v>
      </c>
      <c r="X7" s="15">
        <v>2.7573952753678297</v>
      </c>
      <c r="Y7" s="15">
        <v>10.35243672439617</v>
      </c>
      <c r="Z7" s="13">
        <v>6.264397845</v>
      </c>
      <c r="AA7" s="13">
        <v>3.944552154</v>
      </c>
      <c r="AB7" s="13">
        <v>5.949285094</v>
      </c>
      <c r="AC7" s="13">
        <v>17.20368634</v>
      </c>
      <c r="AD7" s="13">
        <v>1.408882721</v>
      </c>
      <c r="AE7" s="13">
        <v>14.06256994</v>
      </c>
      <c r="AF7" s="13">
        <v>23.65880142</v>
      </c>
      <c r="AG7" s="13">
        <v>4.496634478</v>
      </c>
      <c r="AH7" s="15">
        <v>16.314491787706107</v>
      </c>
    </row>
    <row r="8">
      <c r="A8" s="12" t="s">
        <v>45</v>
      </c>
      <c r="B8" s="13">
        <v>194.0</v>
      </c>
      <c r="C8" s="13">
        <v>41.38</v>
      </c>
      <c r="D8" s="14" t="s">
        <v>35</v>
      </c>
      <c r="E8" s="13">
        <v>41.0</v>
      </c>
      <c r="F8" s="13">
        <v>2.0</v>
      </c>
      <c r="G8" s="14" t="s">
        <v>36</v>
      </c>
      <c r="H8" s="14" t="s">
        <v>36</v>
      </c>
      <c r="I8" s="14" t="s">
        <v>38</v>
      </c>
      <c r="J8" s="14" t="s">
        <v>38</v>
      </c>
      <c r="K8" s="14" t="s">
        <v>36</v>
      </c>
      <c r="L8" s="14" t="s">
        <v>36</v>
      </c>
      <c r="M8" s="15">
        <v>0.214206937</v>
      </c>
      <c r="N8" s="15">
        <v>3.3889539171659893</v>
      </c>
      <c r="O8" s="15">
        <v>13.141398643821384</v>
      </c>
      <c r="P8" s="15">
        <v>9.911946122651363</v>
      </c>
      <c r="Q8" s="13">
        <v>8.915862575</v>
      </c>
      <c r="R8" s="15">
        <v>12.956652962071125</v>
      </c>
      <c r="S8" s="15">
        <v>5.924133704</v>
      </c>
      <c r="T8" s="15">
        <v>3.817842905226154</v>
      </c>
      <c r="U8" s="13">
        <v>2.595055716</v>
      </c>
      <c r="V8" s="15">
        <v>2.976906385</v>
      </c>
      <c r="W8" s="15">
        <v>2.602335484</v>
      </c>
      <c r="X8" s="15">
        <v>2.7573952753678297</v>
      </c>
      <c r="Y8" s="15">
        <v>10.35243672439617</v>
      </c>
      <c r="Z8" s="13">
        <v>6.264397845</v>
      </c>
      <c r="AA8" s="13">
        <v>2.885017481</v>
      </c>
      <c r="AB8" s="13">
        <v>5.949285094</v>
      </c>
      <c r="AC8" s="13">
        <v>17.20368634</v>
      </c>
      <c r="AD8" s="13">
        <v>1.408882721</v>
      </c>
      <c r="AE8" s="13">
        <v>14.06256994</v>
      </c>
      <c r="AF8" s="13">
        <v>23.65880142</v>
      </c>
      <c r="AG8" s="13">
        <v>4.496634478</v>
      </c>
      <c r="AH8" s="15">
        <v>16.314491787706107</v>
      </c>
    </row>
    <row r="9">
      <c r="A9" s="12" t="s">
        <v>46</v>
      </c>
      <c r="B9" s="13">
        <v>320.0</v>
      </c>
      <c r="C9" s="13">
        <v>57.77</v>
      </c>
      <c r="D9" s="14" t="s">
        <v>35</v>
      </c>
      <c r="E9" s="13">
        <v>51.0</v>
      </c>
      <c r="F9" s="13">
        <v>2.0</v>
      </c>
      <c r="G9" s="14" t="s">
        <v>36</v>
      </c>
      <c r="H9" s="14" t="s">
        <v>47</v>
      </c>
      <c r="I9" s="14" t="s">
        <v>40</v>
      </c>
      <c r="J9" s="14" t="s">
        <v>40</v>
      </c>
      <c r="K9" s="14" t="s">
        <v>36</v>
      </c>
      <c r="L9" s="14" t="s">
        <v>36</v>
      </c>
      <c r="M9" s="15">
        <v>1.154385611</v>
      </c>
      <c r="N9" s="15">
        <v>10.030475216823774</v>
      </c>
      <c r="O9" s="15">
        <v>7.161397554907024</v>
      </c>
      <c r="P9" s="15">
        <v>7.19340212801097</v>
      </c>
      <c r="Q9" s="13">
        <v>8.605077302</v>
      </c>
      <c r="R9" s="15">
        <v>11.546958677143992</v>
      </c>
      <c r="S9" s="15">
        <v>0.334948791</v>
      </c>
      <c r="T9" s="15">
        <v>5.279478722095714</v>
      </c>
      <c r="U9" s="13">
        <v>0.329554811</v>
      </c>
      <c r="V9" s="15">
        <v>0.170106888</v>
      </c>
      <c r="W9" s="15">
        <v>0.134628864</v>
      </c>
      <c r="X9" s="15">
        <v>0.9085213037643127</v>
      </c>
      <c r="Y9" s="15">
        <v>6.923255777713348</v>
      </c>
      <c r="Z9" s="13">
        <v>11.64097535</v>
      </c>
      <c r="AA9" s="13">
        <v>3.109260959</v>
      </c>
      <c r="AB9" s="13">
        <v>12.68463025</v>
      </c>
      <c r="AC9" s="13">
        <v>18.35543984</v>
      </c>
      <c r="AD9" s="13">
        <v>1.285233484</v>
      </c>
      <c r="AE9" s="13">
        <v>12.0541488</v>
      </c>
      <c r="AF9" s="13">
        <v>22.46478193</v>
      </c>
      <c r="AG9" s="13">
        <v>2.535046284</v>
      </c>
      <c r="AH9" s="15">
        <v>16.273669610520052</v>
      </c>
    </row>
    <row r="10">
      <c r="A10" s="12" t="s">
        <v>48</v>
      </c>
      <c r="B10" s="13">
        <v>345.0</v>
      </c>
      <c r="C10" s="13">
        <v>60.79</v>
      </c>
      <c r="D10" s="14" t="s">
        <v>35</v>
      </c>
      <c r="E10" s="13">
        <v>25.0</v>
      </c>
      <c r="F10" s="13">
        <v>3.0</v>
      </c>
      <c r="G10" s="14" t="s">
        <v>36</v>
      </c>
      <c r="H10" s="14" t="s">
        <v>37</v>
      </c>
      <c r="I10" s="14" t="s">
        <v>38</v>
      </c>
      <c r="J10" s="14" t="s">
        <v>40</v>
      </c>
      <c r="K10" s="14" t="s">
        <v>36</v>
      </c>
      <c r="L10" s="14" t="s">
        <v>36</v>
      </c>
      <c r="M10" s="15">
        <v>5.730210868</v>
      </c>
      <c r="N10" s="15">
        <v>5.662379035799825</v>
      </c>
      <c r="O10" s="15">
        <v>17.76273700469829</v>
      </c>
      <c r="P10" s="15">
        <v>18.172135392765306</v>
      </c>
      <c r="Q10" s="13">
        <v>16.92482402</v>
      </c>
      <c r="R10" s="15">
        <v>15.830275329391796</v>
      </c>
      <c r="S10" s="15">
        <v>1.808433035</v>
      </c>
      <c r="T10" s="15">
        <v>6.009102488679258</v>
      </c>
      <c r="U10" s="13">
        <v>5.547869729</v>
      </c>
      <c r="V10" s="15">
        <v>5.348226821</v>
      </c>
      <c r="W10" s="15">
        <v>0.921868658</v>
      </c>
      <c r="X10" s="15">
        <v>1.0170044112855474</v>
      </c>
      <c r="Y10" s="15">
        <v>15.85925720212206</v>
      </c>
      <c r="Z10" s="13">
        <v>10.77153276</v>
      </c>
      <c r="AA10" s="13">
        <v>3.649685264</v>
      </c>
      <c r="AB10" s="13">
        <v>6.608217584</v>
      </c>
      <c r="AC10" s="13">
        <v>5.835272348</v>
      </c>
      <c r="AD10" s="13">
        <v>1.365232806</v>
      </c>
      <c r="AE10" s="13">
        <v>18.01748157</v>
      </c>
      <c r="AF10" s="13">
        <v>21.78979084</v>
      </c>
      <c r="AG10" s="13">
        <v>13.75615718</v>
      </c>
      <c r="AH10" s="15">
        <v>17.120849936455475</v>
      </c>
    </row>
    <row r="11">
      <c r="A11" s="12" t="s">
        <v>49</v>
      </c>
      <c r="B11" s="13">
        <v>583.0</v>
      </c>
      <c r="C11" s="13">
        <v>85.62</v>
      </c>
      <c r="D11" s="14" t="s">
        <v>35</v>
      </c>
      <c r="E11" s="13">
        <v>33.0</v>
      </c>
      <c r="F11" s="13">
        <v>5.0</v>
      </c>
      <c r="G11" s="14" t="s">
        <v>36</v>
      </c>
      <c r="H11" s="14" t="s">
        <v>47</v>
      </c>
      <c r="I11" s="14" t="s">
        <v>38</v>
      </c>
      <c r="J11" s="14" t="s">
        <v>42</v>
      </c>
      <c r="K11" s="14" t="s">
        <v>36</v>
      </c>
      <c r="L11" s="14" t="s">
        <v>36</v>
      </c>
      <c r="M11" s="15">
        <v>0.454375203</v>
      </c>
      <c r="N11" s="15">
        <v>1.3120937801028756</v>
      </c>
      <c r="O11" s="15">
        <v>3.1299319571016637</v>
      </c>
      <c r="P11" s="15">
        <v>2.0336415716128755</v>
      </c>
      <c r="Q11" s="13">
        <v>1.220170067</v>
      </c>
      <c r="R11" s="15">
        <v>9.002791075153127</v>
      </c>
      <c r="S11" s="15">
        <v>1.257102637</v>
      </c>
      <c r="T11" s="15">
        <v>0.06515224896540173</v>
      </c>
      <c r="U11" s="13">
        <v>0.739804835</v>
      </c>
      <c r="V11" s="15">
        <v>0.129713583</v>
      </c>
      <c r="W11" s="15">
        <v>0.217719716</v>
      </c>
      <c r="X11" s="15">
        <v>0.5980675430212399</v>
      </c>
      <c r="Y11" s="15">
        <v>1.0997715265118702</v>
      </c>
      <c r="Z11" s="13">
        <v>2.221017043</v>
      </c>
      <c r="AA11" s="13">
        <v>3.144130412</v>
      </c>
      <c r="AB11" s="13">
        <v>2.806675502</v>
      </c>
      <c r="AC11" s="13">
        <v>5.768515133</v>
      </c>
      <c r="AD11" s="13">
        <v>1.966739206</v>
      </c>
      <c r="AE11" s="13">
        <v>2.499503972</v>
      </c>
      <c r="AF11" s="13">
        <v>11.65676034</v>
      </c>
      <c r="AG11" s="13">
        <v>4.141516925</v>
      </c>
      <c r="AH11" s="15">
        <v>9.686030393290636</v>
      </c>
    </row>
    <row r="12">
      <c r="A12" s="12" t="s">
        <v>50</v>
      </c>
      <c r="B12" s="13">
        <v>2900.0</v>
      </c>
      <c r="C12" s="13">
        <v>424.76</v>
      </c>
      <c r="D12" s="14" t="s">
        <v>35</v>
      </c>
      <c r="E12" s="13">
        <v>17.0</v>
      </c>
      <c r="F12" s="13">
        <v>1.0</v>
      </c>
      <c r="G12" s="14" t="s">
        <v>36</v>
      </c>
      <c r="H12" s="14" t="s">
        <v>38</v>
      </c>
      <c r="I12" s="14" t="s">
        <v>51</v>
      </c>
      <c r="J12" s="14" t="s">
        <v>51</v>
      </c>
      <c r="K12" s="14" t="s">
        <v>36</v>
      </c>
      <c r="L12" s="14" t="s">
        <v>36</v>
      </c>
      <c r="M12" s="15">
        <v>3.504459528</v>
      </c>
      <c r="N12" s="15">
        <v>3.914004845464909</v>
      </c>
      <c r="O12" s="15">
        <v>16.454445045855852</v>
      </c>
      <c r="P12" s="15">
        <v>16.198353462792138</v>
      </c>
      <c r="Q12" s="13">
        <v>14.99076491</v>
      </c>
      <c r="R12" s="15">
        <v>14.32601154633688</v>
      </c>
      <c r="S12" s="15">
        <v>4.113875204</v>
      </c>
      <c r="T12" s="15">
        <v>4.079418245084175</v>
      </c>
      <c r="U12" s="13">
        <v>3.638794707</v>
      </c>
      <c r="V12" s="15">
        <v>3.520493708</v>
      </c>
      <c r="W12" s="15">
        <v>1.890167311</v>
      </c>
      <c r="X12" s="15">
        <v>1.3774812460356873</v>
      </c>
      <c r="Y12" s="15">
        <v>13.858489273086608</v>
      </c>
      <c r="Z12" s="13">
        <v>10.89801918</v>
      </c>
      <c r="AA12" s="13">
        <v>6.023464</v>
      </c>
      <c r="AB12" s="13">
        <v>4.294288184</v>
      </c>
      <c r="AC12" s="13">
        <v>7.397926156</v>
      </c>
      <c r="AD12" s="13">
        <v>3.017778236</v>
      </c>
      <c r="AE12" s="13">
        <v>16.20434591</v>
      </c>
      <c r="AF12" s="13">
        <v>21.03407628</v>
      </c>
      <c r="AG12" s="13">
        <v>11.47786815</v>
      </c>
      <c r="AH12" s="15">
        <v>15.733618430878128</v>
      </c>
    </row>
    <row r="13">
      <c r="A13" s="12" t="s">
        <v>52</v>
      </c>
      <c r="B13" s="13">
        <v>640.0</v>
      </c>
      <c r="C13" s="13">
        <v>89.06</v>
      </c>
      <c r="D13" s="14" t="s">
        <v>35</v>
      </c>
      <c r="E13" s="13">
        <v>33.0</v>
      </c>
      <c r="F13" s="13">
        <v>2.0</v>
      </c>
      <c r="G13" s="14" t="s">
        <v>36</v>
      </c>
      <c r="H13" s="14" t="s">
        <v>40</v>
      </c>
      <c r="I13" s="14" t="s">
        <v>38</v>
      </c>
      <c r="J13" s="14" t="s">
        <v>38</v>
      </c>
      <c r="K13" s="14" t="s">
        <v>36</v>
      </c>
      <c r="L13" s="14" t="s">
        <v>36</v>
      </c>
      <c r="M13" s="15">
        <v>1.480878551</v>
      </c>
      <c r="N13" s="15">
        <v>4.718048601671863</v>
      </c>
      <c r="O13" s="15">
        <v>3.834279098457232</v>
      </c>
      <c r="P13" s="15">
        <v>4.349841179523279</v>
      </c>
      <c r="Q13" s="13">
        <v>5.169256944</v>
      </c>
      <c r="R13" s="15">
        <v>5.290921445164739</v>
      </c>
      <c r="S13" s="15">
        <v>5.470163499</v>
      </c>
      <c r="T13" s="15">
        <v>1.2430077833993396</v>
      </c>
      <c r="U13" s="13">
        <v>1.711912381</v>
      </c>
      <c r="V13" s="15">
        <v>1.182611763</v>
      </c>
      <c r="W13" s="15">
        <v>0.571258363</v>
      </c>
      <c r="X13" s="15">
        <v>2.4352535558066237</v>
      </c>
      <c r="Y13" s="15">
        <v>4.350124485385786</v>
      </c>
      <c r="Z13" s="13">
        <v>3.139440932</v>
      </c>
      <c r="AA13" s="13">
        <v>4.846276668</v>
      </c>
      <c r="AB13" s="13">
        <v>1.89113454</v>
      </c>
      <c r="AC13" s="13">
        <v>9.502231286</v>
      </c>
      <c r="AD13" s="13">
        <v>4.897861104</v>
      </c>
      <c r="AE13" s="13">
        <v>4.339378073</v>
      </c>
      <c r="AF13" s="13">
        <v>10.48135361</v>
      </c>
      <c r="AG13" s="13">
        <v>2.525901943</v>
      </c>
      <c r="AH13" s="15">
        <v>5.993831029783913</v>
      </c>
    </row>
    <row r="14">
      <c r="A14" s="12" t="s">
        <v>53</v>
      </c>
      <c r="B14" s="13">
        <v>275.0</v>
      </c>
      <c r="C14" s="13">
        <v>34.21</v>
      </c>
      <c r="D14" s="14" t="s">
        <v>35</v>
      </c>
      <c r="E14" s="13">
        <v>40.0</v>
      </c>
      <c r="F14" s="13">
        <v>2.0</v>
      </c>
      <c r="G14" s="14" t="s">
        <v>36</v>
      </c>
      <c r="H14" s="14" t="s">
        <v>40</v>
      </c>
      <c r="I14" s="14" t="s">
        <v>38</v>
      </c>
      <c r="J14" s="14" t="s">
        <v>38</v>
      </c>
      <c r="K14" s="14" t="s">
        <v>36</v>
      </c>
      <c r="L14" s="14" t="s">
        <v>36</v>
      </c>
      <c r="M14" s="15">
        <v>5.496087381</v>
      </c>
      <c r="N14" s="15">
        <v>15.845561809793875</v>
      </c>
      <c r="O14" s="15">
        <v>8.31218321014493</v>
      </c>
      <c r="P14" s="15">
        <v>12.937510885701109</v>
      </c>
      <c r="Q14" s="13">
        <v>10.48921535</v>
      </c>
      <c r="R14" s="15">
        <v>3.3478119785312237</v>
      </c>
      <c r="S14" s="15">
        <v>8.367437802</v>
      </c>
      <c r="T14" s="15">
        <v>3.669418145760311</v>
      </c>
      <c r="U14" s="13">
        <v>3.503833321</v>
      </c>
      <c r="V14" s="15">
        <v>6.060481447</v>
      </c>
      <c r="W14" s="15">
        <v>1.472649354</v>
      </c>
      <c r="X14" s="15">
        <v>3.6691296671902984</v>
      </c>
      <c r="Y14" s="15">
        <v>3.887427241380141</v>
      </c>
      <c r="Z14" s="13">
        <v>9.683402475</v>
      </c>
      <c r="AA14" s="13">
        <v>3.299555417</v>
      </c>
      <c r="AB14" s="13">
        <v>12.3630385</v>
      </c>
      <c r="AC14" s="13">
        <v>6.03642594</v>
      </c>
      <c r="AD14" s="13">
        <v>1.539241666</v>
      </c>
      <c r="AE14" s="13">
        <v>13.34086665</v>
      </c>
      <c r="AF14" s="13">
        <v>3.646132582</v>
      </c>
      <c r="AG14" s="13">
        <v>11.11715642</v>
      </c>
      <c r="AH14" s="15">
        <v>9.09486721109479</v>
      </c>
    </row>
    <row r="15">
      <c r="A15" s="12" t="s">
        <v>54</v>
      </c>
      <c r="B15" s="13">
        <v>460.0</v>
      </c>
      <c r="C15" s="13">
        <v>55.87</v>
      </c>
      <c r="D15" s="14" t="s">
        <v>35</v>
      </c>
      <c r="E15" s="13">
        <v>28.0</v>
      </c>
      <c r="F15" s="13">
        <v>3.0</v>
      </c>
      <c r="G15" s="14" t="s">
        <v>36</v>
      </c>
      <c r="H15" s="14" t="s">
        <v>37</v>
      </c>
      <c r="I15" s="14" t="s">
        <v>38</v>
      </c>
      <c r="J15" s="14" t="s">
        <v>47</v>
      </c>
      <c r="K15" s="14" t="s">
        <v>36</v>
      </c>
      <c r="L15" s="14" t="s">
        <v>36</v>
      </c>
      <c r="M15" s="15">
        <v>2.000459104</v>
      </c>
      <c r="N15" s="15">
        <v>6.77102088612185</v>
      </c>
      <c r="O15" s="15">
        <v>8.926724499501322</v>
      </c>
      <c r="P15" s="15">
        <v>8.416154614684396</v>
      </c>
      <c r="Q15" s="13">
        <v>7.132524935</v>
      </c>
      <c r="R15" s="15">
        <v>6.512195288320473</v>
      </c>
      <c r="S15" s="15">
        <v>5.66713088</v>
      </c>
      <c r="T15" s="15">
        <v>3.953520739476474</v>
      </c>
      <c r="U15" s="13">
        <v>4.389178146</v>
      </c>
      <c r="V15" s="15">
        <v>1.610681016</v>
      </c>
      <c r="W15" s="15">
        <v>0.371426027</v>
      </c>
      <c r="X15" s="15">
        <v>2.8763037652104337</v>
      </c>
      <c r="Y15" s="15">
        <v>6.18132061005102</v>
      </c>
      <c r="Z15" s="13">
        <v>6.19534726</v>
      </c>
      <c r="AA15" s="13">
        <v>7.195145554</v>
      </c>
      <c r="AB15" s="13">
        <v>5.129033599</v>
      </c>
      <c r="AC15" s="13">
        <v>11.36209297</v>
      </c>
      <c r="AD15" s="13">
        <v>5.522587831</v>
      </c>
      <c r="AE15" s="13">
        <v>8.197685308</v>
      </c>
      <c r="AF15" s="13">
        <v>14.60618508</v>
      </c>
      <c r="AG15" s="13">
        <v>4.855783932</v>
      </c>
      <c r="AH15" s="15">
        <v>8.078632001010265</v>
      </c>
    </row>
    <row r="16">
      <c r="A16" s="12" t="s">
        <v>55</v>
      </c>
      <c r="B16" s="13">
        <v>1000.0</v>
      </c>
      <c r="C16" s="13">
        <v>120.17</v>
      </c>
      <c r="D16" s="14" t="s">
        <v>35</v>
      </c>
      <c r="E16" s="13">
        <v>26.0</v>
      </c>
      <c r="F16" s="13">
        <v>4.0</v>
      </c>
      <c r="G16" s="14" t="s">
        <v>36</v>
      </c>
      <c r="H16" s="14" t="s">
        <v>47</v>
      </c>
      <c r="I16" s="14" t="s">
        <v>40</v>
      </c>
      <c r="J16" s="14" t="s">
        <v>37</v>
      </c>
      <c r="K16" s="14" t="s">
        <v>36</v>
      </c>
      <c r="L16" s="14" t="s">
        <v>36</v>
      </c>
      <c r="M16" s="15">
        <v>1.644879593</v>
      </c>
      <c r="N16" s="15">
        <v>10.576260724610297</v>
      </c>
      <c r="O16" s="15">
        <v>7.6351954041975745</v>
      </c>
      <c r="P16" s="15">
        <v>7.901606868692733</v>
      </c>
      <c r="Q16" s="13">
        <v>9.328636709</v>
      </c>
      <c r="R16" s="15">
        <v>12.061288809196302</v>
      </c>
      <c r="S16" s="15">
        <v>0.857760214</v>
      </c>
      <c r="T16" s="15">
        <v>6.012834386590552</v>
      </c>
      <c r="U16" s="13">
        <v>0.940334966</v>
      </c>
      <c r="V16" s="15">
        <v>0.208461313</v>
      </c>
      <c r="W16" s="15">
        <v>0.40724242</v>
      </c>
      <c r="X16" s="15">
        <v>0.339386082081657</v>
      </c>
      <c r="Y16" s="15">
        <v>7.616996347183058</v>
      </c>
      <c r="Z16" s="13">
        <v>11.54378469</v>
      </c>
      <c r="AA16" s="13">
        <v>1.467958051</v>
      </c>
      <c r="AB16" s="13">
        <v>13.01136206</v>
      </c>
      <c r="AC16" s="13">
        <v>18.21697225</v>
      </c>
      <c r="AD16" s="13">
        <v>0.883996572</v>
      </c>
      <c r="AE16" s="13">
        <v>12.51844841</v>
      </c>
      <c r="AF16" s="13">
        <v>22.73499968</v>
      </c>
      <c r="AG16" s="13">
        <v>3.268318783</v>
      </c>
      <c r="AH16" s="15">
        <v>16.700128527367024</v>
      </c>
    </row>
    <row r="17">
      <c r="A17" s="12" t="s">
        <v>56</v>
      </c>
      <c r="B17" s="13">
        <v>510.0</v>
      </c>
      <c r="C17" s="13">
        <v>61.17</v>
      </c>
      <c r="D17" s="14" t="s">
        <v>35</v>
      </c>
      <c r="E17" s="13">
        <v>23.0</v>
      </c>
      <c r="F17" s="13">
        <v>4.0</v>
      </c>
      <c r="G17" s="14" t="s">
        <v>36</v>
      </c>
      <c r="H17" s="14" t="s">
        <v>37</v>
      </c>
      <c r="I17" s="14" t="s">
        <v>40</v>
      </c>
      <c r="J17" s="14" t="s">
        <v>40</v>
      </c>
      <c r="K17" s="14" t="s">
        <v>36</v>
      </c>
      <c r="L17" s="14" t="s">
        <v>36</v>
      </c>
      <c r="M17" s="15">
        <v>0.921223829</v>
      </c>
      <c r="N17" s="15">
        <v>3.924089379067099</v>
      </c>
      <c r="O17" s="15">
        <v>13.840582677340757</v>
      </c>
      <c r="P17" s="15">
        <v>10.663588172921745</v>
      </c>
      <c r="Q17" s="13">
        <v>9.654147722</v>
      </c>
      <c r="R17" s="15">
        <v>13.533093579769414</v>
      </c>
      <c r="S17" s="15">
        <v>6.491305631</v>
      </c>
      <c r="T17" s="15">
        <v>4.492763652555124</v>
      </c>
      <c r="U17" s="13">
        <v>3.246235517</v>
      </c>
      <c r="V17" s="15">
        <v>3.580921634</v>
      </c>
      <c r="W17" s="15">
        <v>3.231793152</v>
      </c>
      <c r="X17" s="15">
        <v>3.44610350443821</v>
      </c>
      <c r="Y17" s="15">
        <v>11.100706978397259</v>
      </c>
      <c r="Z17" s="13">
        <v>6.907137702</v>
      </c>
      <c r="AA17" s="13">
        <v>1.480868058</v>
      </c>
      <c r="AB17" s="13">
        <v>5.602790597</v>
      </c>
      <c r="AC17" s="13">
        <v>16.86612979</v>
      </c>
      <c r="AD17" s="13">
        <v>0.889080476</v>
      </c>
      <c r="AE17" s="13">
        <v>14.62523017</v>
      </c>
      <c r="AF17" s="13">
        <v>24.00778953</v>
      </c>
      <c r="AG17" s="13">
        <v>5.194632577</v>
      </c>
      <c r="AH17" s="15">
        <v>16.73441437741105</v>
      </c>
    </row>
    <row r="18">
      <c r="A18" s="12" t="s">
        <v>57</v>
      </c>
      <c r="B18" s="13">
        <v>452.0</v>
      </c>
      <c r="C18" s="13">
        <v>53.63</v>
      </c>
      <c r="D18" s="14" t="s">
        <v>35</v>
      </c>
      <c r="E18" s="13">
        <v>23.0</v>
      </c>
      <c r="F18" s="13">
        <v>4.0</v>
      </c>
      <c r="G18" s="14" t="s">
        <v>36</v>
      </c>
      <c r="H18" s="14" t="s">
        <v>42</v>
      </c>
      <c r="I18" s="14" t="s">
        <v>40</v>
      </c>
      <c r="J18" s="14" t="s">
        <v>40</v>
      </c>
      <c r="K18" s="14" t="s">
        <v>36</v>
      </c>
      <c r="L18" s="14" t="s">
        <v>36</v>
      </c>
      <c r="M18" s="15">
        <v>3.32914784</v>
      </c>
      <c r="N18" s="15">
        <v>10.116999083670724</v>
      </c>
      <c r="O18" s="15">
        <v>8.719667022569308</v>
      </c>
      <c r="P18" s="15">
        <v>11.36472977912686</v>
      </c>
      <c r="Q18" s="13">
        <v>10.03998428</v>
      </c>
      <c r="R18" s="15">
        <v>7.295983605025519</v>
      </c>
      <c r="S18" s="15">
        <v>8.213293263</v>
      </c>
      <c r="T18" s="15">
        <v>5.50944435241266</v>
      </c>
      <c r="U18" s="13">
        <v>0.455490774</v>
      </c>
      <c r="V18" s="15">
        <v>3.731027981</v>
      </c>
      <c r="W18" s="15">
        <v>0.542692755</v>
      </c>
      <c r="X18" s="15">
        <v>0.11870124421572581</v>
      </c>
      <c r="Y18" s="15">
        <v>9.546411381178695</v>
      </c>
      <c r="Z18" s="13">
        <v>4.602386553</v>
      </c>
      <c r="AA18" s="13">
        <v>2.190263685</v>
      </c>
      <c r="AB18" s="13">
        <v>6.472068454</v>
      </c>
      <c r="AC18" s="13">
        <v>8.360781888</v>
      </c>
      <c r="AD18" s="13">
        <v>1.624128466</v>
      </c>
      <c r="AE18" s="13">
        <v>10.40140169</v>
      </c>
      <c r="AF18" s="13">
        <v>12.6058869</v>
      </c>
      <c r="AG18" s="13">
        <v>8.553816548</v>
      </c>
      <c r="AH18" s="15">
        <v>8.233925024356399</v>
      </c>
    </row>
    <row r="19">
      <c r="A19" s="12" t="s">
        <v>58</v>
      </c>
      <c r="B19" s="13">
        <v>475.0</v>
      </c>
      <c r="C19" s="13">
        <v>55.68</v>
      </c>
      <c r="D19" s="14" t="s">
        <v>35</v>
      </c>
      <c r="E19" s="13">
        <v>26.0</v>
      </c>
      <c r="F19" s="13">
        <v>4.0</v>
      </c>
      <c r="G19" s="14" t="s">
        <v>36</v>
      </c>
      <c r="H19" s="14" t="s">
        <v>42</v>
      </c>
      <c r="I19" s="14" t="s">
        <v>38</v>
      </c>
      <c r="J19" s="14" t="s">
        <v>40</v>
      </c>
      <c r="K19" s="14" t="s">
        <v>36</v>
      </c>
      <c r="L19" s="14" t="s">
        <v>36</v>
      </c>
      <c r="M19" s="15">
        <v>5.369955409</v>
      </c>
      <c r="N19" s="15">
        <v>5.923233818211518</v>
      </c>
      <c r="O19" s="15">
        <v>13.182345374783559</v>
      </c>
      <c r="P19" s="15">
        <v>13.869655312523498</v>
      </c>
      <c r="Q19" s="13">
        <v>12.58062615</v>
      </c>
      <c r="R19" s="15">
        <v>11.232666558067834</v>
      </c>
      <c r="S19" s="15">
        <v>6.165352571</v>
      </c>
      <c r="T19" s="15">
        <v>2.367087803813717</v>
      </c>
      <c r="U19" s="13">
        <v>2.051922594</v>
      </c>
      <c r="V19" s="15">
        <v>1.74916258</v>
      </c>
      <c r="W19" s="15">
        <v>1.454047637</v>
      </c>
      <c r="X19" s="15">
        <v>1.5862217930492226</v>
      </c>
      <c r="Y19" s="15">
        <v>11.623955648290174</v>
      </c>
      <c r="Z19" s="13">
        <v>7.744303552</v>
      </c>
      <c r="AA19" s="13">
        <v>3.657986014</v>
      </c>
      <c r="AB19" s="13">
        <v>4.850391028</v>
      </c>
      <c r="AC19" s="13">
        <v>6.496564436</v>
      </c>
      <c r="AD19" s="13">
        <v>5.456933125</v>
      </c>
      <c r="AE19" s="13">
        <v>13.54218256</v>
      </c>
      <c r="AF19" s="13">
        <v>17.53941336</v>
      </c>
      <c r="AG19" s="13">
        <v>10.25884072</v>
      </c>
      <c r="AH19" s="15">
        <v>12.525190333724021</v>
      </c>
    </row>
    <row r="20">
      <c r="A20" s="12" t="s">
        <v>59</v>
      </c>
      <c r="B20" s="13">
        <v>458.0</v>
      </c>
      <c r="C20" s="13">
        <v>52.88</v>
      </c>
      <c r="D20" s="14" t="s">
        <v>35</v>
      </c>
      <c r="E20" s="13">
        <v>29.0</v>
      </c>
      <c r="F20" s="13">
        <v>3.0</v>
      </c>
      <c r="G20" s="14" t="s">
        <v>36</v>
      </c>
      <c r="H20" s="14" t="s">
        <v>37</v>
      </c>
      <c r="I20" s="14" t="s">
        <v>38</v>
      </c>
      <c r="J20" s="14" t="s">
        <v>40</v>
      </c>
      <c r="K20" s="14" t="s">
        <v>36</v>
      </c>
      <c r="L20" s="14" t="s">
        <v>36</v>
      </c>
      <c r="M20" s="15">
        <v>2.693986096</v>
      </c>
      <c r="N20" s="15">
        <v>1.3830185248052984</v>
      </c>
      <c r="O20" s="15">
        <v>18.815756719548077</v>
      </c>
      <c r="P20" s="15">
        <v>16.093268321371262</v>
      </c>
      <c r="Q20" s="13">
        <v>14.06782951</v>
      </c>
      <c r="R20" s="15">
        <v>16.20812602164199</v>
      </c>
      <c r="S20" s="15">
        <v>8.355557299</v>
      </c>
      <c r="T20" s="15">
        <v>6.779864422564029</v>
      </c>
      <c r="U20" s="13">
        <v>2.082431048</v>
      </c>
      <c r="V20" s="15">
        <v>6.763376302</v>
      </c>
      <c r="W20" s="15">
        <v>1.83618563</v>
      </c>
      <c r="X20" s="15">
        <v>2.5829737912066504</v>
      </c>
      <c r="Y20" s="15">
        <v>14.186812929524324</v>
      </c>
      <c r="Z20" s="13">
        <v>10.58239667</v>
      </c>
      <c r="AA20" s="13">
        <v>3.944552154</v>
      </c>
      <c r="AB20" s="13">
        <v>3.467504996</v>
      </c>
      <c r="AC20" s="13">
        <v>12.64908991</v>
      </c>
      <c r="AD20" s="13">
        <v>2.288368869</v>
      </c>
      <c r="AE20" s="13">
        <v>17.11948246</v>
      </c>
      <c r="AF20" s="13">
        <v>24.35109711</v>
      </c>
      <c r="AG20" s="13">
        <v>9.608546129</v>
      </c>
      <c r="AH20" s="15">
        <v>17.942656809663937</v>
      </c>
    </row>
    <row r="21">
      <c r="A21" s="12" t="s">
        <v>60</v>
      </c>
      <c r="B21" s="13">
        <v>395.0</v>
      </c>
      <c r="C21" s="13">
        <v>45.47</v>
      </c>
      <c r="D21" s="14" t="s">
        <v>35</v>
      </c>
      <c r="E21" s="13">
        <v>28.0</v>
      </c>
      <c r="F21" s="13">
        <v>3.0</v>
      </c>
      <c r="G21" s="14" t="s">
        <v>36</v>
      </c>
      <c r="H21" s="14" t="s">
        <v>37</v>
      </c>
      <c r="I21" s="14" t="s">
        <v>38</v>
      </c>
      <c r="J21" s="14" t="s">
        <v>40</v>
      </c>
      <c r="K21" s="14" t="s">
        <v>36</v>
      </c>
      <c r="L21" s="14" t="s">
        <v>36</v>
      </c>
      <c r="M21" s="15">
        <v>2.251350693</v>
      </c>
      <c r="N21" s="15">
        <v>2.9460308940676105</v>
      </c>
      <c r="O21" s="15">
        <v>13.990586575996575</v>
      </c>
      <c r="P21" s="15">
        <v>11.860302912431184</v>
      </c>
      <c r="Q21" s="13">
        <v>10.36030678</v>
      </c>
      <c r="R21" s="15">
        <v>11.444831192746477</v>
      </c>
      <c r="S21" s="15">
        <v>5.821255226</v>
      </c>
      <c r="T21" s="15">
        <v>3.158242104418383</v>
      </c>
      <c r="U21" s="13">
        <v>3.12293032</v>
      </c>
      <c r="V21" s="15">
        <v>3.624820117</v>
      </c>
      <c r="W21" s="15">
        <v>1.583419333</v>
      </c>
      <c r="X21" s="15">
        <v>1.4032427847669984</v>
      </c>
      <c r="Y21" s="15">
        <v>9.523512751477591</v>
      </c>
      <c r="Z21" s="13">
        <v>6.613921139</v>
      </c>
      <c r="AA21" s="13">
        <v>1.606043187</v>
      </c>
      <c r="AB21" s="13">
        <v>0.5564838</v>
      </c>
      <c r="AC21" s="13">
        <v>11.6647976</v>
      </c>
      <c r="AD21" s="13">
        <v>4.532161898</v>
      </c>
      <c r="AE21" s="13">
        <v>12.33801797</v>
      </c>
      <c r="AF21" s="13">
        <v>19.72474965</v>
      </c>
      <c r="AG21" s="13">
        <v>6.310620918</v>
      </c>
      <c r="AH21" s="15">
        <v>13.103008321324081</v>
      </c>
    </row>
    <row r="22">
      <c r="A22" s="12" t="s">
        <v>61</v>
      </c>
      <c r="B22" s="13">
        <v>683.4</v>
      </c>
      <c r="C22" s="13">
        <v>77.89</v>
      </c>
      <c r="D22" s="14" t="s">
        <v>35</v>
      </c>
      <c r="E22" s="13">
        <v>27.0</v>
      </c>
      <c r="F22" s="13">
        <v>4.0</v>
      </c>
      <c r="G22" s="14" t="s">
        <v>36</v>
      </c>
      <c r="H22" s="14" t="s">
        <v>42</v>
      </c>
      <c r="I22" s="14" t="s">
        <v>38</v>
      </c>
      <c r="J22" s="14" t="s">
        <v>40</v>
      </c>
      <c r="K22" s="14" t="s">
        <v>51</v>
      </c>
      <c r="L22" s="14" t="s">
        <v>36</v>
      </c>
      <c r="M22" s="15">
        <v>1.519844896</v>
      </c>
      <c r="N22" s="15">
        <v>1.042862559756529</v>
      </c>
      <c r="O22" s="15">
        <v>11.48380633730021</v>
      </c>
      <c r="P22" s="15">
        <v>6.8956255742961705</v>
      </c>
      <c r="Q22" s="13">
        <v>3.684575101</v>
      </c>
      <c r="R22" s="15">
        <v>7.157512353888758</v>
      </c>
      <c r="S22" s="15">
        <v>1.078408646</v>
      </c>
      <c r="T22" s="15">
        <v>1.8649527071295209</v>
      </c>
      <c r="U22" s="13">
        <v>1.426090207</v>
      </c>
      <c r="V22" s="15">
        <v>1.166991529</v>
      </c>
      <c r="W22" s="15">
        <v>1.261182656</v>
      </c>
      <c r="X22" s="15">
        <v>1.635201110863872</v>
      </c>
      <c r="Y22" s="15">
        <v>5.153196566188154</v>
      </c>
      <c r="Z22" s="13">
        <v>0.369346079</v>
      </c>
      <c r="AA22" s="13">
        <v>4.108578129</v>
      </c>
      <c r="AB22" s="13">
        <v>7.208281444</v>
      </c>
      <c r="AC22" s="13">
        <v>17.41614087</v>
      </c>
      <c r="AD22" s="13">
        <v>6.534530785</v>
      </c>
      <c r="AE22" s="13">
        <v>8.295930337</v>
      </c>
      <c r="AF22" s="13">
        <v>18.7238822</v>
      </c>
      <c r="AG22" s="13">
        <v>0.526089451</v>
      </c>
      <c r="AH22" s="15">
        <v>11.143716904190079</v>
      </c>
    </row>
    <row r="23">
      <c r="A23" s="12" t="s">
        <v>62</v>
      </c>
      <c r="B23" s="13">
        <v>470.0</v>
      </c>
      <c r="C23" s="13">
        <v>51.61</v>
      </c>
      <c r="D23" s="14" t="s">
        <v>35</v>
      </c>
      <c r="E23" s="13">
        <v>27.0</v>
      </c>
      <c r="F23" s="13">
        <v>4.0</v>
      </c>
      <c r="G23" s="14" t="s">
        <v>36</v>
      </c>
      <c r="H23" s="14" t="s">
        <v>42</v>
      </c>
      <c r="I23" s="14" t="s">
        <v>38</v>
      </c>
      <c r="J23" s="14" t="s">
        <v>40</v>
      </c>
      <c r="K23" s="14" t="s">
        <v>36</v>
      </c>
      <c r="L23" s="14" t="s">
        <v>36</v>
      </c>
      <c r="M23" s="15">
        <v>2.405888675</v>
      </c>
      <c r="N23" s="15">
        <v>2.0605269338310928</v>
      </c>
      <c r="O23" s="15">
        <v>14.386109992486706</v>
      </c>
      <c r="P23" s="15">
        <v>10.753974909483716</v>
      </c>
      <c r="Q23" s="13">
        <v>8.397323863</v>
      </c>
      <c r="R23" s="15">
        <v>11.291152589219502</v>
      </c>
      <c r="S23" s="15">
        <v>4.398848533</v>
      </c>
      <c r="T23" s="15">
        <v>2.975460898540039</v>
      </c>
      <c r="U23" s="13">
        <v>2.085132873</v>
      </c>
      <c r="V23" s="15">
        <v>2.159559522</v>
      </c>
      <c r="W23" s="15">
        <v>1.244185509</v>
      </c>
      <c r="X23" s="15">
        <v>2.116708759994994</v>
      </c>
      <c r="Y23" s="15">
        <v>9.20036790332668</v>
      </c>
      <c r="Z23" s="13">
        <v>5.056734296</v>
      </c>
      <c r="AA23" s="13">
        <v>1.431281871</v>
      </c>
      <c r="AB23" s="13">
        <v>3.880793933</v>
      </c>
      <c r="AC23" s="13">
        <v>15.00178102</v>
      </c>
      <c r="AD23" s="13">
        <v>2.165319762</v>
      </c>
      <c r="AE23" s="13">
        <v>12.33171859</v>
      </c>
      <c r="AF23" s="13">
        <v>21.33460097</v>
      </c>
      <c r="AG23" s="13">
        <v>3.93511709</v>
      </c>
      <c r="AH23" s="15">
        <v>14.140232509045488</v>
      </c>
    </row>
    <row r="24">
      <c r="A24" s="12" t="s">
        <v>63</v>
      </c>
      <c r="B24" s="13">
        <v>400.0</v>
      </c>
      <c r="C24" s="13">
        <v>43.65</v>
      </c>
      <c r="D24" s="14" t="s">
        <v>35</v>
      </c>
      <c r="E24" s="13">
        <v>17.0</v>
      </c>
      <c r="F24" s="13">
        <v>3.0</v>
      </c>
      <c r="G24" s="14" t="s">
        <v>36</v>
      </c>
      <c r="H24" s="14" t="s">
        <v>37</v>
      </c>
      <c r="I24" s="14" t="s">
        <v>51</v>
      </c>
      <c r="J24" s="14" t="s">
        <v>40</v>
      </c>
      <c r="K24" s="14" t="s">
        <v>36</v>
      </c>
      <c r="L24" s="14" t="s">
        <v>36</v>
      </c>
      <c r="M24" s="15">
        <v>1.563303055</v>
      </c>
      <c r="N24" s="15">
        <v>13.853078735672256</v>
      </c>
      <c r="O24" s="15">
        <v>10.039286254546965</v>
      </c>
      <c r="P24" s="15">
        <v>14.704463456596415</v>
      </c>
      <c r="Q24" s="13">
        <v>13.45091265</v>
      </c>
      <c r="R24" s="15">
        <v>9.299153569957674</v>
      </c>
      <c r="S24" s="15">
        <v>10.04280323</v>
      </c>
      <c r="T24" s="15">
        <v>4.111190352281717</v>
      </c>
      <c r="U24" s="13">
        <v>2.095202726</v>
      </c>
      <c r="V24" s="15">
        <v>1.846022077</v>
      </c>
      <c r="W24" s="15">
        <v>1.044738197</v>
      </c>
      <c r="X24" s="15">
        <v>1.8398879759638123</v>
      </c>
      <c r="Y24" s="15">
        <v>11.500791456600176</v>
      </c>
      <c r="Z24" s="13">
        <v>0.742833917</v>
      </c>
      <c r="AA24" s="13">
        <v>3.444615902</v>
      </c>
      <c r="AB24" s="13">
        <v>4.982561686</v>
      </c>
      <c r="AC24" s="13">
        <v>7.771100976</v>
      </c>
      <c r="AD24" s="13">
        <v>3.589764474</v>
      </c>
      <c r="AE24" s="13">
        <v>13.32486189</v>
      </c>
      <c r="AF24" s="13">
        <v>11.37612279</v>
      </c>
      <c r="AG24" s="13">
        <v>12.5096499</v>
      </c>
      <c r="AH24" s="15">
        <v>9.974987211185924</v>
      </c>
    </row>
    <row r="25">
      <c r="A25" s="12" t="s">
        <v>64</v>
      </c>
      <c r="B25" s="13">
        <v>250.0</v>
      </c>
      <c r="C25" s="13">
        <v>27.18</v>
      </c>
      <c r="D25" s="14" t="s">
        <v>35</v>
      </c>
      <c r="E25" s="13">
        <v>40.0</v>
      </c>
      <c r="F25" s="13">
        <v>2.0</v>
      </c>
      <c r="G25" s="14" t="s">
        <v>36</v>
      </c>
      <c r="H25" s="14" t="s">
        <v>42</v>
      </c>
      <c r="I25" s="14" t="s">
        <v>38</v>
      </c>
      <c r="J25" s="14" t="s">
        <v>42</v>
      </c>
      <c r="K25" s="14" t="s">
        <v>36</v>
      </c>
      <c r="L25" s="14" t="s">
        <v>36</v>
      </c>
      <c r="M25" s="15">
        <v>2.344586732</v>
      </c>
      <c r="N25" s="15">
        <v>1.0540764260776525</v>
      </c>
      <c r="O25" s="15">
        <v>13.00936179870737</v>
      </c>
      <c r="P25" s="15">
        <v>8.97163674046855</v>
      </c>
      <c r="Q25" s="13">
        <v>6.38175027</v>
      </c>
      <c r="R25" s="15">
        <v>8.949742671890117</v>
      </c>
      <c r="S25" s="15">
        <v>2.071655283</v>
      </c>
      <c r="T25" s="15">
        <v>1.1620593312588854</v>
      </c>
      <c r="U25" s="13">
        <v>1.774363465</v>
      </c>
      <c r="V25" s="15">
        <v>1.645693852</v>
      </c>
      <c r="W25" s="15">
        <v>1.121675777</v>
      </c>
      <c r="X25" s="15">
        <v>1.6791321171685767</v>
      </c>
      <c r="Y25" s="15">
        <v>6.857609169100369</v>
      </c>
      <c r="Z25" s="13">
        <v>2.787967444</v>
      </c>
      <c r="AA25" s="13">
        <v>6.29698514</v>
      </c>
      <c r="AB25" s="13">
        <v>4.637134125</v>
      </c>
      <c r="AC25" s="13">
        <v>15.34129428</v>
      </c>
      <c r="AD25" s="13">
        <v>4.39652782</v>
      </c>
      <c r="AE25" s="13">
        <v>10.00495884</v>
      </c>
      <c r="AF25" s="13">
        <v>19.40655956</v>
      </c>
      <c r="AG25" s="13">
        <v>2.412671603</v>
      </c>
      <c r="AH25" s="15">
        <v>12.047759387765218</v>
      </c>
    </row>
    <row r="26">
      <c r="A26" s="12" t="s">
        <v>65</v>
      </c>
      <c r="B26" s="13">
        <v>670.0</v>
      </c>
      <c r="C26" s="13">
        <v>72.82</v>
      </c>
      <c r="D26" s="14" t="s">
        <v>35</v>
      </c>
      <c r="E26" s="13">
        <v>28.0</v>
      </c>
      <c r="F26" s="13">
        <v>4.0</v>
      </c>
      <c r="G26" s="14" t="s">
        <v>36</v>
      </c>
      <c r="H26" s="14" t="s">
        <v>47</v>
      </c>
      <c r="I26" s="14" t="s">
        <v>38</v>
      </c>
      <c r="J26" s="14" t="s">
        <v>40</v>
      </c>
      <c r="K26" s="14" t="s">
        <v>36</v>
      </c>
      <c r="L26" s="14" t="s">
        <v>36</v>
      </c>
      <c r="M26" s="15">
        <v>2.848522367</v>
      </c>
      <c r="N26" s="15">
        <v>11.732388289060186</v>
      </c>
      <c r="O26" s="15">
        <v>6.950912716678596</v>
      </c>
      <c r="P26" s="15">
        <v>7.90295504599417</v>
      </c>
      <c r="Q26" s="13">
        <v>10.07073298</v>
      </c>
      <c r="R26" s="15">
        <v>13.254534775273552</v>
      </c>
      <c r="S26" s="15">
        <v>1.49460988</v>
      </c>
      <c r="T26" s="15">
        <v>6.204704071503056</v>
      </c>
      <c r="U26" s="13">
        <v>1.249377231</v>
      </c>
      <c r="V26" s="15">
        <v>1.278343617</v>
      </c>
      <c r="W26" s="15">
        <v>1.190557578</v>
      </c>
      <c r="X26" s="15">
        <v>1.0221805352501043</v>
      </c>
      <c r="Y26" s="15">
        <v>7.555591552715699</v>
      </c>
      <c r="Z26" s="13">
        <v>12.81993046</v>
      </c>
      <c r="AA26" s="13">
        <v>2.795528171</v>
      </c>
      <c r="AB26" s="13">
        <v>14.34044048</v>
      </c>
      <c r="AC26" s="13">
        <v>19.4726969</v>
      </c>
      <c r="AD26" s="13">
        <v>1.443478112</v>
      </c>
      <c r="AE26" s="13">
        <v>13.76119453</v>
      </c>
      <c r="AF26" s="13">
        <v>24.08432269</v>
      </c>
      <c r="AG26" s="13">
        <v>4.049466066</v>
      </c>
      <c r="AH26" s="15">
        <v>17.97393061819528</v>
      </c>
    </row>
    <row r="27">
      <c r="A27" s="12" t="s">
        <v>66</v>
      </c>
      <c r="B27" s="13">
        <v>150.0</v>
      </c>
      <c r="C27" s="13">
        <v>16.28</v>
      </c>
      <c r="D27" s="14" t="s">
        <v>35</v>
      </c>
      <c r="E27" s="13">
        <v>53.0</v>
      </c>
      <c r="F27" s="13">
        <v>3.0</v>
      </c>
      <c r="G27" s="14" t="s">
        <v>36</v>
      </c>
      <c r="H27" s="14" t="s">
        <v>38</v>
      </c>
      <c r="I27" s="14" t="s">
        <v>51</v>
      </c>
      <c r="J27" s="14" t="s">
        <v>51</v>
      </c>
      <c r="K27" s="14" t="s">
        <v>36</v>
      </c>
      <c r="L27" s="14" t="s">
        <v>36</v>
      </c>
      <c r="M27" s="15">
        <v>0.601035102</v>
      </c>
      <c r="N27" s="15">
        <v>1.141090804719015</v>
      </c>
      <c r="O27" s="15">
        <v>6.836785646402348</v>
      </c>
      <c r="P27" s="15">
        <v>1.220320356843066</v>
      </c>
      <c r="Q27" s="13">
        <v>0.6687362</v>
      </c>
      <c r="R27" s="15">
        <v>1.258471432255367</v>
      </c>
      <c r="S27" s="15">
        <v>5.894138531</v>
      </c>
      <c r="T27" s="15">
        <v>0.5839972153244537</v>
      </c>
      <c r="U27" s="13">
        <v>2.061550319</v>
      </c>
      <c r="V27" s="15">
        <v>0.123198769</v>
      </c>
      <c r="W27" s="15">
        <v>0.110986185</v>
      </c>
      <c r="X27" s="15">
        <v>0.35271062004790354</v>
      </c>
      <c r="Y27" s="15">
        <v>1.0393658123766167</v>
      </c>
      <c r="Z27" s="13">
        <v>3.325127686</v>
      </c>
      <c r="AA27" s="13">
        <v>5.284972437</v>
      </c>
      <c r="AB27" s="13">
        <v>5.074553765</v>
      </c>
      <c r="AC27" s="13">
        <v>15.883061</v>
      </c>
      <c r="AD27" s="13">
        <v>6.517610459</v>
      </c>
      <c r="AE27" s="13">
        <v>2.415762323</v>
      </c>
      <c r="AF27" s="13">
        <v>13.64001526</v>
      </c>
      <c r="AG27" s="13">
        <v>2.592494303</v>
      </c>
      <c r="AH27" s="15">
        <v>6.177382449516525</v>
      </c>
    </row>
    <row r="28">
      <c r="A28" s="12" t="s">
        <v>67</v>
      </c>
      <c r="B28" s="13">
        <v>488.0</v>
      </c>
      <c r="C28" s="13">
        <v>51.37</v>
      </c>
      <c r="D28" s="14" t="s">
        <v>35</v>
      </c>
      <c r="E28" s="13">
        <v>28.0</v>
      </c>
      <c r="F28" s="13">
        <v>3.0</v>
      </c>
      <c r="G28" s="14" t="s">
        <v>36</v>
      </c>
      <c r="H28" s="14" t="s">
        <v>37</v>
      </c>
      <c r="I28" s="14" t="s">
        <v>38</v>
      </c>
      <c r="J28" s="14" t="s">
        <v>40</v>
      </c>
      <c r="K28" s="14" t="s">
        <v>36</v>
      </c>
      <c r="L28" s="14" t="s">
        <v>36</v>
      </c>
      <c r="M28" s="15">
        <v>4.596612396</v>
      </c>
      <c r="N28" s="15">
        <v>8.858553643777643</v>
      </c>
      <c r="O28" s="15">
        <v>9.318233459686985</v>
      </c>
      <c r="P28" s="15">
        <v>11.120773203650963</v>
      </c>
      <c r="Q28" s="13">
        <v>9.788305661</v>
      </c>
      <c r="R28" s="15">
        <v>7.58243306851178</v>
      </c>
      <c r="S28" s="15">
        <v>8.676244523</v>
      </c>
      <c r="T28" s="15">
        <v>4.244511300860461</v>
      </c>
      <c r="U28" s="13">
        <v>1.527774272</v>
      </c>
      <c r="V28" s="15">
        <v>4.311707781</v>
      </c>
      <c r="W28" s="15">
        <v>1.458449969</v>
      </c>
      <c r="X28" s="15">
        <v>1.4034724732589494</v>
      </c>
      <c r="Y28" s="15">
        <v>9.133924653343493</v>
      </c>
      <c r="Z28" s="13">
        <v>5.681613716</v>
      </c>
      <c r="AA28" s="13">
        <v>3.997162879</v>
      </c>
      <c r="AB28" s="13">
        <v>6.73627016</v>
      </c>
      <c r="AC28" s="13">
        <v>8.354934672</v>
      </c>
      <c r="AD28" s="13">
        <v>2.860113808</v>
      </c>
      <c r="AE28" s="13">
        <v>10.37441598</v>
      </c>
      <c r="AF28" s="13">
        <v>13.66588092</v>
      </c>
      <c r="AG28" s="13">
        <v>8.005946694</v>
      </c>
      <c r="AH28" s="15">
        <v>8.724554399506449</v>
      </c>
    </row>
    <row r="29">
      <c r="A29" s="12" t="s">
        <v>68</v>
      </c>
      <c r="B29" s="13">
        <v>580.0</v>
      </c>
      <c r="C29" s="13">
        <v>59.78</v>
      </c>
      <c r="D29" s="14" t="s">
        <v>35</v>
      </c>
      <c r="E29" s="13">
        <v>17.0</v>
      </c>
      <c r="F29" s="13">
        <v>4.0</v>
      </c>
      <c r="G29" s="14" t="s">
        <v>36</v>
      </c>
      <c r="H29" s="14" t="s">
        <v>42</v>
      </c>
      <c r="I29" s="14" t="s">
        <v>38</v>
      </c>
      <c r="J29" s="14" t="s">
        <v>40</v>
      </c>
      <c r="K29" s="14" t="s">
        <v>36</v>
      </c>
      <c r="L29" s="14" t="s">
        <v>36</v>
      </c>
      <c r="M29" s="15">
        <v>1.92692483</v>
      </c>
      <c r="N29" s="15">
        <v>2.2367791795637215</v>
      </c>
      <c r="O29" s="15">
        <v>16.069157588175937</v>
      </c>
      <c r="P29" s="15">
        <v>13.284753418925346</v>
      </c>
      <c r="Q29" s="13">
        <v>10.92071295</v>
      </c>
      <c r="R29" s="15">
        <v>13.063648037009983</v>
      </c>
      <c r="S29" s="15">
        <v>6.629983786</v>
      </c>
      <c r="T29" s="15">
        <v>5.199793386467738</v>
      </c>
      <c r="U29" s="13">
        <v>2.409057892</v>
      </c>
      <c r="V29" s="15">
        <v>4.80737375</v>
      </c>
      <c r="W29" s="15">
        <v>0.42670487</v>
      </c>
      <c r="X29" s="15">
        <v>2.323443442499528</v>
      </c>
      <c r="Y29" s="15">
        <v>11.018984108804052</v>
      </c>
      <c r="Z29" s="13">
        <v>7.373689307</v>
      </c>
      <c r="AA29" s="13">
        <v>4.529593599</v>
      </c>
      <c r="AB29" s="13">
        <v>1.7912013</v>
      </c>
      <c r="AC29" s="13">
        <v>13.04482319</v>
      </c>
      <c r="AD29" s="13">
        <v>2.932708998</v>
      </c>
      <c r="AE29" s="13">
        <v>14.01040703</v>
      </c>
      <c r="AF29" s="13">
        <v>21.93091329</v>
      </c>
      <c r="AG29" s="13">
        <v>6.552145528</v>
      </c>
      <c r="AH29" s="15">
        <v>15.158098094526974</v>
      </c>
    </row>
    <row r="30">
      <c r="A30" s="12" t="s">
        <v>69</v>
      </c>
      <c r="B30" s="13">
        <v>600.0</v>
      </c>
      <c r="C30" s="13">
        <v>61.06</v>
      </c>
      <c r="D30" s="14" t="s">
        <v>35</v>
      </c>
      <c r="E30" s="13">
        <v>26.0</v>
      </c>
      <c r="F30" s="13">
        <v>4.0</v>
      </c>
      <c r="G30" s="14" t="s">
        <v>36</v>
      </c>
      <c r="H30" s="14" t="s">
        <v>37</v>
      </c>
      <c r="I30" s="14" t="s">
        <v>38</v>
      </c>
      <c r="J30" s="14" t="s">
        <v>40</v>
      </c>
      <c r="K30" s="14" t="s">
        <v>36</v>
      </c>
      <c r="L30" s="14" t="s">
        <v>36</v>
      </c>
      <c r="M30" s="15">
        <v>3.100965835</v>
      </c>
      <c r="N30" s="15">
        <v>4.307626601937228</v>
      </c>
      <c r="O30" s="15">
        <v>5.946672337332066</v>
      </c>
      <c r="P30" s="15">
        <v>4.20119196011332</v>
      </c>
      <c r="Q30" s="13">
        <v>3.863167067</v>
      </c>
      <c r="R30" s="15">
        <v>6.711969668885976</v>
      </c>
      <c r="S30" s="15">
        <v>3.585057843</v>
      </c>
      <c r="T30" s="15">
        <v>2.169490118993802</v>
      </c>
      <c r="U30" s="13">
        <v>1.957636338</v>
      </c>
      <c r="V30" s="15">
        <v>1.779508296</v>
      </c>
      <c r="W30" s="15">
        <v>0.208404668</v>
      </c>
      <c r="X30" s="15">
        <v>2.210399309795913</v>
      </c>
      <c r="Y30" s="15">
        <v>4.679165668504979</v>
      </c>
      <c r="Z30" s="13">
        <v>3.531240537</v>
      </c>
      <c r="AA30" s="13">
        <v>4.49607681</v>
      </c>
      <c r="AB30" s="13">
        <v>4.954637176</v>
      </c>
      <c r="AC30" s="13">
        <v>5.544634122</v>
      </c>
      <c r="AD30" s="13">
        <v>3.14920623</v>
      </c>
      <c r="AE30" s="13">
        <v>5.769616971</v>
      </c>
      <c r="AF30" s="13">
        <v>16.13056093</v>
      </c>
      <c r="AG30" s="13">
        <v>8.951890335</v>
      </c>
      <c r="AH30" s="15">
        <v>11.183969520361405</v>
      </c>
    </row>
    <row r="31">
      <c r="A31" s="12" t="s">
        <v>70</v>
      </c>
      <c r="B31" s="13">
        <v>530.0</v>
      </c>
      <c r="C31" s="13">
        <v>53.35</v>
      </c>
      <c r="D31" s="14" t="s">
        <v>35</v>
      </c>
      <c r="E31" s="13">
        <v>24.0</v>
      </c>
      <c r="F31" s="13">
        <v>4.0</v>
      </c>
      <c r="G31" s="14" t="s">
        <v>36</v>
      </c>
      <c r="H31" s="14" t="s">
        <v>42</v>
      </c>
      <c r="I31" s="14" t="s">
        <v>38</v>
      </c>
      <c r="J31" s="14" t="s">
        <v>40</v>
      </c>
      <c r="K31" s="14" t="s">
        <v>36</v>
      </c>
      <c r="L31" s="14" t="s">
        <v>36</v>
      </c>
      <c r="M31" s="15">
        <v>1.80443518</v>
      </c>
      <c r="N31" s="15">
        <v>0.4873419538902708</v>
      </c>
      <c r="O31" s="15">
        <v>18.091567142434</v>
      </c>
      <c r="P31" s="15">
        <v>16.096540080698418</v>
      </c>
      <c r="Q31" s="13">
        <v>14.01844008</v>
      </c>
      <c r="R31" s="15">
        <v>15.641554943364332</v>
      </c>
      <c r="S31" s="15">
        <v>7.506064565</v>
      </c>
      <c r="T31" s="15">
        <v>5.853580510510632</v>
      </c>
      <c r="U31" s="13">
        <v>1.223574981</v>
      </c>
      <c r="V31" s="15">
        <v>5.786050944</v>
      </c>
      <c r="W31" s="15">
        <v>1.381269961</v>
      </c>
      <c r="X31" s="15">
        <v>1.5308159814467297</v>
      </c>
      <c r="Y31" s="15">
        <v>13.77699238094545</v>
      </c>
      <c r="Z31" s="13">
        <v>10.42393863</v>
      </c>
      <c r="AA31" s="13">
        <v>1.72690583</v>
      </c>
      <c r="AB31" s="13">
        <v>2.79864048</v>
      </c>
      <c r="AC31" s="13">
        <v>11.63463</v>
      </c>
      <c r="AD31" s="13">
        <v>1.307768046</v>
      </c>
      <c r="AE31" s="13">
        <v>16.62799009</v>
      </c>
      <c r="AF31" s="13">
        <v>23.5007147</v>
      </c>
      <c r="AG31" s="13">
        <v>9.656043669</v>
      </c>
      <c r="AH31" s="15">
        <v>17.237953780918556</v>
      </c>
    </row>
    <row r="32">
      <c r="A32" s="12" t="s">
        <v>71</v>
      </c>
      <c r="B32" s="13">
        <v>300.0</v>
      </c>
      <c r="C32" s="13">
        <v>30.08</v>
      </c>
      <c r="D32" s="14" t="s">
        <v>35</v>
      </c>
      <c r="E32" s="13">
        <v>45.0</v>
      </c>
      <c r="F32" s="13">
        <v>2.0</v>
      </c>
      <c r="G32" s="14" t="s">
        <v>36</v>
      </c>
      <c r="H32" s="14" t="s">
        <v>37</v>
      </c>
      <c r="I32" s="14" t="s">
        <v>38</v>
      </c>
      <c r="J32" s="14" t="s">
        <v>51</v>
      </c>
      <c r="K32" s="14" t="s">
        <v>36</v>
      </c>
      <c r="L32" s="14" t="s">
        <v>36</v>
      </c>
      <c r="M32" s="15">
        <v>0.949238116</v>
      </c>
      <c r="N32" s="15">
        <v>4.000359880338129</v>
      </c>
      <c r="O32" s="15">
        <v>3.977277130504246</v>
      </c>
      <c r="P32" s="15">
        <v>3.8142579246424972</v>
      </c>
      <c r="Q32" s="13">
        <v>5.074097732</v>
      </c>
      <c r="R32" s="15">
        <v>4.611644008696839</v>
      </c>
      <c r="S32" s="15">
        <v>3.233927493</v>
      </c>
      <c r="T32" s="15">
        <v>1.1680810336667387</v>
      </c>
      <c r="U32" s="13">
        <v>1.465512483</v>
      </c>
      <c r="V32" s="15">
        <v>1.182483708</v>
      </c>
      <c r="W32" s="15">
        <v>0.805501198</v>
      </c>
      <c r="X32" s="15">
        <v>1.4642498632383487</v>
      </c>
      <c r="Y32" s="15">
        <v>4.122564947766191</v>
      </c>
      <c r="Z32" s="13">
        <v>3.595881362</v>
      </c>
      <c r="AA32" s="13">
        <v>5.972918426</v>
      </c>
      <c r="AB32" s="13">
        <v>4.305680512</v>
      </c>
      <c r="AC32" s="13">
        <v>12.29497657</v>
      </c>
      <c r="AD32" s="13">
        <v>5.875656382</v>
      </c>
      <c r="AE32" s="13">
        <v>4.466334805</v>
      </c>
      <c r="AF32" s="13">
        <v>14.07538206</v>
      </c>
      <c r="AG32" s="13">
        <v>4.524751347</v>
      </c>
      <c r="AH32" s="15">
        <v>8.210908614244689</v>
      </c>
    </row>
    <row r="33">
      <c r="A33" s="12" t="s">
        <v>72</v>
      </c>
      <c r="B33" s="13">
        <v>630.0</v>
      </c>
      <c r="C33" s="13">
        <v>63.15</v>
      </c>
      <c r="D33" s="14" t="s">
        <v>35</v>
      </c>
      <c r="E33" s="13">
        <v>26.0</v>
      </c>
      <c r="F33" s="13">
        <v>3.0</v>
      </c>
      <c r="G33" s="14" t="s">
        <v>36</v>
      </c>
      <c r="H33" s="14" t="s">
        <v>42</v>
      </c>
      <c r="I33" s="14" t="s">
        <v>38</v>
      </c>
      <c r="J33" s="14" t="s">
        <v>40</v>
      </c>
      <c r="K33" s="14" t="s">
        <v>51</v>
      </c>
      <c r="L33" s="14" t="s">
        <v>36</v>
      </c>
      <c r="M33" s="15">
        <v>2.533841605</v>
      </c>
      <c r="N33" s="15">
        <v>2.482401879497553</v>
      </c>
      <c r="O33" s="15">
        <v>10.914175346004862</v>
      </c>
      <c r="P33" s="15">
        <v>7.421097467211757</v>
      </c>
      <c r="Q33" s="13">
        <v>6.35095026</v>
      </c>
      <c r="R33" s="15">
        <v>10.997356031254618</v>
      </c>
      <c r="S33" s="15">
        <v>4.284682289</v>
      </c>
      <c r="T33" s="15">
        <v>1.9092792474601645</v>
      </c>
      <c r="U33" s="13">
        <v>1.48660553</v>
      </c>
      <c r="V33" s="15">
        <v>1.788286918</v>
      </c>
      <c r="W33" s="15">
        <v>1.629196743</v>
      </c>
      <c r="X33" s="15">
        <v>1.2355858555044503</v>
      </c>
      <c r="Y33" s="15">
        <v>7.879585199611882</v>
      </c>
      <c r="Z33" s="13">
        <v>4.220682467</v>
      </c>
      <c r="AA33" s="13">
        <v>1.370666152</v>
      </c>
      <c r="AB33" s="13">
        <v>7.312354627</v>
      </c>
      <c r="AC33" s="13">
        <v>18.40618412</v>
      </c>
      <c r="AD33" s="13">
        <v>3.8726385</v>
      </c>
      <c r="AE33" s="13">
        <v>12.14155924</v>
      </c>
      <c r="AF33" s="13">
        <v>22.43179925</v>
      </c>
      <c r="AG33" s="13">
        <v>2.298050286</v>
      </c>
      <c r="AH33" s="15">
        <v>14.900884578106332</v>
      </c>
    </row>
    <row r="34">
      <c r="A34" s="12" t="s">
        <v>73</v>
      </c>
      <c r="B34" s="13">
        <v>640.0</v>
      </c>
      <c r="C34" s="13">
        <v>64.0</v>
      </c>
      <c r="D34" s="14" t="s">
        <v>35</v>
      </c>
      <c r="E34" s="13">
        <v>29.0</v>
      </c>
      <c r="F34" s="13">
        <v>3.0</v>
      </c>
      <c r="G34" s="14" t="s">
        <v>51</v>
      </c>
      <c r="H34" s="14" t="s">
        <v>37</v>
      </c>
      <c r="I34" s="14" t="s">
        <v>38</v>
      </c>
      <c r="J34" s="14" t="s">
        <v>40</v>
      </c>
      <c r="K34" s="14" t="s">
        <v>36</v>
      </c>
      <c r="L34" s="14" t="s">
        <v>36</v>
      </c>
      <c r="M34" s="15">
        <v>0.426622413</v>
      </c>
      <c r="N34" s="15">
        <v>7.762621471901625</v>
      </c>
      <c r="O34" s="15">
        <v>3.0771585869351914</v>
      </c>
      <c r="P34" s="15">
        <v>0.9700445134251405</v>
      </c>
      <c r="Q34" s="13">
        <v>6.250668784</v>
      </c>
      <c r="R34" s="15">
        <v>12.157894400460867</v>
      </c>
      <c r="S34" s="15">
        <v>7.039172169</v>
      </c>
      <c r="T34" s="15">
        <v>1.9690397055982154</v>
      </c>
      <c r="U34" s="13">
        <v>1.456630967</v>
      </c>
      <c r="V34" s="15">
        <v>0.479015141</v>
      </c>
      <c r="W34" s="15">
        <v>0.570455676</v>
      </c>
      <c r="X34" s="15">
        <v>0.5210673599690101</v>
      </c>
      <c r="Y34" s="15">
        <v>0.6338950915094388</v>
      </c>
      <c r="Z34" s="13">
        <v>8.492438125</v>
      </c>
      <c r="AA34" s="13">
        <v>3.228064203</v>
      </c>
      <c r="AB34" s="13">
        <v>15.00392066</v>
      </c>
      <c r="AC34" s="13">
        <v>23.68604958</v>
      </c>
      <c r="AD34" s="13">
        <v>3.772676377</v>
      </c>
      <c r="AE34" s="13">
        <v>13.16185986</v>
      </c>
      <c r="AF34" s="13">
        <v>24.59560698</v>
      </c>
      <c r="AG34" s="13">
        <v>5.671152415</v>
      </c>
      <c r="AH34" s="15">
        <v>17.249898801844378</v>
      </c>
    </row>
    <row r="35">
      <c r="A35" s="12" t="s">
        <v>74</v>
      </c>
      <c r="B35" s="13">
        <v>605.0</v>
      </c>
      <c r="C35" s="13">
        <v>60.48</v>
      </c>
      <c r="D35" s="14" t="s">
        <v>35</v>
      </c>
      <c r="E35" s="13">
        <v>28.0</v>
      </c>
      <c r="F35" s="13">
        <v>4.0</v>
      </c>
      <c r="G35" s="14" t="s">
        <v>51</v>
      </c>
      <c r="H35" s="14" t="s">
        <v>37</v>
      </c>
      <c r="I35" s="14" t="s">
        <v>38</v>
      </c>
      <c r="J35" s="14" t="s">
        <v>38</v>
      </c>
      <c r="K35" s="14" t="s">
        <v>36</v>
      </c>
      <c r="L35" s="14" t="s">
        <v>36</v>
      </c>
      <c r="M35" s="15">
        <v>2.777971777</v>
      </c>
      <c r="N35" s="15">
        <v>5.218665138054336</v>
      </c>
      <c r="O35" s="15">
        <v>7.912711194136352</v>
      </c>
      <c r="P35" s="15">
        <v>5.583275380335897</v>
      </c>
      <c r="Q35" s="13">
        <v>4.538476204</v>
      </c>
      <c r="R35" s="15">
        <v>6.788277930583137</v>
      </c>
      <c r="S35" s="15">
        <v>4.909569386</v>
      </c>
      <c r="T35" s="15">
        <v>3.763745214201438</v>
      </c>
      <c r="U35" s="13">
        <v>2.371003348</v>
      </c>
      <c r="V35" s="15">
        <v>3.378810193</v>
      </c>
      <c r="W35" s="15">
        <v>0.512436556</v>
      </c>
      <c r="X35" s="15">
        <v>0.5347394802768763</v>
      </c>
      <c r="Y35" s="15">
        <v>5.274295152299439</v>
      </c>
      <c r="Z35" s="13">
        <v>7.242710335</v>
      </c>
      <c r="AA35" s="13">
        <v>2.1346448</v>
      </c>
      <c r="AB35" s="13">
        <v>8.600170463</v>
      </c>
      <c r="AC35" s="13">
        <v>16.64759212</v>
      </c>
      <c r="AD35" s="13">
        <v>1.688316911</v>
      </c>
      <c r="AE35" s="13">
        <v>7.428705452</v>
      </c>
      <c r="AF35" s="13">
        <v>18.43446694</v>
      </c>
      <c r="AG35" s="13">
        <v>2.756968862</v>
      </c>
      <c r="AH35" s="15">
        <v>11.717598429286573</v>
      </c>
    </row>
    <row r="36">
      <c r="A36" s="12" t="s">
        <v>75</v>
      </c>
      <c r="B36" s="13">
        <v>400.0</v>
      </c>
      <c r="C36" s="13">
        <v>38.87</v>
      </c>
      <c r="D36" s="14" t="s">
        <v>35</v>
      </c>
      <c r="E36" s="13">
        <v>33.0</v>
      </c>
      <c r="F36" s="13">
        <v>4.0</v>
      </c>
      <c r="G36" s="14" t="s">
        <v>36</v>
      </c>
      <c r="H36" s="14" t="s">
        <v>37</v>
      </c>
      <c r="I36" s="14" t="s">
        <v>38</v>
      </c>
      <c r="J36" s="14" t="s">
        <v>38</v>
      </c>
      <c r="K36" s="14" t="s">
        <v>36</v>
      </c>
      <c r="L36" s="14" t="s">
        <v>36</v>
      </c>
      <c r="M36" s="15">
        <v>1.223745224</v>
      </c>
      <c r="N36" s="15">
        <v>10.005600743115872</v>
      </c>
      <c r="O36" s="15">
        <v>6.926278315002373</v>
      </c>
      <c r="P36" s="15">
        <v>6.961419784806707</v>
      </c>
      <c r="Q36" s="13">
        <v>8.468597602</v>
      </c>
      <c r="R36" s="15">
        <v>11.535512737724101</v>
      </c>
      <c r="S36" s="15">
        <v>0.237834731</v>
      </c>
      <c r="T36" s="15">
        <v>5.058409822179414</v>
      </c>
      <c r="U36" s="13">
        <v>0.15697436</v>
      </c>
      <c r="V36" s="15">
        <v>0.304438081</v>
      </c>
      <c r="W36" s="15">
        <v>0.217848233</v>
      </c>
      <c r="X36" s="15">
        <v>1.053510070474331</v>
      </c>
      <c r="Y36" s="15">
        <v>6.687438036004831</v>
      </c>
      <c r="Z36" s="13">
        <v>11.67485683</v>
      </c>
      <c r="AA36" s="13">
        <v>2.252287724</v>
      </c>
      <c r="AB36" s="13">
        <v>12.74670585</v>
      </c>
      <c r="AC36" s="13">
        <v>18.54315879</v>
      </c>
      <c r="AD36" s="13">
        <v>1.257391901</v>
      </c>
      <c r="AE36" s="13">
        <v>12.06408376</v>
      </c>
      <c r="AF36" s="13">
        <v>22.54240206</v>
      </c>
      <c r="AG36" s="13">
        <v>2.398100463</v>
      </c>
      <c r="AH36" s="15">
        <v>16.29678725940778</v>
      </c>
    </row>
    <row r="37">
      <c r="A37" s="12" t="s">
        <v>76</v>
      </c>
      <c r="B37" s="13">
        <v>700.0</v>
      </c>
      <c r="C37" s="13">
        <v>67.92</v>
      </c>
      <c r="D37" s="14" t="s">
        <v>35</v>
      </c>
      <c r="E37" s="13">
        <v>27.0</v>
      </c>
      <c r="F37" s="13">
        <v>4.0</v>
      </c>
      <c r="G37" s="14" t="s">
        <v>51</v>
      </c>
      <c r="H37" s="14" t="s">
        <v>37</v>
      </c>
      <c r="I37" s="14" t="s">
        <v>40</v>
      </c>
      <c r="J37" s="14" t="s">
        <v>40</v>
      </c>
      <c r="K37" s="14" t="s">
        <v>36</v>
      </c>
      <c r="L37" s="14" t="s">
        <v>36</v>
      </c>
      <c r="M37" s="15">
        <v>3.153933616</v>
      </c>
      <c r="N37" s="15">
        <v>4.964409118707255</v>
      </c>
      <c r="O37" s="15">
        <v>2.780695715864402</v>
      </c>
      <c r="P37" s="15">
        <v>4.370089771931148</v>
      </c>
      <c r="Q37" s="13">
        <v>6.152948694</v>
      </c>
      <c r="R37" s="15">
        <v>7.707930057696971</v>
      </c>
      <c r="S37" s="15">
        <v>0.727487448</v>
      </c>
      <c r="T37" s="15">
        <v>4.116362202489828</v>
      </c>
      <c r="U37" s="13">
        <v>1.226566914</v>
      </c>
      <c r="V37" s="15">
        <v>0.703192411</v>
      </c>
      <c r="W37" s="15">
        <v>1.228197989</v>
      </c>
      <c r="X37" s="15">
        <v>2.067184253854222</v>
      </c>
      <c r="Y37" s="15">
        <v>4.926046015868334</v>
      </c>
      <c r="Z37" s="13">
        <v>4.846152876</v>
      </c>
      <c r="AA37" s="13">
        <v>5.121078243</v>
      </c>
      <c r="AB37" s="13">
        <v>6.704710441</v>
      </c>
      <c r="AC37" s="13">
        <v>11.42789502</v>
      </c>
      <c r="AD37" s="13">
        <v>5.784683677</v>
      </c>
      <c r="AE37" s="13">
        <v>7.506097398</v>
      </c>
      <c r="AF37" s="13">
        <v>15.84043542</v>
      </c>
      <c r="AG37" s="13">
        <v>6.955468845</v>
      </c>
      <c r="AH37" s="15">
        <v>10.910464535809652</v>
      </c>
    </row>
    <row r="38">
      <c r="A38" s="12" t="s">
        <v>77</v>
      </c>
      <c r="B38" s="13">
        <v>773.0</v>
      </c>
      <c r="C38" s="13">
        <v>74.78</v>
      </c>
      <c r="D38" s="14" t="s">
        <v>35</v>
      </c>
      <c r="E38" s="13">
        <v>25.0</v>
      </c>
      <c r="F38" s="13">
        <v>4.0</v>
      </c>
      <c r="G38" s="14" t="s">
        <v>36</v>
      </c>
      <c r="H38" s="14" t="s">
        <v>37</v>
      </c>
      <c r="I38" s="14" t="s">
        <v>38</v>
      </c>
      <c r="J38" s="14" t="s">
        <v>38</v>
      </c>
      <c r="K38" s="14" t="s">
        <v>51</v>
      </c>
      <c r="L38" s="14" t="s">
        <v>36</v>
      </c>
      <c r="M38" s="15">
        <v>2.06891951</v>
      </c>
      <c r="N38" s="15">
        <v>5.336949046039767</v>
      </c>
      <c r="O38" s="15">
        <v>5.5093830201885385</v>
      </c>
      <c r="P38" s="15">
        <v>1.529489018538698</v>
      </c>
      <c r="Q38" s="13">
        <v>4.092795697</v>
      </c>
      <c r="R38" s="15">
        <v>10.207080526988648</v>
      </c>
      <c r="S38" s="15">
        <v>7.053320658</v>
      </c>
      <c r="T38" s="15">
        <v>0.6012230611096143</v>
      </c>
      <c r="U38" s="13">
        <v>1.495876735</v>
      </c>
      <c r="V38" s="15">
        <v>1.317984928</v>
      </c>
      <c r="W38" s="15">
        <v>0.505764465</v>
      </c>
      <c r="X38" s="15">
        <v>2.104352429111348</v>
      </c>
      <c r="Y38" s="15">
        <v>2.0043213151377133</v>
      </c>
      <c r="Z38" s="13">
        <v>6.0588329</v>
      </c>
      <c r="AA38" s="13">
        <v>4.635401384</v>
      </c>
      <c r="AB38" s="13">
        <v>12.69379847</v>
      </c>
      <c r="AC38" s="13">
        <v>22.75081702</v>
      </c>
      <c r="AD38" s="13">
        <v>3.030434729</v>
      </c>
      <c r="AE38" s="13">
        <v>11.27669754</v>
      </c>
      <c r="AF38" s="13">
        <v>22.67820902</v>
      </c>
      <c r="AG38" s="13">
        <v>5.676177559</v>
      </c>
      <c r="AH38" s="15">
        <v>15.209344870526955</v>
      </c>
    </row>
    <row r="39">
      <c r="A39" s="12" t="s">
        <v>78</v>
      </c>
      <c r="B39" s="13">
        <v>565.0</v>
      </c>
      <c r="C39" s="13">
        <v>54.63</v>
      </c>
      <c r="D39" s="14" t="s">
        <v>35</v>
      </c>
      <c r="E39" s="13">
        <v>25.0</v>
      </c>
      <c r="F39" s="13">
        <v>3.0</v>
      </c>
      <c r="G39" s="14" t="s">
        <v>36</v>
      </c>
      <c r="H39" s="14" t="s">
        <v>37</v>
      </c>
      <c r="I39" s="14" t="s">
        <v>38</v>
      </c>
      <c r="J39" s="14" t="s">
        <v>40</v>
      </c>
      <c r="K39" s="14" t="s">
        <v>36</v>
      </c>
      <c r="L39" s="14" t="s">
        <v>36</v>
      </c>
      <c r="M39" s="15">
        <v>2.547424167</v>
      </c>
      <c r="N39" s="15">
        <v>2.363158893547311</v>
      </c>
      <c r="O39" s="15">
        <v>17.473596514787694</v>
      </c>
      <c r="P39" s="15">
        <v>14.105284829093103</v>
      </c>
      <c r="Q39" s="13">
        <v>12.14467558</v>
      </c>
      <c r="R39" s="15">
        <v>14.648064359178464</v>
      </c>
      <c r="S39" s="15">
        <v>8.040891916</v>
      </c>
      <c r="T39" s="15">
        <v>6.481612433248944</v>
      </c>
      <c r="U39" s="13">
        <v>2.439742426</v>
      </c>
      <c r="V39" s="15">
        <v>5.843082612</v>
      </c>
      <c r="W39" s="15">
        <v>0.616571207</v>
      </c>
      <c r="X39" s="15">
        <v>3.4128774761488985</v>
      </c>
      <c r="Y39" s="15">
        <v>12.588232572490414</v>
      </c>
      <c r="Z39" s="13">
        <v>8.748073647</v>
      </c>
      <c r="AA39" s="13">
        <v>2.843726203</v>
      </c>
      <c r="AB39" s="13">
        <v>2.870600993</v>
      </c>
      <c r="AC39" s="13">
        <v>13.6107784</v>
      </c>
      <c r="AD39" s="13">
        <v>2.947966984</v>
      </c>
      <c r="AE39" s="13">
        <v>15.61382134</v>
      </c>
      <c r="AF39" s="13">
        <v>23.53870359</v>
      </c>
      <c r="AG39" s="13">
        <v>7.652069619</v>
      </c>
      <c r="AH39" s="15">
        <v>16.80481299964726</v>
      </c>
    </row>
    <row r="40">
      <c r="A40" s="12" t="s">
        <v>79</v>
      </c>
      <c r="B40" s="13">
        <v>380.0</v>
      </c>
      <c r="C40" s="13">
        <v>36.59</v>
      </c>
      <c r="D40" s="14" t="s">
        <v>35</v>
      </c>
      <c r="E40" s="13">
        <v>40.0</v>
      </c>
      <c r="F40" s="13">
        <v>2.0</v>
      </c>
      <c r="G40" s="14" t="s">
        <v>36</v>
      </c>
      <c r="H40" s="14" t="s">
        <v>40</v>
      </c>
      <c r="I40" s="14" t="s">
        <v>38</v>
      </c>
      <c r="J40" s="14" t="s">
        <v>38</v>
      </c>
      <c r="K40" s="14" t="s">
        <v>36</v>
      </c>
      <c r="L40" s="14" t="s">
        <v>36</v>
      </c>
      <c r="M40" s="15">
        <v>2.746633631</v>
      </c>
      <c r="N40" s="15">
        <v>5.841357143996635</v>
      </c>
      <c r="O40" s="15">
        <v>8.074373208319411</v>
      </c>
      <c r="P40" s="15">
        <v>5.719830629003743</v>
      </c>
      <c r="Q40" s="13">
        <v>4.501767834</v>
      </c>
      <c r="R40" s="15">
        <v>7.440157656439759</v>
      </c>
      <c r="S40" s="15">
        <v>4.548616368</v>
      </c>
      <c r="T40" s="15">
        <v>3.856635387488091</v>
      </c>
      <c r="U40" s="13">
        <v>2.249149765</v>
      </c>
      <c r="V40" s="15">
        <v>3.162587302</v>
      </c>
      <c r="W40" s="15">
        <v>1.140055452</v>
      </c>
      <c r="X40" s="15">
        <v>1.071963813125352</v>
      </c>
      <c r="Y40" s="15">
        <v>5.753246729125235</v>
      </c>
      <c r="Z40" s="13">
        <v>7.989930727</v>
      </c>
      <c r="AA40" s="13">
        <v>4.661437156</v>
      </c>
      <c r="AB40" s="13">
        <v>9.373722931</v>
      </c>
      <c r="AC40" s="13">
        <v>17.35174278</v>
      </c>
      <c r="AD40" s="13">
        <v>1.288237809</v>
      </c>
      <c r="AE40" s="13">
        <v>8.130684988</v>
      </c>
      <c r="AF40" s="13">
        <v>19.20056311</v>
      </c>
      <c r="AG40" s="13">
        <v>2.096516719</v>
      </c>
      <c r="AH40" s="15">
        <v>12.424361805744292</v>
      </c>
    </row>
    <row r="41">
      <c r="A41" s="12" t="s">
        <v>80</v>
      </c>
      <c r="B41" s="13">
        <v>1150.0</v>
      </c>
      <c r="C41" s="13">
        <v>109.88</v>
      </c>
      <c r="D41" s="14" t="s">
        <v>35</v>
      </c>
      <c r="E41" s="13">
        <v>21.0</v>
      </c>
      <c r="F41" s="13">
        <v>3.0</v>
      </c>
      <c r="G41" s="14" t="s">
        <v>36</v>
      </c>
      <c r="H41" s="14" t="s">
        <v>81</v>
      </c>
      <c r="I41" s="14" t="s">
        <v>40</v>
      </c>
      <c r="J41" s="14" t="s">
        <v>82</v>
      </c>
      <c r="K41" s="14" t="s">
        <v>36</v>
      </c>
      <c r="L41" s="14" t="s">
        <v>36</v>
      </c>
      <c r="M41" s="15">
        <v>2.365230259</v>
      </c>
      <c r="N41" s="15">
        <v>5.989872562848078</v>
      </c>
      <c r="O41" s="15">
        <v>3.929169886645214</v>
      </c>
      <c r="P41" s="15">
        <v>4.780814795704188</v>
      </c>
      <c r="Q41" s="13">
        <v>5.63237073</v>
      </c>
      <c r="R41" s="15">
        <v>4.363613226065901</v>
      </c>
      <c r="S41" s="15">
        <v>4.310086815</v>
      </c>
      <c r="T41" s="15">
        <v>2.738876603466192</v>
      </c>
      <c r="U41" s="13">
        <v>1.656642259</v>
      </c>
      <c r="V41" s="15">
        <v>2.178699781</v>
      </c>
      <c r="W41" s="15">
        <v>0.932630762</v>
      </c>
      <c r="X41" s="15">
        <v>2.4801684096904157</v>
      </c>
      <c r="Y41" s="15">
        <v>5.559907851248733</v>
      </c>
      <c r="Z41" s="13">
        <v>2.916952513</v>
      </c>
      <c r="AA41" s="13">
        <v>6.313148455</v>
      </c>
      <c r="AB41" s="13">
        <v>1.132503023</v>
      </c>
      <c r="AC41" s="13">
        <v>10.0120261</v>
      </c>
      <c r="AD41" s="13">
        <v>3.192115714</v>
      </c>
      <c r="AE41" s="13">
        <v>3.838508755</v>
      </c>
      <c r="AF41" s="13">
        <v>9.020774562</v>
      </c>
      <c r="AG41" s="13">
        <v>1.798855115</v>
      </c>
      <c r="AH41" s="15">
        <v>4.363613226065901</v>
      </c>
    </row>
    <row r="42">
      <c r="A42" s="12" t="s">
        <v>80</v>
      </c>
      <c r="B42" s="13">
        <v>1150.0</v>
      </c>
      <c r="C42" s="13">
        <v>109.88</v>
      </c>
      <c r="D42" s="14" t="s">
        <v>35</v>
      </c>
      <c r="E42" s="13">
        <v>21.0</v>
      </c>
      <c r="F42" s="13">
        <v>3.0</v>
      </c>
      <c r="G42" s="14" t="s">
        <v>36</v>
      </c>
      <c r="H42" s="14" t="s">
        <v>81</v>
      </c>
      <c r="I42" s="14" t="s">
        <v>40</v>
      </c>
      <c r="J42" s="14" t="s">
        <v>82</v>
      </c>
      <c r="K42" s="14" t="s">
        <v>36</v>
      </c>
      <c r="L42" s="14" t="s">
        <v>36</v>
      </c>
      <c r="M42" s="15">
        <v>2.365230259</v>
      </c>
      <c r="N42" s="15">
        <v>5.989872562848078</v>
      </c>
      <c r="O42" s="15">
        <v>3.929169886645214</v>
      </c>
      <c r="P42" s="15">
        <v>4.780814795704188</v>
      </c>
      <c r="Q42" s="13">
        <v>5.63237073</v>
      </c>
      <c r="R42" s="15">
        <v>4.363613226065901</v>
      </c>
      <c r="S42" s="15">
        <v>4.310086815</v>
      </c>
      <c r="T42" s="15">
        <v>2.738876603466192</v>
      </c>
      <c r="U42" s="13">
        <v>1.656642259</v>
      </c>
      <c r="V42" s="15">
        <v>2.178699781</v>
      </c>
      <c r="W42" s="15">
        <v>0.932630762</v>
      </c>
      <c r="X42" s="15">
        <v>2.4801684096904157</v>
      </c>
      <c r="Y42" s="15">
        <v>5.559907851248733</v>
      </c>
      <c r="Z42" s="13">
        <v>2.916952513</v>
      </c>
      <c r="AA42" s="13">
        <v>2.461962543</v>
      </c>
      <c r="AB42" s="13">
        <v>1.132503023</v>
      </c>
      <c r="AC42" s="13">
        <v>10.0120261</v>
      </c>
      <c r="AD42" s="13">
        <v>3.192115714</v>
      </c>
      <c r="AE42" s="13">
        <v>3.838508755</v>
      </c>
      <c r="AF42" s="13">
        <v>9.020774562</v>
      </c>
      <c r="AG42" s="13">
        <v>1.798855115</v>
      </c>
      <c r="AH42" s="15">
        <v>4.363613226065901</v>
      </c>
    </row>
    <row r="43">
      <c r="A43" s="12" t="s">
        <v>83</v>
      </c>
      <c r="B43" s="13">
        <v>211.0</v>
      </c>
      <c r="C43" s="13">
        <v>20.12</v>
      </c>
      <c r="D43" s="14" t="s">
        <v>35</v>
      </c>
      <c r="E43" s="13">
        <v>33.0</v>
      </c>
      <c r="F43" s="13">
        <v>3.0</v>
      </c>
      <c r="G43" s="14" t="s">
        <v>36</v>
      </c>
      <c r="H43" s="14" t="s">
        <v>42</v>
      </c>
      <c r="I43" s="14" t="s">
        <v>51</v>
      </c>
      <c r="J43" s="14" t="s">
        <v>40</v>
      </c>
      <c r="K43" s="14" t="s">
        <v>36</v>
      </c>
      <c r="L43" s="14" t="s">
        <v>36</v>
      </c>
      <c r="M43" s="15">
        <v>1.66656038</v>
      </c>
      <c r="N43" s="15">
        <v>10.601894171765986</v>
      </c>
      <c r="O43" s="15">
        <v>7.52645637342531</v>
      </c>
      <c r="P43" s="15">
        <v>7.819167685195632</v>
      </c>
      <c r="Q43" s="13">
        <v>9.303079064</v>
      </c>
      <c r="R43" s="15">
        <v>12.093356697177864</v>
      </c>
      <c r="S43" s="15">
        <v>0.773203051</v>
      </c>
      <c r="T43" s="15">
        <v>5.939720495668942</v>
      </c>
      <c r="U43" s="13">
        <v>0.861358208</v>
      </c>
      <c r="V43" s="15">
        <v>0.109760807</v>
      </c>
      <c r="W43" s="15">
        <v>0.300473098</v>
      </c>
      <c r="X43" s="15">
        <v>0.2728931777389392</v>
      </c>
      <c r="Y43" s="15">
        <v>7.530959980000804</v>
      </c>
      <c r="Z43" s="13">
        <v>11.64721725</v>
      </c>
      <c r="AA43" s="13">
        <v>1.569096608</v>
      </c>
      <c r="AB43" s="13">
        <v>13.07336978</v>
      </c>
      <c r="AC43" s="13">
        <v>18.32174876</v>
      </c>
      <c r="AD43" s="13">
        <v>0.944510975</v>
      </c>
      <c r="AE43" s="13">
        <v>12.55957784</v>
      </c>
      <c r="AF43" s="13">
        <v>22.80512952</v>
      </c>
      <c r="AG43" s="13">
        <v>3.236647445</v>
      </c>
      <c r="AH43" s="15">
        <v>16.748024777996328</v>
      </c>
    </row>
    <row r="44">
      <c r="A44" s="12" t="s">
        <v>84</v>
      </c>
      <c r="B44" s="13">
        <v>640.0</v>
      </c>
      <c r="C44" s="13">
        <v>60.19</v>
      </c>
      <c r="D44" s="14" t="s">
        <v>35</v>
      </c>
      <c r="E44" s="13">
        <v>23.0</v>
      </c>
      <c r="F44" s="13">
        <v>5.0</v>
      </c>
      <c r="G44" s="14" t="s">
        <v>36</v>
      </c>
      <c r="H44" s="14" t="s">
        <v>37</v>
      </c>
      <c r="I44" s="14" t="s">
        <v>38</v>
      </c>
      <c r="J44" s="14" t="s">
        <v>40</v>
      </c>
      <c r="K44" s="14" t="s">
        <v>51</v>
      </c>
      <c r="L44" s="14" t="s">
        <v>36</v>
      </c>
      <c r="M44" s="15">
        <v>1.812910342</v>
      </c>
      <c r="N44" s="15">
        <v>2.6393109212936627</v>
      </c>
      <c r="O44" s="15">
        <v>10.22159284651801</v>
      </c>
      <c r="P44" s="15">
        <v>6.555114134030311</v>
      </c>
      <c r="Q44" s="13">
        <v>5.216967576</v>
      </c>
      <c r="R44" s="15">
        <v>10.07543316469496</v>
      </c>
      <c r="S44" s="15">
        <v>3.697472635</v>
      </c>
      <c r="T44" s="15">
        <v>1.5700206594061676</v>
      </c>
      <c r="U44" s="13">
        <v>1.971918119</v>
      </c>
      <c r="V44" s="15">
        <v>1.577626768</v>
      </c>
      <c r="W44" s="15">
        <v>1.424282693</v>
      </c>
      <c r="X44" s="15">
        <v>1.4242826930133397</v>
      </c>
      <c r="Y44" s="15">
        <v>7.025048119849438</v>
      </c>
      <c r="Z44" s="13">
        <v>3.39007343</v>
      </c>
      <c r="AA44" s="13">
        <v>2.63147685</v>
      </c>
      <c r="AB44" s="13">
        <v>7.802736667</v>
      </c>
      <c r="AC44" s="13">
        <v>18.7820094</v>
      </c>
      <c r="AD44" s="13">
        <v>4.461413271</v>
      </c>
      <c r="AE44" s="13">
        <v>11.22829937</v>
      </c>
      <c r="AF44" s="13">
        <v>21.75798909</v>
      </c>
      <c r="AG44" s="13">
        <v>1.558534231</v>
      </c>
      <c r="AH44" s="15">
        <v>14.183011271838012</v>
      </c>
    </row>
    <row r="45">
      <c r="A45" s="12" t="s">
        <v>85</v>
      </c>
      <c r="B45" s="13">
        <v>580.0</v>
      </c>
      <c r="C45" s="13">
        <v>54.5</v>
      </c>
      <c r="D45" s="14" t="s">
        <v>35</v>
      </c>
      <c r="E45" s="13">
        <v>27.0</v>
      </c>
      <c r="F45" s="13">
        <v>4.0</v>
      </c>
      <c r="G45" s="14" t="s">
        <v>36</v>
      </c>
      <c r="H45" s="14" t="s">
        <v>37</v>
      </c>
      <c r="I45" s="14" t="s">
        <v>38</v>
      </c>
      <c r="J45" s="14" t="s">
        <v>40</v>
      </c>
      <c r="K45" s="14" t="s">
        <v>36</v>
      </c>
      <c r="L45" s="14" t="s">
        <v>36</v>
      </c>
      <c r="M45" s="15">
        <v>3.347491573</v>
      </c>
      <c r="N45" s="15">
        <v>10.240994461152779</v>
      </c>
      <c r="O45" s="15">
        <v>3.2804475507693267</v>
      </c>
      <c r="P45" s="15">
        <v>9.780361894014874</v>
      </c>
      <c r="Q45" s="13">
        <v>8.865156596</v>
      </c>
      <c r="R45" s="15">
        <v>2.1853295970767634</v>
      </c>
      <c r="S45" s="15">
        <v>3.320316895</v>
      </c>
      <c r="T45" s="15">
        <v>2.2996512814443104</v>
      </c>
      <c r="U45" s="13">
        <v>2.475130838</v>
      </c>
      <c r="V45" s="15">
        <v>4.48444525</v>
      </c>
      <c r="W45" s="15">
        <v>0.982548827</v>
      </c>
      <c r="X45" s="15">
        <v>2.707164831426095</v>
      </c>
      <c r="Y45" s="15">
        <v>5.80519317888705</v>
      </c>
      <c r="Z45" s="13">
        <v>7.846873727</v>
      </c>
      <c r="AA45" s="13">
        <v>4.426612232</v>
      </c>
      <c r="AB45" s="13">
        <v>7.771971679</v>
      </c>
      <c r="AC45" s="13">
        <v>10.42306222</v>
      </c>
      <c r="AD45" s="13">
        <v>2.040181129</v>
      </c>
      <c r="AE45" s="13">
        <v>7.901200694</v>
      </c>
      <c r="AF45" s="13">
        <v>5.812038587</v>
      </c>
      <c r="AG45" s="13">
        <v>7.342518892</v>
      </c>
      <c r="AH45" s="15">
        <v>3.668290371029409</v>
      </c>
    </row>
    <row r="46">
      <c r="A46" s="12" t="s">
        <v>86</v>
      </c>
      <c r="B46" s="13">
        <v>598.0</v>
      </c>
      <c r="C46" s="13">
        <v>55.52</v>
      </c>
      <c r="D46" s="14" t="s">
        <v>35</v>
      </c>
      <c r="E46" s="13">
        <v>16.0</v>
      </c>
      <c r="F46" s="13">
        <v>4.0</v>
      </c>
      <c r="G46" s="14" t="s">
        <v>36</v>
      </c>
      <c r="H46" s="14" t="s">
        <v>37</v>
      </c>
      <c r="I46" s="14" t="s">
        <v>38</v>
      </c>
      <c r="J46" s="14" t="s">
        <v>40</v>
      </c>
      <c r="K46" s="14" t="s">
        <v>36</v>
      </c>
      <c r="L46" s="14" t="s">
        <v>36</v>
      </c>
      <c r="M46" s="15">
        <v>4.984243473</v>
      </c>
      <c r="N46" s="15">
        <v>5.533841780283701</v>
      </c>
      <c r="O46" s="15">
        <v>13.622536175216638</v>
      </c>
      <c r="P46" s="15">
        <v>14.144023390231657</v>
      </c>
      <c r="Q46" s="13">
        <v>12.86581946</v>
      </c>
      <c r="R46" s="15">
        <v>11.637204730013881</v>
      </c>
      <c r="S46" s="15">
        <v>5.814340188</v>
      </c>
      <c r="T46" s="15">
        <v>2.352832130262555</v>
      </c>
      <c r="U46" s="13">
        <v>1.970454085</v>
      </c>
      <c r="V46" s="15">
        <v>1.670842051</v>
      </c>
      <c r="W46" s="15">
        <v>0.972954693</v>
      </c>
      <c r="X46" s="15">
        <v>1.8243199868897808</v>
      </c>
      <c r="Y46" s="15">
        <v>11.876601985411558</v>
      </c>
      <c r="Z46" s="13">
        <v>8.182816567</v>
      </c>
      <c r="AA46" s="13">
        <v>3.604403516</v>
      </c>
      <c r="AB46" s="13">
        <v>4.649755984</v>
      </c>
      <c r="AC46" s="13">
        <v>6.546373068</v>
      </c>
      <c r="AD46" s="13">
        <v>5.48782094</v>
      </c>
      <c r="AE46" s="13">
        <v>13.87264239</v>
      </c>
      <c r="AF46" s="13">
        <v>18.02638331</v>
      </c>
      <c r="AG46" s="13">
        <v>10.49270024</v>
      </c>
      <c r="AH46" s="15">
        <v>12.952796649869242</v>
      </c>
    </row>
    <row r="47">
      <c r="A47" s="12" t="s">
        <v>87</v>
      </c>
      <c r="B47" s="13">
        <v>375.0</v>
      </c>
      <c r="C47" s="13">
        <v>34.69</v>
      </c>
      <c r="D47" s="14" t="s">
        <v>35</v>
      </c>
      <c r="E47" s="13">
        <v>40.0</v>
      </c>
      <c r="F47" s="13">
        <v>2.0</v>
      </c>
      <c r="G47" s="14" t="s">
        <v>36</v>
      </c>
      <c r="H47" s="14" t="s">
        <v>40</v>
      </c>
      <c r="I47" s="14" t="s">
        <v>38</v>
      </c>
      <c r="J47" s="14" t="s">
        <v>38</v>
      </c>
      <c r="K47" s="14" t="s">
        <v>36</v>
      </c>
      <c r="L47" s="14" t="s">
        <v>36</v>
      </c>
      <c r="M47" s="15">
        <v>3.264378432</v>
      </c>
      <c r="N47" s="15">
        <v>3.0347898415170564</v>
      </c>
      <c r="O47" s="15">
        <v>17.25407135764905</v>
      </c>
      <c r="P47" s="15">
        <v>13.986908651602915</v>
      </c>
      <c r="Q47" s="13">
        <v>12.3004265</v>
      </c>
      <c r="R47" s="15">
        <v>15.075958001917607</v>
      </c>
      <c r="S47" s="15">
        <v>8.341441313</v>
      </c>
      <c r="T47" s="15">
        <v>6.92773085572767</v>
      </c>
      <c r="U47" s="13">
        <v>3.09204356</v>
      </c>
      <c r="V47" s="15">
        <v>5.958285967</v>
      </c>
      <c r="W47" s="15">
        <v>0.357008186</v>
      </c>
      <c r="X47" s="15">
        <v>4.025927751159992</v>
      </c>
      <c r="Y47" s="15">
        <v>13.002339495188819</v>
      </c>
      <c r="Z47" s="13">
        <v>9.018477059</v>
      </c>
      <c r="AA47" s="13">
        <v>1.476349786</v>
      </c>
      <c r="AB47" s="13">
        <v>3.592831786</v>
      </c>
      <c r="AC47" s="13">
        <v>14.26139594</v>
      </c>
      <c r="AD47" s="13">
        <v>2.745784438</v>
      </c>
      <c r="AE47" s="13">
        <v>16.06498513</v>
      </c>
      <c r="AF47" s="13">
        <v>24.18249094</v>
      </c>
      <c r="AG47" s="13">
        <v>7.770753918</v>
      </c>
      <c r="AH47" s="15">
        <v>17.3822575450703</v>
      </c>
    </row>
    <row r="48">
      <c r="A48" s="12" t="s">
        <v>88</v>
      </c>
      <c r="B48" s="13">
        <v>440.0</v>
      </c>
      <c r="C48" s="13">
        <v>40.43</v>
      </c>
      <c r="D48" s="14" t="s">
        <v>35</v>
      </c>
      <c r="E48" s="13">
        <v>36.0</v>
      </c>
      <c r="F48" s="13">
        <v>2.0</v>
      </c>
      <c r="G48" s="14" t="s">
        <v>36</v>
      </c>
      <c r="H48" s="14" t="s">
        <v>40</v>
      </c>
      <c r="I48" s="14" t="s">
        <v>38</v>
      </c>
      <c r="J48" s="14" t="s">
        <v>38</v>
      </c>
      <c r="K48" s="14" t="s">
        <v>36</v>
      </c>
      <c r="L48" s="14" t="s">
        <v>36</v>
      </c>
      <c r="M48" s="15">
        <v>1.597700119</v>
      </c>
      <c r="N48" s="15">
        <v>5.011573601689279</v>
      </c>
      <c r="O48" s="15">
        <v>4.64860993576559</v>
      </c>
      <c r="P48" s="15">
        <v>5.0465971540136945</v>
      </c>
      <c r="Q48" s="13">
        <v>6.379582872</v>
      </c>
      <c r="R48" s="15">
        <v>6.083007187205068</v>
      </c>
      <c r="S48" s="15">
        <v>2.079643327</v>
      </c>
      <c r="T48" s="15">
        <v>2.8102252919905215</v>
      </c>
      <c r="U48" s="13">
        <v>1.660462492</v>
      </c>
      <c r="V48" s="15">
        <v>2.61209073</v>
      </c>
      <c r="W48" s="15">
        <v>0.892812528</v>
      </c>
      <c r="X48" s="15">
        <v>1.772315496540767</v>
      </c>
      <c r="Y48" s="15">
        <v>5.121529725152539</v>
      </c>
      <c r="Z48" s="13">
        <v>5.511973002</v>
      </c>
      <c r="AA48" s="13">
        <v>5.44734208</v>
      </c>
      <c r="AB48" s="13">
        <v>6.342976457</v>
      </c>
      <c r="AC48" s="13">
        <v>13.38248384</v>
      </c>
      <c r="AD48" s="13">
        <v>4.046102136</v>
      </c>
      <c r="AE48" s="13">
        <v>6.209420533</v>
      </c>
      <c r="AF48" s="13">
        <v>16.09271107</v>
      </c>
      <c r="AG48" s="13">
        <v>5.325453625</v>
      </c>
      <c r="AH48" s="15">
        <v>10.173227374449954</v>
      </c>
    </row>
    <row r="49">
      <c r="A49" s="12" t="s">
        <v>89</v>
      </c>
      <c r="B49" s="13">
        <v>350.0</v>
      </c>
      <c r="C49" s="13">
        <v>32.11</v>
      </c>
      <c r="D49" s="14" t="s">
        <v>35</v>
      </c>
      <c r="E49" s="13">
        <v>40.0</v>
      </c>
      <c r="F49" s="13">
        <v>2.0</v>
      </c>
      <c r="G49" s="14" t="s">
        <v>36</v>
      </c>
      <c r="H49" s="14" t="s">
        <v>40</v>
      </c>
      <c r="I49" s="14" t="s">
        <v>38</v>
      </c>
      <c r="J49" s="14" t="s">
        <v>38</v>
      </c>
      <c r="K49" s="14" t="s">
        <v>36</v>
      </c>
      <c r="L49" s="14" t="s">
        <v>36</v>
      </c>
      <c r="M49" s="15">
        <v>0.554503634</v>
      </c>
      <c r="N49" s="15">
        <v>14.454609690366278</v>
      </c>
      <c r="O49" s="15">
        <v>7.906846890874162</v>
      </c>
      <c r="P49" s="15">
        <v>10.858694181021583</v>
      </c>
      <c r="Q49" s="13">
        <v>7.393990437</v>
      </c>
      <c r="R49" s="15">
        <v>2.5698107210937935</v>
      </c>
      <c r="S49" s="15">
        <v>7.92167744</v>
      </c>
      <c r="T49" s="15">
        <v>7.789428672328292</v>
      </c>
      <c r="U49" s="13">
        <v>3.822963508</v>
      </c>
      <c r="V49" s="15">
        <v>3.574088809</v>
      </c>
      <c r="W49" s="15">
        <v>1.17317806</v>
      </c>
      <c r="X49" s="15">
        <v>1.9163133431905708</v>
      </c>
      <c r="Y49" s="15">
        <v>3.3735693246261445</v>
      </c>
      <c r="Z49" s="13">
        <v>13.20556614</v>
      </c>
      <c r="AA49" s="13">
        <v>0.711020087</v>
      </c>
      <c r="AB49" s="13">
        <v>11.94893991</v>
      </c>
      <c r="AC49" s="13">
        <v>1.018516729</v>
      </c>
      <c r="AD49" s="13">
        <v>0.961525826</v>
      </c>
      <c r="AE49" s="13">
        <v>11.26623116</v>
      </c>
      <c r="AF49" s="13">
        <v>3.736139412</v>
      </c>
      <c r="AG49" s="13">
        <v>10.03422579</v>
      </c>
      <c r="AH49" s="15">
        <v>11.203391607619855</v>
      </c>
    </row>
    <row r="50">
      <c r="A50" s="12" t="s">
        <v>90</v>
      </c>
      <c r="B50" s="13">
        <v>550.0</v>
      </c>
      <c r="C50" s="13">
        <v>50.15</v>
      </c>
      <c r="D50" s="14" t="s">
        <v>35</v>
      </c>
      <c r="E50" s="13">
        <v>16.0</v>
      </c>
      <c r="F50" s="13">
        <v>1.0</v>
      </c>
      <c r="G50" s="14" t="s">
        <v>36</v>
      </c>
      <c r="H50" s="14" t="s">
        <v>51</v>
      </c>
      <c r="I50" s="14" t="s">
        <v>36</v>
      </c>
      <c r="J50" s="14" t="s">
        <v>51</v>
      </c>
      <c r="K50" s="14" t="s">
        <v>36</v>
      </c>
      <c r="L50" s="14" t="s">
        <v>36</v>
      </c>
      <c r="M50" s="15">
        <v>2.556914673</v>
      </c>
      <c r="N50" s="15">
        <v>12.510674942540875</v>
      </c>
      <c r="O50" s="15">
        <v>5.886005551058088</v>
      </c>
      <c r="P50" s="15">
        <v>8.928027386016973</v>
      </c>
      <c r="Q50" s="13">
        <v>5.391290991</v>
      </c>
      <c r="R50" s="15">
        <v>0.7676005189711215</v>
      </c>
      <c r="S50" s="15">
        <v>5.900961517</v>
      </c>
      <c r="T50" s="15">
        <v>8.031036973040043</v>
      </c>
      <c r="U50" s="13">
        <v>2.330985851</v>
      </c>
      <c r="V50" s="15">
        <v>2.226366431</v>
      </c>
      <c r="W50" s="15">
        <v>1.006794632</v>
      </c>
      <c r="X50" s="15">
        <v>1.209201729356295</v>
      </c>
      <c r="Y50" s="15">
        <v>3.288950744307556</v>
      </c>
      <c r="Z50" s="13">
        <v>11.41411363</v>
      </c>
      <c r="AA50" s="13">
        <v>2.934306935</v>
      </c>
      <c r="AB50" s="13">
        <v>9.928433588</v>
      </c>
      <c r="AC50" s="13">
        <v>2.788201072</v>
      </c>
      <c r="AD50" s="13">
        <v>2.685822969</v>
      </c>
      <c r="AE50" s="13">
        <v>9.261701025</v>
      </c>
      <c r="AF50" s="13">
        <v>3.728866684</v>
      </c>
      <c r="AG50" s="13">
        <v>8.319020868</v>
      </c>
      <c r="AH50" s="15">
        <v>10.382365488593452</v>
      </c>
    </row>
    <row r="51">
      <c r="A51" s="12" t="s">
        <v>91</v>
      </c>
      <c r="B51" s="13">
        <v>350.0</v>
      </c>
      <c r="C51" s="13">
        <v>31.88</v>
      </c>
      <c r="D51" s="14" t="s">
        <v>35</v>
      </c>
      <c r="E51" s="13">
        <v>45.0</v>
      </c>
      <c r="F51" s="13">
        <v>2.0</v>
      </c>
      <c r="G51" s="14" t="s">
        <v>36</v>
      </c>
      <c r="H51" s="14" t="s">
        <v>40</v>
      </c>
      <c r="I51" s="14" t="s">
        <v>38</v>
      </c>
      <c r="J51" s="14" t="s">
        <v>51</v>
      </c>
      <c r="K51" s="14" t="s">
        <v>36</v>
      </c>
      <c r="L51" s="14" t="s">
        <v>36</v>
      </c>
      <c r="M51" s="15">
        <v>0.932525865</v>
      </c>
      <c r="N51" s="15">
        <v>4.665210065044073</v>
      </c>
      <c r="O51" s="15">
        <v>3.7225531548959063</v>
      </c>
      <c r="P51" s="15">
        <v>4.212523562392622</v>
      </c>
      <c r="Q51" s="13">
        <v>5.076250622</v>
      </c>
      <c r="R51" s="15">
        <v>4.403987370733077</v>
      </c>
      <c r="S51" s="15">
        <v>4.960920231</v>
      </c>
      <c r="T51" s="15">
        <v>0.4418321303945256</v>
      </c>
      <c r="U51" s="13">
        <v>0.597524123</v>
      </c>
      <c r="V51" s="15">
        <v>0.581858302</v>
      </c>
      <c r="W51" s="15">
        <v>0.643236926</v>
      </c>
      <c r="X51" s="15">
        <v>1.0599693154049685</v>
      </c>
      <c r="Y51" s="15">
        <v>4.774536260209957</v>
      </c>
      <c r="Z51" s="13">
        <v>2.455365321</v>
      </c>
      <c r="AA51" s="13">
        <v>3.604616239</v>
      </c>
      <c r="AB51" s="13">
        <v>2.187474051</v>
      </c>
      <c r="AC51" s="13">
        <v>10.69959246</v>
      </c>
      <c r="AD51" s="13">
        <v>5.565460881</v>
      </c>
      <c r="AE51" s="13">
        <v>3.678174511</v>
      </c>
      <c r="AF51" s="13">
        <v>11.73001216</v>
      </c>
      <c r="AG51" s="13">
        <v>2.928396883</v>
      </c>
      <c r="AH51" s="15">
        <v>6.417767608187686</v>
      </c>
    </row>
    <row r="52">
      <c r="A52" s="12" t="s">
        <v>92</v>
      </c>
      <c r="B52" s="13">
        <v>928.0</v>
      </c>
      <c r="C52" s="13">
        <v>83.64</v>
      </c>
      <c r="D52" s="14" t="s">
        <v>35</v>
      </c>
      <c r="E52" s="13">
        <v>25.0</v>
      </c>
      <c r="F52" s="13">
        <v>4.0</v>
      </c>
      <c r="G52" s="14" t="s">
        <v>51</v>
      </c>
      <c r="H52" s="14" t="s">
        <v>37</v>
      </c>
      <c r="I52" s="14" t="s">
        <v>38</v>
      </c>
      <c r="J52" s="14" t="s">
        <v>40</v>
      </c>
      <c r="K52" s="14" t="s">
        <v>51</v>
      </c>
      <c r="L52" s="14" t="s">
        <v>36</v>
      </c>
      <c r="M52" s="15">
        <v>2.045168081</v>
      </c>
      <c r="N52" s="15">
        <v>5.395193802151722</v>
      </c>
      <c r="O52" s="15">
        <v>5.4302528604853375</v>
      </c>
      <c r="P52" s="15">
        <v>1.4247580189332785</v>
      </c>
      <c r="Q52" s="13">
        <v>3.992677089</v>
      </c>
      <c r="R52" s="15">
        <v>10.068561570270733</v>
      </c>
      <c r="S52" s="15">
        <v>7.155604739</v>
      </c>
      <c r="T52" s="15">
        <v>0.4158307476824028</v>
      </c>
      <c r="U52" s="13">
        <v>1.273457761</v>
      </c>
      <c r="V52" s="15">
        <v>1.389000664</v>
      </c>
      <c r="W52" s="15">
        <v>0.30557279</v>
      </c>
      <c r="X52" s="15">
        <v>2.0695370719384716</v>
      </c>
      <c r="Y52" s="15">
        <v>1.882970988431458</v>
      </c>
      <c r="Z52" s="13">
        <v>6.14294969</v>
      </c>
      <c r="AA52" s="13">
        <v>1.831350921</v>
      </c>
      <c r="AB52" s="13">
        <v>12.87828287</v>
      </c>
      <c r="AC52" s="13">
        <v>22.48489337</v>
      </c>
      <c r="AD52" s="13">
        <v>3.338735981</v>
      </c>
      <c r="AE52" s="13">
        <v>11.12582595</v>
      </c>
      <c r="AF52" s="13">
        <v>22.54124846</v>
      </c>
      <c r="AG52" s="13">
        <v>5.563967971</v>
      </c>
      <c r="AH52" s="15">
        <v>15.096357613394241</v>
      </c>
    </row>
    <row r="53">
      <c r="A53" s="12" t="s">
        <v>93</v>
      </c>
      <c r="B53" s="13">
        <v>720.0</v>
      </c>
      <c r="C53" s="13">
        <v>64.08</v>
      </c>
      <c r="D53" s="14" t="s">
        <v>35</v>
      </c>
      <c r="E53" s="13">
        <v>24.0</v>
      </c>
      <c r="F53" s="13">
        <v>4.0</v>
      </c>
      <c r="G53" s="14" t="s">
        <v>36</v>
      </c>
      <c r="H53" s="14" t="s">
        <v>37</v>
      </c>
      <c r="I53" s="14" t="s">
        <v>38</v>
      </c>
      <c r="J53" s="14" t="s">
        <v>37</v>
      </c>
      <c r="K53" s="14" t="s">
        <v>36</v>
      </c>
      <c r="L53" s="14" t="s">
        <v>36</v>
      </c>
      <c r="M53" s="15">
        <v>1.550253378</v>
      </c>
      <c r="N53" s="15">
        <v>6.172401158068882</v>
      </c>
      <c r="O53" s="15">
        <v>4.693879084102332</v>
      </c>
      <c r="P53" s="15">
        <v>0.81676720620804</v>
      </c>
      <c r="Q53" s="13">
        <v>4.500121121</v>
      </c>
      <c r="R53" s="15">
        <v>10.415725235660585</v>
      </c>
      <c r="S53" s="15">
        <v>6.858558112</v>
      </c>
      <c r="T53" s="15">
        <v>0.5636334306690649</v>
      </c>
      <c r="U53" s="13">
        <v>0.389496817</v>
      </c>
      <c r="V53" s="15">
        <v>1.074962546</v>
      </c>
      <c r="W53" s="15">
        <v>1.079341699</v>
      </c>
      <c r="X53" s="15">
        <v>1.356573254870966</v>
      </c>
      <c r="Y53" s="15">
        <v>1.158847329780556</v>
      </c>
      <c r="Z53" s="13">
        <v>6.950090548</v>
      </c>
      <c r="AA53" s="13">
        <v>6.096498222</v>
      </c>
      <c r="AB53" s="13">
        <v>13.41496775</v>
      </c>
      <c r="AC53" s="13">
        <v>22.33773259</v>
      </c>
      <c r="AD53" s="13">
        <v>3.859202566</v>
      </c>
      <c r="AE53" s="13">
        <v>11.43281824</v>
      </c>
      <c r="AF53" s="13">
        <v>22.86741838</v>
      </c>
      <c r="AG53" s="13">
        <v>4.92999723</v>
      </c>
      <c r="AH53" s="15">
        <v>15.498768712392062</v>
      </c>
    </row>
    <row r="54">
      <c r="A54" s="12" t="s">
        <v>94</v>
      </c>
      <c r="B54" s="13">
        <v>350.0</v>
      </c>
      <c r="C54" s="13">
        <v>31.02</v>
      </c>
      <c r="D54" s="14" t="s">
        <v>35</v>
      </c>
      <c r="E54" s="13">
        <v>40.0</v>
      </c>
      <c r="F54" s="13">
        <v>2.0</v>
      </c>
      <c r="G54" s="14" t="s">
        <v>36</v>
      </c>
      <c r="H54" s="14" t="s">
        <v>40</v>
      </c>
      <c r="I54" s="14" t="s">
        <v>51</v>
      </c>
      <c r="J54" s="14" t="s">
        <v>38</v>
      </c>
      <c r="K54" s="14" t="s">
        <v>36</v>
      </c>
      <c r="L54" s="14" t="s">
        <v>36</v>
      </c>
      <c r="M54" s="15">
        <v>3.5318883</v>
      </c>
      <c r="N54" s="15">
        <v>10.796164785596169</v>
      </c>
      <c r="O54" s="15">
        <v>3.8892777949281663</v>
      </c>
      <c r="P54" s="15">
        <v>7.374345448584105</v>
      </c>
      <c r="Q54" s="13">
        <v>3.662166104</v>
      </c>
      <c r="R54" s="15">
        <v>0.8500516764621104</v>
      </c>
      <c r="S54" s="15">
        <v>3.905466857</v>
      </c>
      <c r="T54" s="15">
        <v>7.650421843632026</v>
      </c>
      <c r="U54" s="13">
        <v>0.454808241</v>
      </c>
      <c r="V54" s="15">
        <v>2.747832053</v>
      </c>
      <c r="W54" s="15">
        <v>0.696882221</v>
      </c>
      <c r="X54" s="15">
        <v>1.4733448205187774</v>
      </c>
      <c r="Y54" s="15">
        <v>5.474115424589596</v>
      </c>
      <c r="Z54" s="13">
        <v>8.744649797</v>
      </c>
      <c r="AA54" s="13">
        <v>1.822214555</v>
      </c>
      <c r="AB54" s="13">
        <v>7.791342022</v>
      </c>
      <c r="AC54" s="13">
        <v>3.990232067</v>
      </c>
      <c r="AD54" s="13">
        <v>1.025276861</v>
      </c>
      <c r="AE54" s="13">
        <v>7.296976533</v>
      </c>
      <c r="AF54" s="13">
        <v>5.890272053</v>
      </c>
      <c r="AG54" s="13">
        <v>7.509529544</v>
      </c>
      <c r="AH54" s="15">
        <v>11.108674186740028</v>
      </c>
    </row>
    <row r="55">
      <c r="A55" s="12" t="s">
        <v>95</v>
      </c>
      <c r="B55" s="13">
        <v>780.0</v>
      </c>
      <c r="C55" s="13">
        <v>69.02</v>
      </c>
      <c r="D55" s="14" t="s">
        <v>35</v>
      </c>
      <c r="E55" s="13">
        <v>26.0</v>
      </c>
      <c r="F55" s="13">
        <v>5.0</v>
      </c>
      <c r="G55" s="14" t="s">
        <v>36</v>
      </c>
      <c r="H55" s="14" t="s">
        <v>37</v>
      </c>
      <c r="I55" s="14" t="s">
        <v>38</v>
      </c>
      <c r="J55" s="14" t="s">
        <v>40</v>
      </c>
      <c r="K55" s="14" t="s">
        <v>36</v>
      </c>
      <c r="L55" s="14" t="s">
        <v>36</v>
      </c>
      <c r="M55" s="15">
        <v>1.740120154</v>
      </c>
      <c r="N55" s="15">
        <v>1.2130133433620174</v>
      </c>
      <c r="O55" s="15">
        <v>11.743473911760933</v>
      </c>
      <c r="P55" s="15">
        <v>7.891505256098359</v>
      </c>
      <c r="Q55" s="13">
        <v>5.165822002</v>
      </c>
      <c r="R55" s="15">
        <v>8.926008299868302</v>
      </c>
      <c r="S55" s="15">
        <v>2.029045518</v>
      </c>
      <c r="T55" s="15">
        <v>0.3557417659582913</v>
      </c>
      <c r="U55" s="13">
        <v>1.348174825</v>
      </c>
      <c r="V55" s="15">
        <v>0.503971342</v>
      </c>
      <c r="W55" s="15">
        <v>0.110237583</v>
      </c>
      <c r="X55" s="15">
        <v>0.34552425215939064</v>
      </c>
      <c r="Y55" s="15">
        <v>6.882482115423279</v>
      </c>
      <c r="Z55" s="13">
        <v>2.18240835</v>
      </c>
      <c r="AA55" s="13">
        <v>3.251838321</v>
      </c>
      <c r="AB55" s="13">
        <v>6.317833508</v>
      </c>
      <c r="AC55" s="13">
        <v>17.09720915</v>
      </c>
      <c r="AD55" s="13">
        <v>4.75189005</v>
      </c>
      <c r="AE55" s="13">
        <v>10.05101966</v>
      </c>
      <c r="AF55" s="13">
        <v>20.17087722</v>
      </c>
      <c r="AG55" s="13">
        <v>0.718483996</v>
      </c>
      <c r="AH55" s="15">
        <v>12.652991998921816</v>
      </c>
    </row>
    <row r="56">
      <c r="A56" s="12" t="s">
        <v>96</v>
      </c>
      <c r="B56" s="13">
        <v>420.0</v>
      </c>
      <c r="C56" s="13">
        <v>36.48</v>
      </c>
      <c r="D56" s="14" t="s">
        <v>35</v>
      </c>
      <c r="E56" s="13">
        <v>42.0</v>
      </c>
      <c r="F56" s="13">
        <v>2.0</v>
      </c>
      <c r="G56" s="14" t="s">
        <v>36</v>
      </c>
      <c r="H56" s="14" t="s">
        <v>40</v>
      </c>
      <c r="I56" s="14" t="s">
        <v>38</v>
      </c>
      <c r="J56" s="14" t="s">
        <v>38</v>
      </c>
      <c r="K56" s="14" t="s">
        <v>36</v>
      </c>
      <c r="L56" s="14" t="s">
        <v>36</v>
      </c>
      <c r="M56" s="15">
        <v>1.903150377</v>
      </c>
      <c r="N56" s="15">
        <v>7.838877764346199</v>
      </c>
      <c r="O56" s="15">
        <v>5.874394033262968</v>
      </c>
      <c r="P56" s="15">
        <v>7.274819642517456</v>
      </c>
      <c r="Q56" s="13">
        <v>8.544025054</v>
      </c>
      <c r="R56" s="15">
        <v>9.047713518574053</v>
      </c>
      <c r="S56" s="15">
        <v>2.408836999</v>
      </c>
      <c r="T56" s="15">
        <v>5.694054458507793</v>
      </c>
      <c r="U56" s="13">
        <v>1.358672475</v>
      </c>
      <c r="V56" s="15">
        <v>0.150807552</v>
      </c>
      <c r="W56" s="15">
        <v>0.163523784</v>
      </c>
      <c r="X56" s="15">
        <v>1.2944518622520258</v>
      </c>
      <c r="Y56" s="15">
        <v>7.938275200590471</v>
      </c>
      <c r="Z56" s="13">
        <v>7.637346299</v>
      </c>
      <c r="AA56" s="13">
        <v>2.417605253</v>
      </c>
      <c r="AB56" s="13">
        <v>9.18960181</v>
      </c>
      <c r="AC56" s="13">
        <v>14.32506693</v>
      </c>
      <c r="AD56" s="13">
        <v>3.423425302</v>
      </c>
      <c r="AE56" s="13">
        <v>9.223064574</v>
      </c>
      <c r="AF56" s="13">
        <v>18.73262979</v>
      </c>
      <c r="AG56" s="13">
        <v>4.315247431</v>
      </c>
      <c r="AH56" s="15">
        <v>13.153721104384719</v>
      </c>
    </row>
    <row r="57">
      <c r="A57" s="12" t="s">
        <v>97</v>
      </c>
      <c r="B57" s="13">
        <v>2133.0</v>
      </c>
      <c r="C57" s="13">
        <v>185.02</v>
      </c>
      <c r="D57" s="14" t="s">
        <v>35</v>
      </c>
      <c r="E57" s="13">
        <v>1.0</v>
      </c>
      <c r="F57" s="13">
        <v>3.0</v>
      </c>
      <c r="G57" s="14" t="s">
        <v>36</v>
      </c>
      <c r="H57" s="14" t="s">
        <v>37</v>
      </c>
      <c r="I57" s="14" t="s">
        <v>40</v>
      </c>
      <c r="J57" s="14" t="s">
        <v>42</v>
      </c>
      <c r="K57" s="14" t="s">
        <v>36</v>
      </c>
      <c r="L57" s="14" t="s">
        <v>36</v>
      </c>
      <c r="M57" s="15">
        <v>3.314384584</v>
      </c>
      <c r="N57" s="15">
        <v>8.007882768269116</v>
      </c>
      <c r="O57" s="15">
        <v>5.410382427854761</v>
      </c>
      <c r="P57" s="15">
        <v>3.8611756245651305</v>
      </c>
      <c r="Q57" s="13">
        <v>5.512122851</v>
      </c>
      <c r="R57" s="15">
        <v>9.914552282216343</v>
      </c>
      <c r="S57" s="15">
        <v>3.498214766</v>
      </c>
      <c r="T57" s="15">
        <v>1.8242328549866709</v>
      </c>
      <c r="U57" s="13">
        <v>3.342422799</v>
      </c>
      <c r="V57" s="15">
        <v>2.541155196</v>
      </c>
      <c r="W57" s="15">
        <v>1.362407636</v>
      </c>
      <c r="X57" s="15">
        <v>2.145279326064978</v>
      </c>
      <c r="Y57" s="15">
        <v>3.70474749337114</v>
      </c>
      <c r="Z57" s="13">
        <v>8.878636477</v>
      </c>
      <c r="AA57" s="13">
        <v>4.755676372</v>
      </c>
      <c r="AB57" s="13">
        <v>12.07147161</v>
      </c>
      <c r="AC57" s="13">
        <v>19.74415189</v>
      </c>
      <c r="AD57" s="13">
        <v>1.314930514</v>
      </c>
      <c r="AE57" s="13">
        <v>10.70134983</v>
      </c>
      <c r="AF57" s="13">
        <v>21.8838265</v>
      </c>
      <c r="AG57" s="13">
        <v>1.507605682</v>
      </c>
      <c r="AH57" s="15">
        <v>14.987173115354572</v>
      </c>
    </row>
    <row r="58">
      <c r="A58" s="12" t="s">
        <v>98</v>
      </c>
      <c r="B58" s="13">
        <v>225.0</v>
      </c>
      <c r="C58" s="13">
        <v>19.51</v>
      </c>
      <c r="D58" s="14" t="s">
        <v>35</v>
      </c>
      <c r="E58" s="13">
        <v>41.0</v>
      </c>
      <c r="F58" s="13">
        <v>2.0</v>
      </c>
      <c r="G58" s="14" t="s">
        <v>36</v>
      </c>
      <c r="H58" s="14" t="s">
        <v>38</v>
      </c>
      <c r="I58" s="14" t="s">
        <v>36</v>
      </c>
      <c r="J58" s="14" t="s">
        <v>38</v>
      </c>
      <c r="K58" s="14" t="s">
        <v>36</v>
      </c>
      <c r="L58" s="14" t="s">
        <v>36</v>
      </c>
      <c r="M58" s="15">
        <v>5.223085032</v>
      </c>
      <c r="N58" s="15">
        <v>9.360568433937358</v>
      </c>
      <c r="O58" s="15">
        <v>12.675806380429359</v>
      </c>
      <c r="P58" s="15">
        <v>15.097784696165311</v>
      </c>
      <c r="Q58" s="13">
        <v>13.7653786</v>
      </c>
      <c r="R58" s="15">
        <v>11.31594905069932</v>
      </c>
      <c r="S58" s="15">
        <v>7.079874189</v>
      </c>
      <c r="T58" s="15">
        <v>5.581942580841055</v>
      </c>
      <c r="U58" s="13">
        <v>2.073848971</v>
      </c>
      <c r="V58" s="15">
        <v>5.111976317</v>
      </c>
      <c r="W58" s="15">
        <v>0.93383253</v>
      </c>
      <c r="X58" s="15">
        <v>2.6859800161605323</v>
      </c>
      <c r="Y58" s="15">
        <v>13.085609302304658</v>
      </c>
      <c r="Z58" s="13">
        <v>4.615524571</v>
      </c>
      <c r="AA58" s="13">
        <v>5.725430884</v>
      </c>
      <c r="AB58" s="13">
        <v>3.197161619</v>
      </c>
      <c r="AC58" s="13">
        <v>4.388255817</v>
      </c>
      <c r="AD58" s="13">
        <v>2.436663357</v>
      </c>
      <c r="AE58" s="13">
        <v>14.31200914</v>
      </c>
      <c r="AF58" s="13">
        <v>15.80422766</v>
      </c>
      <c r="AG58" s="13">
        <v>11.9043043</v>
      </c>
      <c r="AH58" s="15">
        <v>12.237809782449496</v>
      </c>
    </row>
    <row r="59">
      <c r="A59" s="12" t="s">
        <v>99</v>
      </c>
      <c r="B59" s="13">
        <v>720.0</v>
      </c>
      <c r="C59" s="13">
        <v>62.41</v>
      </c>
      <c r="D59" s="14" t="s">
        <v>35</v>
      </c>
      <c r="E59" s="13">
        <v>15.0</v>
      </c>
      <c r="F59" s="13">
        <v>4.0</v>
      </c>
      <c r="G59" s="14" t="s">
        <v>36</v>
      </c>
      <c r="H59" s="14" t="s">
        <v>47</v>
      </c>
      <c r="I59" s="14" t="s">
        <v>38</v>
      </c>
      <c r="J59" s="14" t="s">
        <v>40</v>
      </c>
      <c r="K59" s="14" t="s">
        <v>36</v>
      </c>
      <c r="L59" s="14" t="s">
        <v>36</v>
      </c>
      <c r="M59" s="15">
        <v>5.943952172</v>
      </c>
      <c r="N59" s="15">
        <v>11.190575484088235</v>
      </c>
      <c r="O59" s="15">
        <v>14.215448383712673</v>
      </c>
      <c r="P59" s="15">
        <v>17.265330873687063</v>
      </c>
      <c r="Q59" s="13">
        <v>15.93410439</v>
      </c>
      <c r="R59" s="15">
        <v>13.160821388563525</v>
      </c>
      <c r="S59" s="15">
        <v>7.162585513</v>
      </c>
      <c r="T59" s="15">
        <v>7.824799451290033</v>
      </c>
      <c r="U59" s="13">
        <v>0.522329903</v>
      </c>
      <c r="V59" s="15">
        <v>6.529103304</v>
      </c>
      <c r="W59" s="15">
        <v>0.472041137</v>
      </c>
      <c r="X59" s="15">
        <v>0.6621830065240957</v>
      </c>
      <c r="Y59" s="15">
        <v>15.327832603563003</v>
      </c>
      <c r="Z59" s="13">
        <v>4.459288748</v>
      </c>
      <c r="AA59" s="13">
        <v>3.599893274</v>
      </c>
      <c r="AB59" s="13">
        <v>0.911278076</v>
      </c>
      <c r="AC59" s="13">
        <v>2.690541724</v>
      </c>
      <c r="AD59" s="13">
        <v>0.378258553</v>
      </c>
      <c r="AE59" s="13">
        <v>16.35090561</v>
      </c>
      <c r="AF59" s="13">
        <v>16.48152042</v>
      </c>
      <c r="AG59" s="13">
        <v>14.19294417</v>
      </c>
      <c r="AH59" s="15">
        <v>13.89656003879914</v>
      </c>
    </row>
    <row r="60">
      <c r="A60" s="12" t="s">
        <v>100</v>
      </c>
      <c r="B60" s="13">
        <v>907.0</v>
      </c>
      <c r="C60" s="13">
        <v>78.4</v>
      </c>
      <c r="D60" s="14" t="s">
        <v>35</v>
      </c>
      <c r="E60" s="13">
        <v>24.0</v>
      </c>
      <c r="F60" s="13">
        <v>4.0</v>
      </c>
      <c r="G60" s="14" t="s">
        <v>51</v>
      </c>
      <c r="H60" s="14" t="s">
        <v>37</v>
      </c>
      <c r="I60" s="14" t="s">
        <v>38</v>
      </c>
      <c r="J60" s="14" t="s">
        <v>40</v>
      </c>
      <c r="K60" s="14" t="s">
        <v>51</v>
      </c>
      <c r="L60" s="14" t="s">
        <v>51</v>
      </c>
      <c r="M60" s="15">
        <v>2.207310519</v>
      </c>
      <c r="N60" s="15">
        <v>5.229170148070309</v>
      </c>
      <c r="O60" s="15">
        <v>5.596284245444013</v>
      </c>
      <c r="P60" s="15">
        <v>1.5907876466227167</v>
      </c>
      <c r="Q60" s="13">
        <v>3.847686079</v>
      </c>
      <c r="R60" s="15">
        <v>9.936982146689356</v>
      </c>
      <c r="S60" s="15">
        <v>6.99087138</v>
      </c>
      <c r="T60" s="15">
        <v>0.5812568890806236</v>
      </c>
      <c r="U60" s="13">
        <v>1.424582452</v>
      </c>
      <c r="V60" s="15">
        <v>1.532376954</v>
      </c>
      <c r="W60" s="15">
        <v>0.181778761</v>
      </c>
      <c r="X60" s="15">
        <v>2.1529075538377747</v>
      </c>
      <c r="Y60" s="15">
        <v>2.048421687331907</v>
      </c>
      <c r="Z60" s="13">
        <v>5.977321088</v>
      </c>
      <c r="AA60" s="13">
        <v>7.110590013</v>
      </c>
      <c r="AB60" s="13">
        <v>12.7254677</v>
      </c>
      <c r="AC60" s="13">
        <v>22.4233599</v>
      </c>
      <c r="AD60" s="13">
        <v>3.35268798</v>
      </c>
      <c r="AE60" s="13">
        <v>10.99886432</v>
      </c>
      <c r="AF60" s="13">
        <v>22.4096478</v>
      </c>
      <c r="AG60" s="13">
        <v>5.610680012</v>
      </c>
      <c r="AH60" s="15">
        <v>14.956768370863054</v>
      </c>
    </row>
    <row r="61">
      <c r="A61" s="12" t="s">
        <v>101</v>
      </c>
      <c r="B61" s="13">
        <v>330.0</v>
      </c>
      <c r="C61" s="13">
        <v>28.32</v>
      </c>
      <c r="D61" s="14" t="s">
        <v>35</v>
      </c>
      <c r="E61" s="13">
        <v>49.0</v>
      </c>
      <c r="F61" s="13">
        <v>1.0</v>
      </c>
      <c r="G61" s="14" t="s">
        <v>36</v>
      </c>
      <c r="H61" s="14" t="s">
        <v>38</v>
      </c>
      <c r="I61" s="14" t="s">
        <v>38</v>
      </c>
      <c r="J61" s="14" t="s">
        <v>38</v>
      </c>
      <c r="K61" s="14" t="s">
        <v>36</v>
      </c>
      <c r="L61" s="14" t="s">
        <v>36</v>
      </c>
      <c r="M61" s="15">
        <v>4.532989159</v>
      </c>
      <c r="N61" s="15">
        <v>7.307077941683598</v>
      </c>
      <c r="O61" s="15">
        <v>6.004845221723919</v>
      </c>
      <c r="P61" s="15">
        <v>7.148658933149633</v>
      </c>
      <c r="Q61" s="13">
        <v>5.824527662</v>
      </c>
      <c r="R61" s="15">
        <v>3.7458076457861633</v>
      </c>
      <c r="S61" s="15">
        <v>5.095131275</v>
      </c>
      <c r="T61" s="15">
        <v>5.411079855026902</v>
      </c>
      <c r="U61" s="13">
        <v>3.867574925</v>
      </c>
      <c r="V61" s="15">
        <v>3.490377354</v>
      </c>
      <c r="W61" s="15">
        <v>1.363626948</v>
      </c>
      <c r="X61" s="15">
        <v>1.2937750941793968</v>
      </c>
      <c r="Y61" s="15">
        <v>5.407846262856454</v>
      </c>
      <c r="Z61" s="13">
        <v>7.419644602</v>
      </c>
      <c r="AA61" s="13">
        <v>2.926296003</v>
      </c>
      <c r="AB61" s="13">
        <v>8.08642555</v>
      </c>
      <c r="AC61" s="13">
        <v>12.42584403</v>
      </c>
      <c r="AD61" s="13">
        <v>4.217428746</v>
      </c>
      <c r="AE61" s="13">
        <v>6.28018431</v>
      </c>
      <c r="AF61" s="13">
        <v>11.705674</v>
      </c>
      <c r="AG61" s="13">
        <v>4.613129635</v>
      </c>
      <c r="AH61" s="15">
        <v>5.199311777638704</v>
      </c>
    </row>
    <row r="62">
      <c r="A62" s="12" t="s">
        <v>102</v>
      </c>
      <c r="B62" s="13">
        <v>285.0</v>
      </c>
      <c r="C62" s="13">
        <v>24.38</v>
      </c>
      <c r="D62" s="14" t="s">
        <v>35</v>
      </c>
      <c r="E62" s="13">
        <v>48.0</v>
      </c>
      <c r="F62" s="13">
        <v>2.0</v>
      </c>
      <c r="G62" s="14" t="s">
        <v>36</v>
      </c>
      <c r="H62" s="14" t="s">
        <v>42</v>
      </c>
      <c r="I62" s="14" t="s">
        <v>38</v>
      </c>
      <c r="J62" s="14" t="s">
        <v>38</v>
      </c>
      <c r="K62" s="14" t="s">
        <v>36</v>
      </c>
      <c r="L62" s="14" t="s">
        <v>36</v>
      </c>
      <c r="M62" s="15">
        <v>0.534072329</v>
      </c>
      <c r="N62" s="15">
        <v>1.8998350379218647</v>
      </c>
      <c r="O62" s="15">
        <v>0.42221596191086896</v>
      </c>
      <c r="P62" s="15">
        <v>1.4882768674548699</v>
      </c>
      <c r="Q62" s="13">
        <v>3.098127427</v>
      </c>
      <c r="R62" s="15">
        <v>8.300503325936205</v>
      </c>
      <c r="S62" s="15">
        <v>2.067882792</v>
      </c>
      <c r="T62" s="15">
        <v>1.207402110242933</v>
      </c>
      <c r="U62" s="13">
        <v>1.731084406</v>
      </c>
      <c r="V62" s="15">
        <v>0.96265064</v>
      </c>
      <c r="W62" s="15">
        <v>0.803533737</v>
      </c>
      <c r="X62" s="15">
        <v>0.4333432193745017</v>
      </c>
      <c r="Y62" s="15">
        <v>1.8025903628575677</v>
      </c>
      <c r="Z62" s="13">
        <v>2.134278794</v>
      </c>
      <c r="AA62" s="13">
        <v>2.731252049</v>
      </c>
      <c r="AB62" s="13">
        <v>5.468574923</v>
      </c>
      <c r="AC62" s="13">
        <v>8.350782316</v>
      </c>
      <c r="AD62" s="13">
        <v>2.967290675</v>
      </c>
      <c r="AE62" s="13">
        <v>5.274000445</v>
      </c>
      <c r="AF62" s="13">
        <v>13.54412856</v>
      </c>
      <c r="AG62" s="13">
        <v>5.620459274</v>
      </c>
      <c r="AH62" s="15">
        <v>9.963071350496158</v>
      </c>
    </row>
    <row r="63">
      <c r="A63" s="12" t="s">
        <v>103</v>
      </c>
      <c r="B63" s="13">
        <v>750.0</v>
      </c>
      <c r="C63" s="13">
        <v>63.95</v>
      </c>
      <c r="D63" s="14" t="s">
        <v>35</v>
      </c>
      <c r="E63" s="13">
        <v>24.0</v>
      </c>
      <c r="F63" s="13">
        <v>5.0</v>
      </c>
      <c r="G63" s="14" t="s">
        <v>36</v>
      </c>
      <c r="H63" s="14" t="s">
        <v>42</v>
      </c>
      <c r="I63" s="14" t="s">
        <v>38</v>
      </c>
      <c r="J63" s="14" t="s">
        <v>40</v>
      </c>
      <c r="K63" s="14" t="s">
        <v>36</v>
      </c>
      <c r="L63" s="14" t="s">
        <v>36</v>
      </c>
      <c r="M63" s="15">
        <v>2.817240235</v>
      </c>
      <c r="N63" s="15">
        <v>10.212829169451282</v>
      </c>
      <c r="O63" s="15">
        <v>0.7182512156914347</v>
      </c>
      <c r="P63" s="15">
        <v>3.4052555083042693</v>
      </c>
      <c r="Q63" s="13">
        <v>8.621954149</v>
      </c>
      <c r="R63" s="15">
        <v>14.358871871186205</v>
      </c>
      <c r="S63" s="15">
        <v>7.106015168</v>
      </c>
      <c r="T63" s="15">
        <v>4.189901199868795</v>
      </c>
      <c r="U63" s="13">
        <v>3.779486531</v>
      </c>
      <c r="V63" s="15">
        <v>2.904456208</v>
      </c>
      <c r="W63" s="15">
        <v>0.859719466</v>
      </c>
      <c r="X63" s="15">
        <v>0.7392583799106522</v>
      </c>
      <c r="Y63" s="15">
        <v>2.981338432669636</v>
      </c>
      <c r="Z63" s="13">
        <v>10.93782797</v>
      </c>
      <c r="AA63" s="13">
        <v>3.558062922</v>
      </c>
      <c r="AB63" s="13">
        <v>17.04816156</v>
      </c>
      <c r="AC63" s="13">
        <v>25.00059474</v>
      </c>
      <c r="AD63" s="13">
        <v>5.175790722</v>
      </c>
      <c r="AE63" s="13">
        <v>15.31207346</v>
      </c>
      <c r="AF63" s="13">
        <v>26.71345704</v>
      </c>
      <c r="AG63" s="13">
        <v>6.621741093</v>
      </c>
      <c r="AH63" s="15">
        <v>19.479914317040556</v>
      </c>
    </row>
    <row r="64">
      <c r="A64" s="12" t="s">
        <v>104</v>
      </c>
      <c r="B64" s="13">
        <v>600.0</v>
      </c>
      <c r="C64" s="13">
        <v>51.0</v>
      </c>
      <c r="D64" s="14" t="s">
        <v>35</v>
      </c>
      <c r="E64" s="13">
        <v>40.0</v>
      </c>
      <c r="F64" s="13">
        <v>3.0</v>
      </c>
      <c r="G64" s="14" t="s">
        <v>36</v>
      </c>
      <c r="H64" s="14" t="s">
        <v>42</v>
      </c>
      <c r="I64" s="14" t="s">
        <v>40</v>
      </c>
      <c r="J64" s="14" t="s">
        <v>37</v>
      </c>
      <c r="K64" s="14" t="s">
        <v>36</v>
      </c>
      <c r="L64" s="14" t="s">
        <v>36</v>
      </c>
      <c r="M64" s="15">
        <v>0.75417359</v>
      </c>
      <c r="N64" s="15">
        <v>3.3934751124943454</v>
      </c>
      <c r="O64" s="15">
        <v>8.010542302199559</v>
      </c>
      <c r="P64" s="15">
        <v>4.170549128429248</v>
      </c>
      <c r="Q64" s="13">
        <v>1.12949053</v>
      </c>
      <c r="R64" s="15">
        <v>7.1520383780514925</v>
      </c>
      <c r="S64" s="15">
        <v>5.338584899</v>
      </c>
      <c r="T64" s="15">
        <v>3.249214383057735</v>
      </c>
      <c r="U64" s="13">
        <v>0.318767285</v>
      </c>
      <c r="V64" s="15">
        <v>0.189653854</v>
      </c>
      <c r="W64" s="15">
        <v>0.848995686</v>
      </c>
      <c r="X64" s="15">
        <v>0.6706439907734303</v>
      </c>
      <c r="Y64" s="15">
        <v>4.534193507998245</v>
      </c>
      <c r="Z64" s="13">
        <v>4.264344047</v>
      </c>
      <c r="AA64" s="13">
        <v>1.523779906</v>
      </c>
      <c r="AB64" s="13">
        <v>10.42347227</v>
      </c>
      <c r="AC64" s="13">
        <v>20.11310423</v>
      </c>
      <c r="AD64" s="13">
        <v>5.279040765</v>
      </c>
      <c r="AE64" s="13">
        <v>8.221424383</v>
      </c>
      <c r="AF64" s="13">
        <v>19.62429313</v>
      </c>
      <c r="AG64" s="13">
        <v>4.262059685</v>
      </c>
      <c r="AH64" s="15">
        <v>12.177305456782326</v>
      </c>
    </row>
    <row r="65">
      <c r="A65" s="12" t="s">
        <v>105</v>
      </c>
      <c r="B65" s="13">
        <v>292.0</v>
      </c>
      <c r="C65" s="13">
        <v>24.77</v>
      </c>
      <c r="D65" s="14" t="s">
        <v>35</v>
      </c>
      <c r="E65" s="13">
        <v>41.0</v>
      </c>
      <c r="F65" s="13">
        <v>1.0</v>
      </c>
      <c r="G65" s="14" t="s">
        <v>36</v>
      </c>
      <c r="H65" s="14" t="s">
        <v>37</v>
      </c>
      <c r="I65" s="14" t="s">
        <v>38</v>
      </c>
      <c r="J65" s="14" t="s">
        <v>40</v>
      </c>
      <c r="K65" s="14" t="s">
        <v>36</v>
      </c>
      <c r="L65" s="14" t="s">
        <v>36</v>
      </c>
      <c r="M65" s="15">
        <v>7.092338288</v>
      </c>
      <c r="N65" s="15">
        <v>6.413092037096893</v>
      </c>
      <c r="O65" s="15">
        <v>20.024570490409154</v>
      </c>
      <c r="P65" s="15">
        <v>20.33889927134532</v>
      </c>
      <c r="Q65" s="13">
        <v>19.10848624</v>
      </c>
      <c r="R65" s="15">
        <v>18.096986329546795</v>
      </c>
      <c r="S65" s="15">
        <v>1.317242769</v>
      </c>
      <c r="T65" s="15">
        <v>8.166270050843053</v>
      </c>
      <c r="U65" s="13">
        <v>7.132149635</v>
      </c>
      <c r="V65" s="15">
        <v>7.532807353</v>
      </c>
      <c r="W65" s="15">
        <v>0.139872334</v>
      </c>
      <c r="X65" s="15">
        <v>2.2407174242470296</v>
      </c>
      <c r="Y65" s="15">
        <v>18.010742460948414</v>
      </c>
      <c r="Z65" s="13">
        <v>12.62290353</v>
      </c>
      <c r="AA65" s="13">
        <v>5.643600411</v>
      </c>
      <c r="AB65" s="13">
        <v>8.15358319</v>
      </c>
      <c r="AC65" s="13">
        <v>6.759720172</v>
      </c>
      <c r="AD65" s="13">
        <v>0.346639624</v>
      </c>
      <c r="AE65" s="13">
        <v>20.24281548</v>
      </c>
      <c r="AF65" s="13">
        <v>23.93515689</v>
      </c>
      <c r="AG65" s="13">
        <v>15.62302872</v>
      </c>
      <c r="AH65" s="15">
        <v>19.387365151793365</v>
      </c>
    </row>
    <row r="66">
      <c r="A66" s="12" t="s">
        <v>106</v>
      </c>
      <c r="B66" s="13">
        <v>650.0</v>
      </c>
      <c r="C66" s="13">
        <v>55.08</v>
      </c>
      <c r="D66" s="14" t="s">
        <v>35</v>
      </c>
      <c r="E66" s="13">
        <v>29.0</v>
      </c>
      <c r="F66" s="13">
        <v>4.0</v>
      </c>
      <c r="G66" s="14" t="s">
        <v>36</v>
      </c>
      <c r="H66" s="14" t="s">
        <v>42</v>
      </c>
      <c r="I66" s="14" t="s">
        <v>38</v>
      </c>
      <c r="J66" s="14" t="s">
        <v>37</v>
      </c>
      <c r="K66" s="14" t="s">
        <v>36</v>
      </c>
      <c r="L66" s="14" t="s">
        <v>36</v>
      </c>
      <c r="M66" s="15">
        <v>3.229599412</v>
      </c>
      <c r="N66" s="15">
        <v>6.279896685680701</v>
      </c>
      <c r="O66" s="15">
        <v>6.431943999124546</v>
      </c>
      <c r="P66" s="15">
        <v>6.192725598304669</v>
      </c>
      <c r="Q66" s="13">
        <v>4.861259257</v>
      </c>
      <c r="R66" s="15">
        <v>3.8925525137503003</v>
      </c>
      <c r="S66" s="15">
        <v>5.385632006</v>
      </c>
      <c r="T66" s="15">
        <v>4.251960491527905</v>
      </c>
      <c r="U66" s="13">
        <v>4.993851974</v>
      </c>
      <c r="V66" s="15">
        <v>2.596407701</v>
      </c>
      <c r="W66" s="15">
        <v>1.302061522</v>
      </c>
      <c r="X66" s="15">
        <v>1.3803281914557335</v>
      </c>
      <c r="Y66" s="15">
        <v>4.254301639126359</v>
      </c>
      <c r="Z66" s="13">
        <v>6.239863451</v>
      </c>
      <c r="AA66" s="13">
        <v>3.366840655</v>
      </c>
      <c r="AB66" s="13">
        <v>7.665053765</v>
      </c>
      <c r="AC66" s="13">
        <v>13.27371958</v>
      </c>
      <c r="AD66" s="13">
        <v>5.064762022</v>
      </c>
      <c r="AE66" s="13">
        <v>5.633071508</v>
      </c>
      <c r="AF66" s="13">
        <v>12.53394527</v>
      </c>
      <c r="AG66" s="13">
        <v>3.336607808</v>
      </c>
      <c r="AH66" s="15">
        <v>5.527201725718683</v>
      </c>
    </row>
    <row r="67">
      <c r="A67" s="12" t="s">
        <v>107</v>
      </c>
      <c r="B67" s="13">
        <v>585.0</v>
      </c>
      <c r="C67" s="13">
        <v>49.28</v>
      </c>
      <c r="D67" s="14" t="s">
        <v>35</v>
      </c>
      <c r="E67" s="13">
        <v>27.0</v>
      </c>
      <c r="F67" s="13">
        <v>3.0</v>
      </c>
      <c r="G67" s="14" t="s">
        <v>36</v>
      </c>
      <c r="H67" s="14" t="s">
        <v>37</v>
      </c>
      <c r="I67" s="14" t="s">
        <v>38</v>
      </c>
      <c r="J67" s="14" t="s">
        <v>40</v>
      </c>
      <c r="K67" s="14" t="s">
        <v>36</v>
      </c>
      <c r="L67" s="14" t="s">
        <v>36</v>
      </c>
      <c r="M67" s="15">
        <v>3.803973221</v>
      </c>
      <c r="N67" s="15">
        <v>8.890142317544196</v>
      </c>
      <c r="O67" s="15">
        <v>4.702380257552697</v>
      </c>
      <c r="P67" s="15">
        <v>8.580965207421734</v>
      </c>
      <c r="Q67" s="13">
        <v>7.371147882</v>
      </c>
      <c r="R67" s="15">
        <v>3.615705801871772</v>
      </c>
      <c r="S67" s="15">
        <v>4.257597419</v>
      </c>
      <c r="T67" s="15">
        <v>4.655338098171238</v>
      </c>
      <c r="U67" s="13">
        <v>3.561816654</v>
      </c>
      <c r="V67" s="15">
        <v>3.521056934</v>
      </c>
      <c r="W67" s="15">
        <v>0.224295185</v>
      </c>
      <c r="X67" s="15">
        <v>2.9690550317760196</v>
      </c>
      <c r="Y67" s="15">
        <v>7.386926559025707</v>
      </c>
      <c r="Z67" s="13">
        <v>6.748618318</v>
      </c>
      <c r="AA67" s="13">
        <v>6.604691278</v>
      </c>
      <c r="AB67" s="13">
        <v>8.25569735</v>
      </c>
      <c r="AC67" s="13">
        <v>12.22126279</v>
      </c>
      <c r="AD67" s="13">
        <v>2.244181801</v>
      </c>
      <c r="AE67" s="13">
        <v>7.154368</v>
      </c>
      <c r="AF67" s="13">
        <v>9.333134796</v>
      </c>
      <c r="AG67" s="13">
        <v>6.949939259</v>
      </c>
      <c r="AH67" s="15">
        <v>4.256909887523934</v>
      </c>
    </row>
    <row r="68">
      <c r="A68" s="12" t="s">
        <v>108</v>
      </c>
      <c r="B68" s="13">
        <v>880.0</v>
      </c>
      <c r="C68" s="13">
        <v>73.98</v>
      </c>
      <c r="D68" s="14" t="s">
        <v>35</v>
      </c>
      <c r="E68" s="13">
        <v>26.0</v>
      </c>
      <c r="F68" s="13">
        <v>4.0</v>
      </c>
      <c r="G68" s="14" t="s">
        <v>36</v>
      </c>
      <c r="H68" s="14" t="s">
        <v>37</v>
      </c>
      <c r="I68" s="14" t="s">
        <v>40</v>
      </c>
      <c r="J68" s="14" t="s">
        <v>40</v>
      </c>
      <c r="K68" s="14" t="s">
        <v>36</v>
      </c>
      <c r="L68" s="14" t="s">
        <v>36</v>
      </c>
      <c r="M68" s="15">
        <v>0.58698276</v>
      </c>
      <c r="N68" s="15">
        <v>1.7666992844612877</v>
      </c>
      <c r="O68" s="15">
        <v>10.794931532253191</v>
      </c>
      <c r="P68" s="15">
        <v>6.872015806609926</v>
      </c>
      <c r="Q68" s="13">
        <v>4.006543677</v>
      </c>
      <c r="R68" s="15">
        <v>8.287745754986187</v>
      </c>
      <c r="S68" s="15">
        <v>2.044610078</v>
      </c>
      <c r="T68" s="15">
        <v>1.2838779033659322</v>
      </c>
      <c r="U68" s="13">
        <v>1.757109865</v>
      </c>
      <c r="V68" s="15">
        <v>1.485938059</v>
      </c>
      <c r="W68" s="15">
        <v>0.1542927</v>
      </c>
      <c r="X68" s="15">
        <v>0.4105308771176188</v>
      </c>
      <c r="Y68" s="15">
        <v>6.325008310438088</v>
      </c>
      <c r="Z68" s="13">
        <v>1.568253274</v>
      </c>
      <c r="AA68" s="13">
        <v>1.912204866</v>
      </c>
      <c r="AB68" s="13">
        <v>7.410200996</v>
      </c>
      <c r="AC68" s="13">
        <v>18.01358208</v>
      </c>
      <c r="AD68" s="13">
        <v>5.666290774</v>
      </c>
      <c r="AE68" s="13">
        <v>9.43612952</v>
      </c>
      <c r="AF68" s="13">
        <v>19.94888242</v>
      </c>
      <c r="AG68" s="13">
        <v>0.537460374</v>
      </c>
      <c r="AH68" s="15">
        <v>12.366658206412074</v>
      </c>
    </row>
    <row r="69">
      <c r="A69" s="12" t="s">
        <v>109</v>
      </c>
      <c r="B69" s="13">
        <v>380.0</v>
      </c>
      <c r="C69" s="13">
        <v>31.61</v>
      </c>
      <c r="D69" s="14" t="s">
        <v>35</v>
      </c>
      <c r="E69" s="13">
        <v>40.0</v>
      </c>
      <c r="F69" s="13">
        <v>2.0</v>
      </c>
      <c r="G69" s="14" t="s">
        <v>36</v>
      </c>
      <c r="H69" s="14" t="s">
        <v>37</v>
      </c>
      <c r="I69" s="14" t="s">
        <v>38</v>
      </c>
      <c r="J69" s="14" t="s">
        <v>40</v>
      </c>
      <c r="K69" s="14" t="s">
        <v>36</v>
      </c>
      <c r="L69" s="14" t="s">
        <v>36</v>
      </c>
      <c r="M69" s="15">
        <v>0.328976725</v>
      </c>
      <c r="N69" s="15">
        <v>4.123183980096556</v>
      </c>
      <c r="O69" s="15">
        <v>2.4970248296813473</v>
      </c>
      <c r="P69" s="15">
        <v>4.0677192273275455</v>
      </c>
      <c r="Q69" s="13">
        <v>5.122317997</v>
      </c>
      <c r="R69" s="15">
        <v>5.58045111762994</v>
      </c>
      <c r="S69" s="15">
        <v>4.246632534</v>
      </c>
      <c r="T69" s="15">
        <v>0.7909241604515564</v>
      </c>
      <c r="U69" s="13">
        <v>1.826266935</v>
      </c>
      <c r="V69" s="15">
        <v>1.3652914</v>
      </c>
      <c r="W69" s="15">
        <v>0.740245737</v>
      </c>
      <c r="X69" s="15">
        <v>1.8090583480820053</v>
      </c>
      <c r="Y69" s="15">
        <v>3.8192296883349597</v>
      </c>
      <c r="Z69" s="13">
        <v>3.683600632</v>
      </c>
      <c r="AA69" s="13">
        <v>3.621729241</v>
      </c>
      <c r="AB69" s="13">
        <v>3.206181796</v>
      </c>
      <c r="AC69" s="13">
        <v>9.885164336</v>
      </c>
      <c r="AD69" s="13">
        <v>5.360343687</v>
      </c>
      <c r="AE69" s="13">
        <v>4.901952615</v>
      </c>
      <c r="AF69" s="13">
        <v>12.20097852</v>
      </c>
      <c r="AG69" s="13">
        <v>4.115321654</v>
      </c>
      <c r="AH69" s="15">
        <v>7.471911808980547</v>
      </c>
    </row>
    <row r="70">
      <c r="A70" s="12" t="s">
        <v>110</v>
      </c>
      <c r="B70" s="13">
        <v>660.0</v>
      </c>
      <c r="C70" s="13">
        <v>54.77</v>
      </c>
      <c r="D70" s="14" t="s">
        <v>35</v>
      </c>
      <c r="E70" s="13">
        <v>24.0</v>
      </c>
      <c r="F70" s="13">
        <v>5.0</v>
      </c>
      <c r="G70" s="14" t="s">
        <v>36</v>
      </c>
      <c r="H70" s="14" t="s">
        <v>37</v>
      </c>
      <c r="I70" s="14" t="s">
        <v>38</v>
      </c>
      <c r="J70" s="14" t="s">
        <v>40</v>
      </c>
      <c r="K70" s="14" t="s">
        <v>36</v>
      </c>
      <c r="L70" s="14" t="s">
        <v>36</v>
      </c>
      <c r="M70" s="15">
        <v>2.720179892</v>
      </c>
      <c r="N70" s="15">
        <v>4.9951548549301945</v>
      </c>
      <c r="O70" s="15">
        <v>6.024463982415134</v>
      </c>
      <c r="P70" s="15">
        <v>2.1898581571252693</v>
      </c>
      <c r="Q70" s="13">
        <v>3.126136743</v>
      </c>
      <c r="R70" s="15">
        <v>9.04950380890505</v>
      </c>
      <c r="S70" s="15">
        <v>6.877575126</v>
      </c>
      <c r="T70" s="15">
        <v>1.3612956788578552</v>
      </c>
      <c r="U70" s="13">
        <v>1.682959485</v>
      </c>
      <c r="V70" s="15">
        <v>1.707359223</v>
      </c>
      <c r="W70" s="15">
        <v>0.928259125</v>
      </c>
      <c r="X70" s="15">
        <v>1.6681431982305444</v>
      </c>
      <c r="Y70" s="15">
        <v>2.5363522102094986</v>
      </c>
      <c r="Z70" s="13">
        <v>5.817201785</v>
      </c>
      <c r="AA70" s="13">
        <v>3.945378105</v>
      </c>
      <c r="AB70" s="13">
        <v>12.12662894</v>
      </c>
      <c r="AC70" s="13">
        <v>21.3235781</v>
      </c>
      <c r="AD70" s="13">
        <v>4.438641914</v>
      </c>
      <c r="AE70" s="13">
        <v>10.08011679</v>
      </c>
      <c r="AF70" s="13">
        <v>21.51166702</v>
      </c>
      <c r="AG70" s="13">
        <v>4.747609743</v>
      </c>
      <c r="AH70" s="15">
        <v>14.12192011064568</v>
      </c>
    </row>
    <row r="71">
      <c r="A71" s="12" t="s">
        <v>111</v>
      </c>
      <c r="B71" s="13">
        <v>825.0</v>
      </c>
      <c r="C71" s="13">
        <v>68.31</v>
      </c>
      <c r="D71" s="14" t="s">
        <v>35</v>
      </c>
      <c r="E71" s="13">
        <v>25.0</v>
      </c>
      <c r="F71" s="13">
        <v>4.0</v>
      </c>
      <c r="G71" s="14" t="s">
        <v>36</v>
      </c>
      <c r="H71" s="14" t="s">
        <v>37</v>
      </c>
      <c r="I71" s="14" t="s">
        <v>38</v>
      </c>
      <c r="J71" s="14" t="s">
        <v>40</v>
      </c>
      <c r="K71" s="14" t="s">
        <v>51</v>
      </c>
      <c r="L71" s="14" t="s">
        <v>36</v>
      </c>
      <c r="M71" s="15">
        <v>3.453343182</v>
      </c>
      <c r="N71" s="15">
        <v>4.982880145546304</v>
      </c>
      <c r="O71" s="15">
        <v>8.410910617142083</v>
      </c>
      <c r="P71" s="15">
        <v>5.434981919430169</v>
      </c>
      <c r="Q71" s="13">
        <v>3.39365393</v>
      </c>
      <c r="R71" s="15">
        <v>6.612496627833023</v>
      </c>
      <c r="S71" s="15">
        <v>5.657146643</v>
      </c>
      <c r="T71" s="15">
        <v>3.945269431514642</v>
      </c>
      <c r="U71" s="13">
        <v>1.180188268</v>
      </c>
      <c r="V71" s="15">
        <v>3.241462826</v>
      </c>
      <c r="W71" s="15">
        <v>0.983853707</v>
      </c>
      <c r="X71" s="15">
        <v>0.851964889016761</v>
      </c>
      <c r="Y71" s="15">
        <v>5.012313263796434</v>
      </c>
      <c r="Z71" s="13">
        <v>6.856770229</v>
      </c>
      <c r="AA71" s="13">
        <v>3.122919082</v>
      </c>
      <c r="AB71" s="13">
        <v>8.931268452</v>
      </c>
      <c r="AC71" s="13">
        <v>17.56386478</v>
      </c>
      <c r="AD71" s="13">
        <v>2.44578713</v>
      </c>
      <c r="AE71" s="13">
        <v>7.406185167</v>
      </c>
      <c r="AF71" s="13">
        <v>18.66984917</v>
      </c>
      <c r="AG71" s="13">
        <v>3.114788415</v>
      </c>
      <c r="AH71" s="15">
        <v>11.686772535264328</v>
      </c>
    </row>
    <row r="72">
      <c r="A72" s="12" t="s">
        <v>112</v>
      </c>
      <c r="B72" s="13">
        <v>1075.0</v>
      </c>
      <c r="C72" s="13">
        <v>88.12</v>
      </c>
      <c r="D72" s="14" t="s">
        <v>35</v>
      </c>
      <c r="E72" s="13">
        <v>26.0</v>
      </c>
      <c r="F72" s="13">
        <v>3.0</v>
      </c>
      <c r="G72" s="14" t="s">
        <v>36</v>
      </c>
      <c r="H72" s="14" t="s">
        <v>47</v>
      </c>
      <c r="I72" s="14" t="s">
        <v>38</v>
      </c>
      <c r="J72" s="14" t="s">
        <v>37</v>
      </c>
      <c r="K72" s="14" t="s">
        <v>51</v>
      </c>
      <c r="L72" s="14" t="s">
        <v>36</v>
      </c>
      <c r="M72" s="15">
        <v>1.112656626</v>
      </c>
      <c r="N72" s="15">
        <v>14.553202506945706</v>
      </c>
      <c r="O72" s="15">
        <v>8.223540806712405</v>
      </c>
      <c r="P72" s="15">
        <v>10.95508649129628</v>
      </c>
      <c r="Q72" s="13">
        <v>7.65047644</v>
      </c>
      <c r="R72" s="15">
        <v>2.5859523490741645</v>
      </c>
      <c r="S72" s="15">
        <v>8.237539386</v>
      </c>
      <c r="T72" s="15">
        <v>6.884033059707699</v>
      </c>
      <c r="U72" s="13">
        <v>3.676289673</v>
      </c>
      <c r="V72" s="15">
        <v>3.44372949</v>
      </c>
      <c r="W72" s="15">
        <v>0.210156668</v>
      </c>
      <c r="X72" s="15">
        <v>1.0306148674112494</v>
      </c>
      <c r="Y72" s="15">
        <v>2.690827747441898</v>
      </c>
      <c r="Z72" s="13">
        <v>13.90465615</v>
      </c>
      <c r="AA72" s="13">
        <v>5.98953704</v>
      </c>
      <c r="AB72" s="13">
        <v>12.24316543</v>
      </c>
      <c r="AC72" s="13">
        <v>1.732122786</v>
      </c>
      <c r="AD72" s="13">
        <v>0.253935756</v>
      </c>
      <c r="AE72" s="13">
        <v>11.50068167</v>
      </c>
      <c r="AF72" s="13">
        <v>2.994390558</v>
      </c>
      <c r="AG72" s="13">
        <v>9.91461954</v>
      </c>
      <c r="AH72" s="15">
        <v>10.576935900763191</v>
      </c>
    </row>
    <row r="73">
      <c r="A73" s="12" t="s">
        <v>113</v>
      </c>
      <c r="B73" s="13">
        <v>240.0</v>
      </c>
      <c r="C73" s="13">
        <v>19.66</v>
      </c>
      <c r="D73" s="14" t="s">
        <v>35</v>
      </c>
      <c r="E73" s="13">
        <v>41.0</v>
      </c>
      <c r="F73" s="13">
        <v>2.0</v>
      </c>
      <c r="G73" s="14" t="s">
        <v>36</v>
      </c>
      <c r="H73" s="14" t="s">
        <v>38</v>
      </c>
      <c r="I73" s="14" t="s">
        <v>51</v>
      </c>
      <c r="J73" s="14" t="s">
        <v>51</v>
      </c>
      <c r="K73" s="14" t="s">
        <v>36</v>
      </c>
      <c r="L73" s="14" t="s">
        <v>36</v>
      </c>
      <c r="M73" s="15">
        <v>1.652786364</v>
      </c>
      <c r="N73" s="15">
        <v>9.0111606631404</v>
      </c>
      <c r="O73" s="15">
        <v>1.8203671993198094</v>
      </c>
      <c r="P73" s="15">
        <v>2.194108252377613</v>
      </c>
      <c r="Q73" s="13">
        <v>7.408152437</v>
      </c>
      <c r="R73" s="15">
        <v>13.19068131132316</v>
      </c>
      <c r="S73" s="15">
        <v>6.793849772</v>
      </c>
      <c r="T73" s="15">
        <v>3.120149938055887</v>
      </c>
      <c r="U73" s="13">
        <v>2.564433258</v>
      </c>
      <c r="V73" s="15">
        <v>1.727821273</v>
      </c>
      <c r="W73" s="15">
        <v>1.507757468</v>
      </c>
      <c r="X73" s="15">
        <v>1.3954550326397315</v>
      </c>
      <c r="Y73" s="15">
        <v>1.7638715683790807</v>
      </c>
      <c r="Z73" s="13">
        <v>9.746999072</v>
      </c>
      <c r="AA73" s="13">
        <v>3.949367833</v>
      </c>
      <c r="AB73" s="13">
        <v>15.96106234</v>
      </c>
      <c r="AC73" s="13">
        <v>24.1866669</v>
      </c>
      <c r="AD73" s="13">
        <v>4.680063185</v>
      </c>
      <c r="AE73" s="13">
        <v>14.16063288</v>
      </c>
      <c r="AF73" s="13">
        <v>25.57803055</v>
      </c>
      <c r="AG73" s="13">
        <v>5.89172341</v>
      </c>
      <c r="AH73" s="15">
        <v>18.305280696473936</v>
      </c>
    </row>
    <row r="74">
      <c r="A74" s="12" t="s">
        <v>114</v>
      </c>
      <c r="B74" s="13">
        <v>800.0</v>
      </c>
      <c r="C74" s="13">
        <v>65.37</v>
      </c>
      <c r="D74" s="14" t="s">
        <v>35</v>
      </c>
      <c r="E74" s="13">
        <v>27.0</v>
      </c>
      <c r="F74" s="13">
        <v>4.0</v>
      </c>
      <c r="G74" s="14" t="s">
        <v>36</v>
      </c>
      <c r="H74" s="14" t="s">
        <v>42</v>
      </c>
      <c r="I74" s="14" t="s">
        <v>38</v>
      </c>
      <c r="J74" s="14" t="s">
        <v>42</v>
      </c>
      <c r="K74" s="14" t="s">
        <v>36</v>
      </c>
      <c r="L74" s="14" t="s">
        <v>36</v>
      </c>
      <c r="M74" s="15">
        <v>0.71164239</v>
      </c>
      <c r="N74" s="15">
        <v>13.192489347451135</v>
      </c>
      <c r="O74" s="15">
        <v>7.351663496824541</v>
      </c>
      <c r="P74" s="15">
        <v>12.840028322134144</v>
      </c>
      <c r="Q74" s="13">
        <v>11.68805277</v>
      </c>
      <c r="R74" s="15">
        <v>6.421237795101798</v>
      </c>
      <c r="S74" s="15">
        <v>7.380836005</v>
      </c>
      <c r="T74" s="15">
        <v>1.230094700138926</v>
      </c>
      <c r="U74" s="13">
        <v>1.141931695</v>
      </c>
      <c r="V74" s="15">
        <v>1.537506262</v>
      </c>
      <c r="W74" s="15">
        <v>1.413587591</v>
      </c>
      <c r="X74" s="15">
        <v>1.6590776249973456</v>
      </c>
      <c r="Y74" s="15">
        <v>8.6227164544726</v>
      </c>
      <c r="Z74" s="13">
        <v>3.720827794</v>
      </c>
      <c r="AA74" s="13">
        <v>3.700831369</v>
      </c>
      <c r="AB74" s="13">
        <v>7.921442412</v>
      </c>
      <c r="AC74" s="13">
        <v>10.65642944</v>
      </c>
      <c r="AD74" s="13">
        <v>2.619595022</v>
      </c>
      <c r="AE74" s="13">
        <v>11.22877577</v>
      </c>
      <c r="AF74" s="13">
        <v>8.516240918</v>
      </c>
      <c r="AG74" s="13">
        <v>11.05563751</v>
      </c>
      <c r="AH74" s="15">
        <v>7.449554879662437</v>
      </c>
    </row>
    <row r="75">
      <c r="A75" s="12" t="s">
        <v>115</v>
      </c>
      <c r="B75" s="13">
        <v>646.0</v>
      </c>
      <c r="C75" s="13">
        <v>52.38</v>
      </c>
      <c r="D75" s="14" t="s">
        <v>35</v>
      </c>
      <c r="E75" s="13">
        <v>26.0</v>
      </c>
      <c r="F75" s="13">
        <v>3.0</v>
      </c>
      <c r="G75" s="14" t="s">
        <v>36</v>
      </c>
      <c r="H75" s="14" t="s">
        <v>40</v>
      </c>
      <c r="I75" s="14" t="s">
        <v>40</v>
      </c>
      <c r="J75" s="14" t="s">
        <v>40</v>
      </c>
      <c r="K75" s="14" t="s">
        <v>51</v>
      </c>
      <c r="L75" s="14" t="s">
        <v>36</v>
      </c>
      <c r="M75" s="15">
        <v>2.468478671</v>
      </c>
      <c r="N75" s="15">
        <v>9.185099044826865</v>
      </c>
      <c r="O75" s="15">
        <v>2.992556281518241</v>
      </c>
      <c r="P75" s="15">
        <v>3.183674739905136</v>
      </c>
      <c r="Q75" s="13">
        <v>8.20552403</v>
      </c>
      <c r="R75" s="15">
        <v>14.295098277090966</v>
      </c>
      <c r="S75" s="15">
        <v>9.120364217</v>
      </c>
      <c r="T75" s="15">
        <v>3.925226568902077</v>
      </c>
      <c r="U75" s="13">
        <v>3.78917182</v>
      </c>
      <c r="V75" s="15">
        <v>2.578850187</v>
      </c>
      <c r="W75" s="15">
        <v>1.625907982</v>
      </c>
      <c r="X75" s="15">
        <v>2.003998160552633</v>
      </c>
      <c r="Y75" s="15">
        <v>3.05257633936903</v>
      </c>
      <c r="Z75" s="13">
        <v>9.783391848</v>
      </c>
      <c r="AA75" s="13">
        <v>3.693320776</v>
      </c>
      <c r="AB75" s="13">
        <v>15.51758117</v>
      </c>
      <c r="AC75" s="13">
        <v>26.14868181</v>
      </c>
      <c r="AD75" s="13">
        <v>3.359184985</v>
      </c>
      <c r="AE75" s="13">
        <v>15.34506885</v>
      </c>
      <c r="AF75" s="13">
        <v>26.76721197</v>
      </c>
      <c r="AG75" s="13">
        <v>8.057690613</v>
      </c>
      <c r="AH75" s="15">
        <v>19.320042786105205</v>
      </c>
    </row>
    <row r="76">
      <c r="A76" s="12" t="s">
        <v>116</v>
      </c>
      <c r="B76" s="13">
        <v>830.0</v>
      </c>
      <c r="C76" s="13">
        <v>66.29</v>
      </c>
      <c r="D76" s="14" t="s">
        <v>35</v>
      </c>
      <c r="E76" s="13">
        <v>21.0</v>
      </c>
      <c r="F76" s="13">
        <v>4.0</v>
      </c>
      <c r="G76" s="14" t="s">
        <v>36</v>
      </c>
      <c r="H76" s="14" t="s">
        <v>42</v>
      </c>
      <c r="I76" s="14" t="s">
        <v>38</v>
      </c>
      <c r="J76" s="14" t="s">
        <v>37</v>
      </c>
      <c r="K76" s="14" t="s">
        <v>51</v>
      </c>
      <c r="L76" s="14" t="s">
        <v>36</v>
      </c>
      <c r="M76" s="15">
        <v>2.763716771</v>
      </c>
      <c r="N76" s="15">
        <v>8.598360853438031</v>
      </c>
      <c r="O76" s="15">
        <v>4.045039569501639</v>
      </c>
      <c r="P76" s="15">
        <v>3.3696426446696828</v>
      </c>
      <c r="Q76" s="13">
        <v>7.92116199</v>
      </c>
      <c r="R76" s="15">
        <v>14.067730841695699</v>
      </c>
      <c r="S76" s="15">
        <v>9.885196527</v>
      </c>
      <c r="T76" s="15">
        <v>3.864969346084969</v>
      </c>
      <c r="U76" s="13">
        <v>3.983375023</v>
      </c>
      <c r="V76" s="15">
        <v>2.799440983</v>
      </c>
      <c r="W76" s="15">
        <v>1.518142818</v>
      </c>
      <c r="X76" s="15">
        <v>1.7848238031533157</v>
      </c>
      <c r="Y76" s="15">
        <v>3.395845200348548</v>
      </c>
      <c r="Z76" s="13">
        <v>9.129984283</v>
      </c>
      <c r="AA76" s="13">
        <v>2.614508445</v>
      </c>
      <c r="AB76" s="13">
        <v>14.5656027</v>
      </c>
      <c r="AC76" s="13">
        <v>25.61639707</v>
      </c>
      <c r="AD76" s="13">
        <v>2.390398468</v>
      </c>
      <c r="AE76" s="13">
        <v>15.15089376</v>
      </c>
      <c r="AF76" s="13">
        <v>26.52747099</v>
      </c>
      <c r="AG76" s="13">
        <v>8.058990681</v>
      </c>
      <c r="AH76" s="15">
        <v>19.015356868619293</v>
      </c>
    </row>
    <row r="77">
      <c r="A77" s="12" t="s">
        <v>117</v>
      </c>
      <c r="B77" s="13">
        <v>650.0</v>
      </c>
      <c r="C77" s="13">
        <v>51.91</v>
      </c>
      <c r="D77" s="14" t="s">
        <v>35</v>
      </c>
      <c r="E77" s="13">
        <v>28.0</v>
      </c>
      <c r="F77" s="13">
        <v>4.0</v>
      </c>
      <c r="G77" s="14" t="s">
        <v>36</v>
      </c>
      <c r="H77" s="14" t="s">
        <v>42</v>
      </c>
      <c r="I77" s="14" t="s">
        <v>38</v>
      </c>
      <c r="J77" s="14" t="s">
        <v>40</v>
      </c>
      <c r="K77" s="14" t="s">
        <v>36</v>
      </c>
      <c r="L77" s="14" t="s">
        <v>36</v>
      </c>
      <c r="M77" s="15">
        <v>0.49862616</v>
      </c>
      <c r="N77" s="15">
        <v>1.4724977150271763</v>
      </c>
      <c r="O77" s="15">
        <v>10.698221496630028</v>
      </c>
      <c r="P77" s="15">
        <v>6.750331836109038</v>
      </c>
      <c r="Q77" s="13">
        <v>3.711021348</v>
      </c>
      <c r="R77" s="15">
        <v>8.021927157314902</v>
      </c>
      <c r="S77" s="15">
        <v>1.994082187</v>
      </c>
      <c r="T77" s="15">
        <v>1.5823126400934877</v>
      </c>
      <c r="U77" s="13">
        <v>1.450084376</v>
      </c>
      <c r="V77" s="15">
        <v>1.433229795</v>
      </c>
      <c r="W77" s="15">
        <v>0.237679615</v>
      </c>
      <c r="X77" s="15">
        <v>0.6406635275648354</v>
      </c>
      <c r="Y77" s="15">
        <v>6.07689836124759</v>
      </c>
      <c r="Z77" s="13">
        <v>1.368192366</v>
      </c>
      <c r="AA77" s="13">
        <v>1.894242447</v>
      </c>
      <c r="AB77" s="13">
        <v>7.597022668</v>
      </c>
      <c r="AC77" s="13">
        <v>18.11990195</v>
      </c>
      <c r="AD77" s="13">
        <v>5.709952476</v>
      </c>
      <c r="AE77" s="13">
        <v>9.172760077</v>
      </c>
      <c r="AF77" s="13">
        <v>19.75041057</v>
      </c>
      <c r="AG77" s="13">
        <v>0.841521781</v>
      </c>
      <c r="AH77" s="15">
        <v>12.160219173771715</v>
      </c>
    </row>
    <row r="78">
      <c r="A78" s="12" t="s">
        <v>118</v>
      </c>
      <c r="B78" s="13">
        <v>942.0</v>
      </c>
      <c r="C78" s="13">
        <v>75.02</v>
      </c>
      <c r="D78" s="14" t="s">
        <v>35</v>
      </c>
      <c r="E78" s="13">
        <v>9.0</v>
      </c>
      <c r="F78" s="13">
        <v>4.0</v>
      </c>
      <c r="G78" s="14" t="s">
        <v>36</v>
      </c>
      <c r="H78" s="14" t="s">
        <v>40</v>
      </c>
      <c r="I78" s="14" t="s">
        <v>40</v>
      </c>
      <c r="J78" s="14" t="s">
        <v>40</v>
      </c>
      <c r="K78" s="14" t="s">
        <v>51</v>
      </c>
      <c r="L78" s="14" t="s">
        <v>36</v>
      </c>
      <c r="M78" s="15">
        <v>2.839116474</v>
      </c>
      <c r="N78" s="15">
        <v>2.136327931690437</v>
      </c>
      <c r="O78" s="15">
        <v>18.54537607260658</v>
      </c>
      <c r="P78" s="15">
        <v>15.244771809554196</v>
      </c>
      <c r="Q78" s="13">
        <v>13.35868497</v>
      </c>
      <c r="R78" s="15">
        <v>15.757447151405504</v>
      </c>
      <c r="S78" s="15">
        <v>9.176643348</v>
      </c>
      <c r="T78" s="15">
        <v>6.914468146416011</v>
      </c>
      <c r="U78" s="13">
        <v>2.342935621</v>
      </c>
      <c r="V78" s="15">
        <v>6.987851016</v>
      </c>
      <c r="W78" s="15">
        <v>0.9478708</v>
      </c>
      <c r="X78" s="15">
        <v>3.0989198096969828</v>
      </c>
      <c r="Y78" s="15">
        <v>13.711178276595327</v>
      </c>
      <c r="Z78" s="13">
        <v>9.947277374</v>
      </c>
      <c r="AA78" s="13">
        <v>4.53253705</v>
      </c>
      <c r="AB78" s="13">
        <v>3.39426271</v>
      </c>
      <c r="AC78" s="13">
        <v>13.31545763</v>
      </c>
      <c r="AD78" s="13">
        <v>3.009021907</v>
      </c>
      <c r="AE78" s="13">
        <v>16.70164147</v>
      </c>
      <c r="AF78" s="13">
        <v>24.30234465</v>
      </c>
      <c r="AG78" s="13">
        <v>8.864297969</v>
      </c>
      <c r="AH78" s="15">
        <v>17.7261198674707</v>
      </c>
    </row>
    <row r="79">
      <c r="A79" s="12" t="s">
        <v>119</v>
      </c>
      <c r="B79" s="13">
        <v>344.9</v>
      </c>
      <c r="C79" s="13">
        <v>27.38</v>
      </c>
      <c r="D79" s="14" t="s">
        <v>35</v>
      </c>
      <c r="E79" s="13">
        <v>47.0</v>
      </c>
      <c r="F79" s="13">
        <v>2.0</v>
      </c>
      <c r="G79" s="14" t="s">
        <v>36</v>
      </c>
      <c r="H79" s="14" t="s">
        <v>40</v>
      </c>
      <c r="I79" s="14" t="s">
        <v>40</v>
      </c>
      <c r="J79" s="14" t="s">
        <v>38</v>
      </c>
      <c r="K79" s="14" t="s">
        <v>36</v>
      </c>
      <c r="L79" s="14" t="s">
        <v>36</v>
      </c>
      <c r="M79" s="15">
        <v>1.148169404</v>
      </c>
      <c r="N79" s="15">
        <v>0.7860378619006132</v>
      </c>
      <c r="O79" s="15">
        <v>7.898469628040932</v>
      </c>
      <c r="P79" s="15">
        <v>1.3080124603657317</v>
      </c>
      <c r="Q79" s="13">
        <v>2.24147382</v>
      </c>
      <c r="R79" s="15">
        <v>2.420301974263364</v>
      </c>
      <c r="S79" s="15">
        <v>6.408513251</v>
      </c>
      <c r="T79" s="15">
        <v>0.739819137353044</v>
      </c>
      <c r="U79" s="13">
        <v>1.245008096</v>
      </c>
      <c r="V79" s="15">
        <v>0.399984741</v>
      </c>
      <c r="W79" s="15">
        <v>0.184551509</v>
      </c>
      <c r="X79" s="15">
        <v>0.4110534400284813</v>
      </c>
      <c r="Y79" s="15">
        <v>0.8049680138939095</v>
      </c>
      <c r="Z79" s="13">
        <v>3.725318078</v>
      </c>
      <c r="AA79" s="13">
        <v>4.94496108</v>
      </c>
      <c r="AB79" s="13">
        <v>5.476289804</v>
      </c>
      <c r="AC79" s="13">
        <v>15.71775208</v>
      </c>
      <c r="AD79" s="13">
        <v>6.185299585</v>
      </c>
      <c r="AE79" s="13">
        <v>3.339593318</v>
      </c>
      <c r="AF79" s="13">
        <v>14.76992584</v>
      </c>
      <c r="AG79" s="13">
        <v>3.947335097</v>
      </c>
      <c r="AH79" s="15">
        <v>7.539332581693709</v>
      </c>
    </row>
    <row r="80">
      <c r="A80" s="12" t="s">
        <v>120</v>
      </c>
      <c r="B80" s="13">
        <v>1160.0</v>
      </c>
      <c r="C80" s="13">
        <v>91.86</v>
      </c>
      <c r="D80" s="14" t="s">
        <v>35</v>
      </c>
      <c r="E80" s="13">
        <v>28.0</v>
      </c>
      <c r="F80" s="13">
        <v>4.0</v>
      </c>
      <c r="G80" s="14" t="s">
        <v>36</v>
      </c>
      <c r="H80" s="14" t="s">
        <v>37</v>
      </c>
      <c r="I80" s="14" t="s">
        <v>40</v>
      </c>
      <c r="J80" s="14" t="s">
        <v>40</v>
      </c>
      <c r="K80" s="14" t="s">
        <v>51</v>
      </c>
      <c r="L80" s="14" t="s">
        <v>36</v>
      </c>
      <c r="M80" s="15">
        <v>3.585310151</v>
      </c>
      <c r="N80" s="15">
        <v>5.1171013321907886</v>
      </c>
      <c r="O80" s="15">
        <v>7.103995014973819</v>
      </c>
      <c r="P80" s="15">
        <v>5.230544380284027</v>
      </c>
      <c r="Q80" s="13">
        <v>4.312226687</v>
      </c>
      <c r="R80" s="15">
        <v>5.039923859129722</v>
      </c>
      <c r="S80" s="15">
        <v>4.271746119</v>
      </c>
      <c r="T80" s="15">
        <v>2.660586444830753</v>
      </c>
      <c r="U80" s="13">
        <v>2.676113461</v>
      </c>
      <c r="V80" s="15">
        <v>1.857036235</v>
      </c>
      <c r="W80" s="15">
        <v>0.249643427</v>
      </c>
      <c r="X80" s="15">
        <v>2.534749785616652</v>
      </c>
      <c r="Y80" s="15">
        <v>5.44765651486033</v>
      </c>
      <c r="Z80" s="13">
        <v>4.568414587</v>
      </c>
      <c r="AA80" s="13">
        <v>4.386304396</v>
      </c>
      <c r="AB80" s="13">
        <v>4.478248652</v>
      </c>
      <c r="AC80" s="13">
        <v>3.883835696</v>
      </c>
      <c r="AD80" s="13">
        <v>3.876536123</v>
      </c>
      <c r="AE80" s="13">
        <v>5.452579389</v>
      </c>
      <c r="AF80" s="13">
        <v>15.72211341</v>
      </c>
      <c r="AG80" s="13">
        <v>7.326509078</v>
      </c>
      <c r="AH80" s="15">
        <v>10.218518632485619</v>
      </c>
    </row>
    <row r="81">
      <c r="A81" s="12" t="s">
        <v>121</v>
      </c>
      <c r="B81" s="13">
        <v>690.0</v>
      </c>
      <c r="C81" s="13">
        <v>54.53</v>
      </c>
      <c r="D81" s="14" t="s">
        <v>35</v>
      </c>
      <c r="E81" s="13">
        <v>27.0</v>
      </c>
      <c r="F81" s="13">
        <v>3.0</v>
      </c>
      <c r="G81" s="14" t="s">
        <v>36</v>
      </c>
      <c r="H81" s="14" t="s">
        <v>40</v>
      </c>
      <c r="I81" s="14" t="s">
        <v>40</v>
      </c>
      <c r="J81" s="14" t="s">
        <v>40</v>
      </c>
      <c r="K81" s="14" t="s">
        <v>51</v>
      </c>
      <c r="L81" s="14" t="s">
        <v>36</v>
      </c>
      <c r="M81" s="15">
        <v>2.436924761</v>
      </c>
      <c r="N81" s="15">
        <v>9.116353064592015</v>
      </c>
      <c r="O81" s="15">
        <v>3.069080310522318</v>
      </c>
      <c r="P81" s="15">
        <v>3.147774911978831</v>
      </c>
      <c r="Q81" s="13">
        <v>8.149388797</v>
      </c>
      <c r="R81" s="15">
        <v>14.243329720823217</v>
      </c>
      <c r="S81" s="15">
        <v>9.137824024</v>
      </c>
      <c r="T81" s="15">
        <v>3.876609533911539</v>
      </c>
      <c r="U81" s="13">
        <v>3.755560843</v>
      </c>
      <c r="V81" s="15">
        <v>2.546444147</v>
      </c>
      <c r="W81" s="15">
        <v>1.604174075</v>
      </c>
      <c r="X81" s="15">
        <v>1.9771474103409878</v>
      </c>
      <c r="Y81" s="15">
        <v>3.0271725487470182</v>
      </c>
      <c r="Z81" s="13">
        <v>9.712454099</v>
      </c>
      <c r="AA81" s="13">
        <v>4.067249036</v>
      </c>
      <c r="AB81" s="13">
        <v>15.44053715</v>
      </c>
      <c r="AC81" s="13">
        <v>26.12751742</v>
      </c>
      <c r="AD81" s="13">
        <v>3.282327814</v>
      </c>
      <c r="AE81" s="13">
        <v>15.29520308</v>
      </c>
      <c r="AF81" s="13">
        <v>26.71575837</v>
      </c>
      <c r="AG81" s="13">
        <v>8.053886588</v>
      </c>
      <c r="AH81" s="15">
        <v>19.26483315647325</v>
      </c>
    </row>
    <row r="82">
      <c r="A82" s="12" t="s">
        <v>122</v>
      </c>
      <c r="B82" s="13">
        <v>980.0</v>
      </c>
      <c r="C82" s="13">
        <v>77.21</v>
      </c>
      <c r="D82" s="14" t="s">
        <v>35</v>
      </c>
      <c r="E82" s="13">
        <v>16.0</v>
      </c>
      <c r="F82" s="13">
        <v>5.0</v>
      </c>
      <c r="G82" s="14" t="s">
        <v>36</v>
      </c>
      <c r="H82" s="14" t="s">
        <v>37</v>
      </c>
      <c r="I82" s="14" t="s">
        <v>40</v>
      </c>
      <c r="J82" s="14" t="s">
        <v>42</v>
      </c>
      <c r="K82" s="14" t="s">
        <v>36</v>
      </c>
      <c r="L82" s="14" t="s">
        <v>36</v>
      </c>
      <c r="M82" s="15">
        <v>1.529122365</v>
      </c>
      <c r="N82" s="15">
        <v>3.544939228656654</v>
      </c>
      <c r="O82" s="15">
        <v>7.327429896281103</v>
      </c>
      <c r="P82" s="15">
        <v>3.3413488909108793</v>
      </c>
      <c r="Q82" s="13">
        <v>2.149082366</v>
      </c>
      <c r="R82" s="15">
        <v>8.299823854580827</v>
      </c>
      <c r="S82" s="15">
        <v>5.403193073</v>
      </c>
      <c r="T82" s="15">
        <v>2.3393563000706825</v>
      </c>
      <c r="U82" s="13">
        <v>1.047134857</v>
      </c>
      <c r="V82" s="15">
        <v>0.698942265</v>
      </c>
      <c r="W82" s="15">
        <v>0.306788009</v>
      </c>
      <c r="X82" s="15">
        <v>1.7701885857166508</v>
      </c>
      <c r="Y82" s="15">
        <v>3.770517467195737</v>
      </c>
      <c r="Z82" s="13">
        <v>4.349320719</v>
      </c>
      <c r="AA82" s="13">
        <v>4.215417706</v>
      </c>
      <c r="AB82" s="13">
        <v>11.40629361</v>
      </c>
      <c r="AC82" s="13">
        <v>21.36992405</v>
      </c>
      <c r="AD82" s="13">
        <v>4.364662019</v>
      </c>
      <c r="AE82" s="13">
        <v>9.394440093</v>
      </c>
      <c r="AF82" s="13">
        <v>20.7549331</v>
      </c>
      <c r="AG82" s="13">
        <v>4.462907954</v>
      </c>
      <c r="AH82" s="15">
        <v>13.253830927053531</v>
      </c>
    </row>
    <row r="83">
      <c r="A83" s="12" t="s">
        <v>123</v>
      </c>
      <c r="B83" s="13">
        <v>700.0</v>
      </c>
      <c r="C83" s="13">
        <v>55.07</v>
      </c>
      <c r="D83" s="14" t="s">
        <v>35</v>
      </c>
      <c r="E83" s="13">
        <v>27.0</v>
      </c>
      <c r="F83" s="13">
        <v>4.0</v>
      </c>
      <c r="G83" s="14" t="s">
        <v>36</v>
      </c>
      <c r="H83" s="14" t="s">
        <v>37</v>
      </c>
      <c r="I83" s="14" t="s">
        <v>38</v>
      </c>
      <c r="J83" s="14" t="s">
        <v>40</v>
      </c>
      <c r="K83" s="14" t="s">
        <v>36</v>
      </c>
      <c r="L83" s="14" t="s">
        <v>36</v>
      </c>
      <c r="M83" s="15">
        <v>0.681757655</v>
      </c>
      <c r="N83" s="15">
        <v>12.772882991098456</v>
      </c>
      <c r="O83" s="15">
        <v>7.954546471468681</v>
      </c>
      <c r="P83" s="15">
        <v>12.491717882883751</v>
      </c>
      <c r="Q83" s="13">
        <v>11.24970292</v>
      </c>
      <c r="R83" s="15">
        <v>7.396575045188073</v>
      </c>
      <c r="S83" s="15">
        <v>7.872741466</v>
      </c>
      <c r="T83" s="15">
        <v>3.092140026498639</v>
      </c>
      <c r="U83" s="13">
        <v>0.883268095</v>
      </c>
      <c r="V83" s="15">
        <v>0.635426467</v>
      </c>
      <c r="W83" s="15">
        <v>0.602521571</v>
      </c>
      <c r="X83" s="15">
        <v>0.45626162982271934</v>
      </c>
      <c r="Y83" s="15">
        <v>10.307154846631748</v>
      </c>
      <c r="Z83" s="13">
        <v>2.839899893</v>
      </c>
      <c r="AA83" s="13">
        <v>5.742347121</v>
      </c>
      <c r="AB83" s="13">
        <v>6.60059207</v>
      </c>
      <c r="AC83" s="13">
        <v>9.183615672</v>
      </c>
      <c r="AD83" s="13">
        <v>1.440681862</v>
      </c>
      <c r="AE83" s="13">
        <v>11.09490734</v>
      </c>
      <c r="AF83" s="13">
        <v>10.22291574</v>
      </c>
      <c r="AG83" s="13">
        <v>10.43912913</v>
      </c>
      <c r="AH83" s="15">
        <v>7.816391861996338</v>
      </c>
    </row>
    <row r="84">
      <c r="A84" s="12" t="s">
        <v>124</v>
      </c>
      <c r="B84" s="13">
        <v>1000.0</v>
      </c>
      <c r="C84" s="13">
        <v>73.85</v>
      </c>
      <c r="D84" s="14" t="s">
        <v>35</v>
      </c>
      <c r="E84" s="13">
        <v>48.0</v>
      </c>
      <c r="F84" s="13">
        <v>3.0</v>
      </c>
      <c r="G84" s="14" t="s">
        <v>36</v>
      </c>
      <c r="H84" s="14" t="s">
        <v>125</v>
      </c>
      <c r="I84" s="14" t="s">
        <v>51</v>
      </c>
      <c r="J84" s="14" t="s">
        <v>40</v>
      </c>
      <c r="K84" s="14" t="s">
        <v>36</v>
      </c>
      <c r="L84" s="14" t="s">
        <v>36</v>
      </c>
      <c r="M84" s="15">
        <v>0.480016769</v>
      </c>
      <c r="N84" s="15">
        <v>0.5839558693955362</v>
      </c>
      <c r="O84" s="15">
        <v>6.916734878449313</v>
      </c>
      <c r="P84" s="15">
        <v>0.6601854070471935</v>
      </c>
      <c r="Q84" s="13">
        <v>0.953319256</v>
      </c>
      <c r="R84" s="15">
        <v>1.2126096441779992</v>
      </c>
      <c r="S84" s="15">
        <v>6.132901059</v>
      </c>
      <c r="T84" s="15">
        <v>0.3700523603463137</v>
      </c>
      <c r="U84" s="13">
        <v>1.964978258</v>
      </c>
      <c r="V84" s="15">
        <v>0.265204554</v>
      </c>
      <c r="W84" s="15">
        <v>0.367466984</v>
      </c>
      <c r="X84" s="15">
        <v>0.7447740868467938</v>
      </c>
      <c r="Y84" s="15">
        <v>0.506908052627594</v>
      </c>
      <c r="Z84" s="13">
        <v>3.014030864</v>
      </c>
      <c r="AA84" s="13">
        <v>4.877755837</v>
      </c>
      <c r="AB84" s="13">
        <v>4.794380206</v>
      </c>
      <c r="AC84" s="13">
        <v>15.47828262</v>
      </c>
      <c r="AD84" s="13">
        <v>6.54031121</v>
      </c>
      <c r="AE84" s="13">
        <v>2.291049933</v>
      </c>
      <c r="AF84" s="13">
        <v>13.68173236</v>
      </c>
      <c r="AG84" s="13">
        <v>3.170683018</v>
      </c>
      <c r="AH84" s="15">
        <v>6.32669990774789</v>
      </c>
    </row>
    <row r="85">
      <c r="A85" s="12" t="s">
        <v>126</v>
      </c>
      <c r="B85" s="13">
        <v>1050.0</v>
      </c>
      <c r="C85" s="13">
        <v>77.51</v>
      </c>
      <c r="D85" s="14" t="s">
        <v>35</v>
      </c>
      <c r="E85" s="13">
        <v>19.0</v>
      </c>
      <c r="F85" s="13">
        <v>4.0</v>
      </c>
      <c r="G85" s="14" t="s">
        <v>36</v>
      </c>
      <c r="H85" s="14" t="s">
        <v>42</v>
      </c>
      <c r="I85" s="14" t="s">
        <v>38</v>
      </c>
      <c r="J85" s="14" t="s">
        <v>37</v>
      </c>
      <c r="K85" s="14" t="s">
        <v>51</v>
      </c>
      <c r="L85" s="14" t="s">
        <v>36</v>
      </c>
      <c r="M85" s="15">
        <v>1.850744707</v>
      </c>
      <c r="N85" s="15">
        <v>2.6734650183366355</v>
      </c>
      <c r="O85" s="15">
        <v>10.196824534748632</v>
      </c>
      <c r="P85" s="15">
        <v>6.538732215782211</v>
      </c>
      <c r="Q85" s="13">
        <v>5.241550562</v>
      </c>
      <c r="R85" s="15">
        <v>10.11678643141752</v>
      </c>
      <c r="S85" s="15">
        <v>3.744521905</v>
      </c>
      <c r="T85" s="15">
        <v>1.6126668190179192</v>
      </c>
      <c r="U85" s="13">
        <v>1.992406109</v>
      </c>
      <c r="V85" s="15">
        <v>1.617346236</v>
      </c>
      <c r="W85" s="15">
        <v>1.468064072</v>
      </c>
      <c r="X85" s="15">
        <v>1.468064072426631</v>
      </c>
      <c r="Y85" s="15">
        <v>7.008103606291656</v>
      </c>
      <c r="Z85" s="13">
        <v>3.435096592</v>
      </c>
      <c r="AA85" s="13">
        <v>3.371093474</v>
      </c>
      <c r="AB85" s="13">
        <v>7.831405513</v>
      </c>
      <c r="AC85" s="13">
        <v>18.81577657</v>
      </c>
      <c r="AD85" s="13">
        <v>4.424729163</v>
      </c>
      <c r="AE85" s="13">
        <v>11.26987036</v>
      </c>
      <c r="AF85" s="13">
        <v>21.80408281</v>
      </c>
      <c r="AG85" s="13">
        <v>1.605544663</v>
      </c>
      <c r="AH85" s="15">
        <v>14.228707500006943</v>
      </c>
    </row>
    <row r="86">
      <c r="A86" s="12" t="s">
        <v>127</v>
      </c>
      <c r="B86" s="13">
        <v>565.0</v>
      </c>
      <c r="C86" s="13">
        <v>41.67</v>
      </c>
      <c r="D86" s="14" t="s">
        <v>35</v>
      </c>
      <c r="E86" s="13">
        <v>40.0</v>
      </c>
      <c r="F86" s="13">
        <v>2.0</v>
      </c>
      <c r="G86" s="14" t="s">
        <v>36</v>
      </c>
      <c r="H86" s="14" t="s">
        <v>40</v>
      </c>
      <c r="I86" s="14" t="s">
        <v>38</v>
      </c>
      <c r="J86" s="14" t="s">
        <v>38</v>
      </c>
      <c r="K86" s="14" t="s">
        <v>36</v>
      </c>
      <c r="L86" s="14" t="s">
        <v>36</v>
      </c>
      <c r="M86" s="15">
        <v>1.323564193</v>
      </c>
      <c r="N86" s="15">
        <v>7.104439880348885</v>
      </c>
      <c r="O86" s="15">
        <v>7.994249130004054</v>
      </c>
      <c r="P86" s="15">
        <v>6.4234304330963905</v>
      </c>
      <c r="Q86" s="13">
        <v>6.086345821</v>
      </c>
      <c r="R86" s="15">
        <v>8.638100459719256</v>
      </c>
      <c r="S86" s="15">
        <v>3.138888215</v>
      </c>
      <c r="T86" s="15">
        <v>4.392344706736716</v>
      </c>
      <c r="U86" s="13">
        <v>1.57496852</v>
      </c>
      <c r="V86" s="15">
        <v>1.564467042</v>
      </c>
      <c r="W86" s="15">
        <v>0.172061212</v>
      </c>
      <c r="X86" s="15">
        <v>0.7737935917329759</v>
      </c>
      <c r="Y86" s="15">
        <v>6.341227047288859</v>
      </c>
      <c r="Z86" s="13">
        <v>8.875696693</v>
      </c>
      <c r="AA86" s="13">
        <v>3.059946975</v>
      </c>
      <c r="AB86" s="13">
        <v>10.06836325</v>
      </c>
      <c r="AC86" s="13">
        <v>17.05930295</v>
      </c>
      <c r="AD86" s="13">
        <v>0.331739088</v>
      </c>
      <c r="AE86" s="13">
        <v>9.196059308</v>
      </c>
      <c r="AF86" s="13">
        <v>19.91613845</v>
      </c>
      <c r="AG86" s="13">
        <v>1.337309419</v>
      </c>
      <c r="AH86" s="15">
        <v>13.454817282656307</v>
      </c>
    </row>
    <row r="87">
      <c r="A87" s="12" t="s">
        <v>128</v>
      </c>
      <c r="B87" s="13">
        <v>1200.0</v>
      </c>
      <c r="C87" s="13">
        <v>88.3</v>
      </c>
      <c r="D87" s="14" t="s">
        <v>35</v>
      </c>
      <c r="E87" s="13">
        <v>43.0</v>
      </c>
      <c r="F87" s="13">
        <v>4.0</v>
      </c>
      <c r="G87" s="14" t="s">
        <v>36</v>
      </c>
      <c r="H87" s="14" t="s">
        <v>47</v>
      </c>
      <c r="I87" s="14" t="s">
        <v>51</v>
      </c>
      <c r="J87" s="14" t="s">
        <v>37</v>
      </c>
      <c r="K87" s="14" t="s">
        <v>36</v>
      </c>
      <c r="L87" s="14" t="s">
        <v>36</v>
      </c>
      <c r="M87" s="15">
        <v>3.137161357</v>
      </c>
      <c r="N87" s="15">
        <v>6.631527918182263</v>
      </c>
      <c r="O87" s="15">
        <v>4.605511853456994</v>
      </c>
      <c r="P87" s="15">
        <v>5.967269489067326</v>
      </c>
      <c r="Q87" s="13">
        <v>7.781004164</v>
      </c>
      <c r="R87" s="15">
        <v>8.745473227104211</v>
      </c>
      <c r="S87" s="15">
        <v>1.272159807</v>
      </c>
      <c r="T87" s="15">
        <v>5.470970151889432</v>
      </c>
      <c r="U87" s="13">
        <v>1.347427365</v>
      </c>
      <c r="V87" s="15">
        <v>0.135018221</v>
      </c>
      <c r="W87" s="15">
        <v>0.506916836</v>
      </c>
      <c r="X87" s="15">
        <v>1.1335064364906113</v>
      </c>
      <c r="Y87" s="15">
        <v>6.651279092536932</v>
      </c>
      <c r="Z87" s="13">
        <v>6.332201454</v>
      </c>
      <c r="AA87" s="13">
        <v>3.933573804</v>
      </c>
      <c r="AB87" s="13">
        <v>8.37396674</v>
      </c>
      <c r="AC87" s="13">
        <v>13.0180817</v>
      </c>
      <c r="AD87" s="13">
        <v>4.52177357</v>
      </c>
      <c r="AE87" s="13">
        <v>8.759498495</v>
      </c>
      <c r="AF87" s="13">
        <v>17.71199638</v>
      </c>
      <c r="AG87" s="13">
        <v>5.531464559</v>
      </c>
      <c r="AH87" s="15">
        <v>12.477360878226861</v>
      </c>
    </row>
    <row r="88">
      <c r="A88" s="12" t="s">
        <v>129</v>
      </c>
      <c r="B88" s="13">
        <v>880.0</v>
      </c>
      <c r="C88" s="13">
        <v>63.78</v>
      </c>
      <c r="D88" s="14" t="s">
        <v>35</v>
      </c>
      <c r="E88" s="13">
        <v>22.0</v>
      </c>
      <c r="F88" s="13">
        <v>5.0</v>
      </c>
      <c r="G88" s="14" t="s">
        <v>36</v>
      </c>
      <c r="H88" s="14" t="s">
        <v>37</v>
      </c>
      <c r="I88" s="14" t="s">
        <v>40</v>
      </c>
      <c r="J88" s="14" t="s">
        <v>40</v>
      </c>
      <c r="K88" s="14" t="s">
        <v>36</v>
      </c>
      <c r="L88" s="14" t="s">
        <v>36</v>
      </c>
      <c r="M88" s="15">
        <v>0.636073546</v>
      </c>
      <c r="N88" s="15">
        <v>13.207789342702352</v>
      </c>
      <c r="O88" s="15">
        <v>7.400196803977897</v>
      </c>
      <c r="P88" s="15">
        <v>12.857958864120683</v>
      </c>
      <c r="Q88" s="13">
        <v>11.70195555</v>
      </c>
      <c r="R88" s="15">
        <v>6.480871546008686</v>
      </c>
      <c r="S88" s="15">
        <v>7.428992013</v>
      </c>
      <c r="T88" s="15">
        <v>1.3052478271506818</v>
      </c>
      <c r="U88" s="13">
        <v>1.067900807</v>
      </c>
      <c r="V88" s="15">
        <v>1.46331958</v>
      </c>
      <c r="W88" s="15">
        <v>1.341218331</v>
      </c>
      <c r="X88" s="15">
        <v>1.6854503828903742</v>
      </c>
      <c r="Y88" s="15">
        <v>8.6982892261456</v>
      </c>
      <c r="Z88" s="13">
        <v>3.64990813</v>
      </c>
      <c r="AA88" s="13">
        <v>1.671748885</v>
      </c>
      <c r="AB88" s="13">
        <v>7.847682979</v>
      </c>
      <c r="AC88" s="13">
        <v>10.5815007</v>
      </c>
      <c r="AD88" s="13">
        <v>2.58356383</v>
      </c>
      <c r="AE88" s="13">
        <v>11.2540853</v>
      </c>
      <c r="AF88" s="13">
        <v>8.591890848</v>
      </c>
      <c r="AG88" s="13">
        <v>11.09058445</v>
      </c>
      <c r="AH88" s="15">
        <v>7.490104466957664</v>
      </c>
    </row>
    <row r="89">
      <c r="A89" s="12" t="s">
        <v>130</v>
      </c>
      <c r="B89" s="13">
        <v>720.0</v>
      </c>
      <c r="C89" s="13">
        <v>51.86</v>
      </c>
      <c r="D89" s="14" t="s">
        <v>35</v>
      </c>
      <c r="E89" s="13">
        <v>27.0</v>
      </c>
      <c r="F89" s="13">
        <v>2.0</v>
      </c>
      <c r="G89" s="14" t="s">
        <v>36</v>
      </c>
      <c r="H89" s="14" t="s">
        <v>42</v>
      </c>
      <c r="I89" s="14" t="s">
        <v>38</v>
      </c>
      <c r="J89" s="14" t="s">
        <v>40</v>
      </c>
      <c r="K89" s="14" t="s">
        <v>36</v>
      </c>
      <c r="L89" s="14" t="s">
        <v>36</v>
      </c>
      <c r="M89" s="15">
        <v>0.894220961</v>
      </c>
      <c r="N89" s="15">
        <v>2.2013242097044197</v>
      </c>
      <c r="O89" s="15">
        <v>9.637532370260642</v>
      </c>
      <c r="P89" s="15">
        <v>5.103283671513874</v>
      </c>
      <c r="Q89" s="13">
        <v>0.546791105</v>
      </c>
      <c r="R89" s="15">
        <v>5.863786532241743</v>
      </c>
      <c r="S89" s="15">
        <v>4.06162317</v>
      </c>
      <c r="T89" s="15">
        <v>3.195045736195877</v>
      </c>
      <c r="U89" s="13">
        <v>1.941462318</v>
      </c>
      <c r="V89" s="15">
        <v>0.296944409</v>
      </c>
      <c r="W89" s="15">
        <v>0.677758139</v>
      </c>
      <c r="X89" s="15">
        <v>0.9866700932818877</v>
      </c>
      <c r="Y89" s="15">
        <v>4.472389193658706</v>
      </c>
      <c r="Z89" s="13">
        <v>3.039726528</v>
      </c>
      <c r="AA89" s="13">
        <v>3.104133706</v>
      </c>
      <c r="AB89" s="13">
        <v>9.395088321</v>
      </c>
      <c r="AC89" s="13">
        <v>19.56248187</v>
      </c>
      <c r="AD89" s="13">
        <v>6.221421072</v>
      </c>
      <c r="AE89" s="13">
        <v>6.987263069</v>
      </c>
      <c r="AF89" s="13">
        <v>18.27808817</v>
      </c>
      <c r="AG89" s="13">
        <v>2.645697943</v>
      </c>
      <c r="AH89" s="15">
        <v>10.752678155950129</v>
      </c>
    </row>
    <row r="90">
      <c r="A90" s="12" t="s">
        <v>131</v>
      </c>
      <c r="B90" s="13">
        <v>720.0</v>
      </c>
      <c r="C90" s="13">
        <v>51.59</v>
      </c>
      <c r="D90" s="14" t="s">
        <v>35</v>
      </c>
      <c r="E90" s="13">
        <v>29.0</v>
      </c>
      <c r="F90" s="13">
        <v>4.0</v>
      </c>
      <c r="G90" s="14" t="s">
        <v>51</v>
      </c>
      <c r="H90" s="14" t="s">
        <v>37</v>
      </c>
      <c r="I90" s="14" t="s">
        <v>40</v>
      </c>
      <c r="J90" s="14" t="s">
        <v>40</v>
      </c>
      <c r="K90" s="14" t="s">
        <v>36</v>
      </c>
      <c r="L90" s="14" t="s">
        <v>36</v>
      </c>
      <c r="M90" s="15">
        <v>4.146908191</v>
      </c>
      <c r="N90" s="15">
        <v>4.698521899615415</v>
      </c>
      <c r="O90" s="15">
        <v>13.047026830922338</v>
      </c>
      <c r="P90" s="15">
        <v>12.929226304197357</v>
      </c>
      <c r="Q90" s="13">
        <v>11.68244878</v>
      </c>
      <c r="R90" s="15">
        <v>10.877636394828588</v>
      </c>
      <c r="S90" s="15">
        <v>6.986153131</v>
      </c>
      <c r="T90" s="15">
        <v>0.8381505898404857</v>
      </c>
      <c r="U90" s="13">
        <v>0.44106449</v>
      </c>
      <c r="V90" s="15">
        <v>0.138452579</v>
      </c>
      <c r="W90" s="15">
        <v>0.189484909</v>
      </c>
      <c r="X90" s="15">
        <v>0.4538710051255572</v>
      </c>
      <c r="Y90" s="15">
        <v>10.621235197499638</v>
      </c>
      <c r="Z90" s="13">
        <v>8.98071768</v>
      </c>
      <c r="AA90" s="13">
        <v>5.848003622</v>
      </c>
      <c r="AB90" s="13">
        <v>3.258972128</v>
      </c>
      <c r="AC90" s="13">
        <v>8.069228202</v>
      </c>
      <c r="AD90" s="13">
        <v>5.128960091</v>
      </c>
      <c r="AE90" s="13">
        <v>12.8119241</v>
      </c>
      <c r="AF90" s="13">
        <v>17.91066069</v>
      </c>
      <c r="AG90" s="13">
        <v>8.991379418</v>
      </c>
      <c r="AH90" s="15">
        <v>12.304694626463924</v>
      </c>
    </row>
    <row r="91">
      <c r="A91" s="12" t="s">
        <v>132</v>
      </c>
      <c r="B91" s="13">
        <v>420.0</v>
      </c>
      <c r="C91" s="13">
        <v>30.0</v>
      </c>
      <c r="D91" s="14" t="s">
        <v>35</v>
      </c>
      <c r="E91" s="13">
        <v>40.0</v>
      </c>
      <c r="F91" s="13">
        <v>2.0</v>
      </c>
      <c r="G91" s="14" t="s">
        <v>36</v>
      </c>
      <c r="H91" s="14" t="s">
        <v>37</v>
      </c>
      <c r="I91" s="14" t="s">
        <v>40</v>
      </c>
      <c r="J91" s="14" t="s">
        <v>38</v>
      </c>
      <c r="K91" s="14" t="s">
        <v>36</v>
      </c>
      <c r="L91" s="14" t="s">
        <v>36</v>
      </c>
      <c r="M91" s="15">
        <v>4.279546882</v>
      </c>
      <c r="N91" s="15">
        <v>7.2036913607863795</v>
      </c>
      <c r="O91" s="15">
        <v>6.247488044021548</v>
      </c>
      <c r="P91" s="15">
        <v>7.069325441702745</v>
      </c>
      <c r="Q91" s="13">
        <v>5.73929309</v>
      </c>
      <c r="R91" s="15">
        <v>3.923016571938431</v>
      </c>
      <c r="S91" s="15">
        <v>5.309799688</v>
      </c>
      <c r="T91" s="15">
        <v>5.254341768585604</v>
      </c>
      <c r="U91" s="13">
        <v>3.987597191</v>
      </c>
      <c r="V91" s="15">
        <v>3.170936947</v>
      </c>
      <c r="W91" s="15">
        <v>1.418804302</v>
      </c>
      <c r="X91" s="15">
        <v>1.3812950034878348</v>
      </c>
      <c r="Y91" s="15">
        <v>5.253406896086906</v>
      </c>
      <c r="Z91" s="13">
        <v>7.212749728</v>
      </c>
      <c r="AA91" s="13">
        <v>2.847959451</v>
      </c>
      <c r="AB91" s="13">
        <v>7.815937069</v>
      </c>
      <c r="AC91" s="13">
        <v>12.44744516</v>
      </c>
      <c r="AD91" s="13">
        <v>4.517654736</v>
      </c>
      <c r="AE91" s="13">
        <v>6.288585145</v>
      </c>
      <c r="AF91" s="13">
        <v>12.01035014</v>
      </c>
      <c r="AG91" s="13">
        <v>4.395128932</v>
      </c>
      <c r="AH91" s="15">
        <v>5.421429687309031</v>
      </c>
    </row>
    <row r="92">
      <c r="A92" s="12" t="s">
        <v>133</v>
      </c>
      <c r="B92" s="13">
        <v>350.0</v>
      </c>
      <c r="C92" s="13">
        <v>24.99</v>
      </c>
      <c r="D92" s="14" t="s">
        <v>35</v>
      </c>
      <c r="E92" s="13">
        <v>36.0</v>
      </c>
      <c r="F92" s="13">
        <v>2.0</v>
      </c>
      <c r="G92" s="14" t="s">
        <v>36</v>
      </c>
      <c r="H92" s="14" t="s">
        <v>40</v>
      </c>
      <c r="I92" s="14" t="s">
        <v>38</v>
      </c>
      <c r="J92" s="14" t="s">
        <v>38</v>
      </c>
      <c r="K92" s="14" t="s">
        <v>36</v>
      </c>
      <c r="L92" s="14" t="s">
        <v>36</v>
      </c>
      <c r="M92" s="15">
        <v>1.616758444</v>
      </c>
      <c r="N92" s="15">
        <v>6.731223762444753</v>
      </c>
      <c r="O92" s="15">
        <v>8.054310999833284</v>
      </c>
      <c r="P92" s="15">
        <v>6.275382922712387</v>
      </c>
      <c r="Q92" s="13">
        <v>5.695340319</v>
      </c>
      <c r="R92" s="15">
        <v>8.27815069760648</v>
      </c>
      <c r="S92" s="15">
        <v>3.515698772</v>
      </c>
      <c r="T92" s="15">
        <v>4.269773469365043</v>
      </c>
      <c r="U92" s="13">
        <v>1.927721697</v>
      </c>
      <c r="V92" s="15">
        <v>1.962484581</v>
      </c>
      <c r="W92" s="15">
        <v>0.30200591</v>
      </c>
      <c r="X92" s="15">
        <v>1.1541178297547041</v>
      </c>
      <c r="Y92" s="15">
        <v>6.222262014235157</v>
      </c>
      <c r="Z92" s="13">
        <v>8.576095478</v>
      </c>
      <c r="AA92" s="13">
        <v>3.46181423</v>
      </c>
      <c r="AB92" s="13">
        <v>9.811103371</v>
      </c>
      <c r="AC92" s="13">
        <v>17.05031345</v>
      </c>
      <c r="AD92" s="13">
        <v>0.185758542</v>
      </c>
      <c r="AE92" s="13">
        <v>8.861291522</v>
      </c>
      <c r="AF92" s="13">
        <v>19.66349941</v>
      </c>
      <c r="AG92" s="13">
        <v>1.467684825</v>
      </c>
      <c r="AH92" s="15">
        <v>13.131305374992657</v>
      </c>
    </row>
    <row r="93">
      <c r="A93" s="12" t="s">
        <v>134</v>
      </c>
      <c r="B93" s="13">
        <v>1075.0</v>
      </c>
      <c r="C93" s="13">
        <v>76.54</v>
      </c>
      <c r="D93" s="14" t="s">
        <v>35</v>
      </c>
      <c r="E93" s="13">
        <v>22.0</v>
      </c>
      <c r="F93" s="13">
        <v>5.0</v>
      </c>
      <c r="G93" s="14" t="s">
        <v>36</v>
      </c>
      <c r="H93" s="14" t="s">
        <v>37</v>
      </c>
      <c r="I93" s="14" t="s">
        <v>40</v>
      </c>
      <c r="J93" s="14" t="s">
        <v>37</v>
      </c>
      <c r="K93" s="14" t="s">
        <v>51</v>
      </c>
      <c r="L93" s="14" t="s">
        <v>36</v>
      </c>
      <c r="M93" s="15">
        <v>3.112329659</v>
      </c>
      <c r="N93" s="15">
        <v>10.509869365170198</v>
      </c>
      <c r="O93" s="15">
        <v>0.5096867230626165</v>
      </c>
      <c r="P93" s="15">
        <v>3.702915901410872</v>
      </c>
      <c r="Q93" s="13">
        <v>8.915911575</v>
      </c>
      <c r="R93" s="15">
        <v>14.637768544280732</v>
      </c>
      <c r="S93" s="15">
        <v>7.187257208</v>
      </c>
      <c r="T93" s="15">
        <v>4.452030528740812</v>
      </c>
      <c r="U93" s="13">
        <v>4.074419944</v>
      </c>
      <c r="V93" s="15">
        <v>3.200407795</v>
      </c>
      <c r="W93" s="15">
        <v>0.877977994</v>
      </c>
      <c r="X93" s="15">
        <v>0.7269133218501016</v>
      </c>
      <c r="Y93" s="15">
        <v>3.278284450173854</v>
      </c>
      <c r="Z93" s="13">
        <v>11.23368634</v>
      </c>
      <c r="AA93" s="13">
        <v>1.67697915</v>
      </c>
      <c r="AB93" s="13">
        <v>17.30448633</v>
      </c>
      <c r="AC93" s="13">
        <v>25.18503504</v>
      </c>
      <c r="AD93" s="13">
        <v>5.167692449</v>
      </c>
      <c r="AE93" s="13">
        <v>15.58610885</v>
      </c>
      <c r="AF93" s="13">
        <v>26.98204425</v>
      </c>
      <c r="AG93" s="13">
        <v>6.801820066</v>
      </c>
      <c r="AH93" s="15">
        <v>19.76028897324501</v>
      </c>
    </row>
    <row r="94">
      <c r="A94" s="12" t="s">
        <v>135</v>
      </c>
      <c r="B94" s="13">
        <v>935.0</v>
      </c>
      <c r="C94" s="13">
        <v>66.44</v>
      </c>
      <c r="D94" s="14" t="s">
        <v>35</v>
      </c>
      <c r="E94" s="13">
        <v>25.0</v>
      </c>
      <c r="F94" s="13">
        <v>4.0</v>
      </c>
      <c r="G94" s="14" t="s">
        <v>36</v>
      </c>
      <c r="H94" s="14" t="s">
        <v>37</v>
      </c>
      <c r="I94" s="14" t="s">
        <v>40</v>
      </c>
      <c r="J94" s="14" t="s">
        <v>40</v>
      </c>
      <c r="K94" s="14" t="s">
        <v>51</v>
      </c>
      <c r="L94" s="14" t="s">
        <v>36</v>
      </c>
      <c r="M94" s="15">
        <v>3.440708829</v>
      </c>
      <c r="N94" s="15">
        <v>5.005443673558034</v>
      </c>
      <c r="O94" s="15">
        <v>8.382364973463918</v>
      </c>
      <c r="P94" s="15">
        <v>5.45881617580897</v>
      </c>
      <c r="Q94" s="13">
        <v>3.384676969</v>
      </c>
      <c r="R94" s="15">
        <v>6.635511985679979</v>
      </c>
      <c r="S94" s="15">
        <v>5.648484835</v>
      </c>
      <c r="T94" s="15">
        <v>3.915658038980231</v>
      </c>
      <c r="U94" s="13">
        <v>1.165502943</v>
      </c>
      <c r="V94" s="15">
        <v>3.222198072</v>
      </c>
      <c r="W94" s="15">
        <v>1.010552969</v>
      </c>
      <c r="X94" s="15">
        <v>0.8783285510616485</v>
      </c>
      <c r="Y94" s="15">
        <v>5.034395089804875</v>
      </c>
      <c r="Z94" s="13">
        <v>6.851152711</v>
      </c>
      <c r="AA94" s="13">
        <v>1.386109511</v>
      </c>
      <c r="AB94" s="13">
        <v>8.960090491</v>
      </c>
      <c r="AC94" s="13">
        <v>17.59309892</v>
      </c>
      <c r="AD94" s="13">
        <v>2.445052891</v>
      </c>
      <c r="AE94" s="13">
        <v>7.431372216</v>
      </c>
      <c r="AF94" s="13">
        <v>18.69744561</v>
      </c>
      <c r="AG94" s="13">
        <v>3.102302777</v>
      </c>
      <c r="AH94" s="15">
        <v>11.71132951159258</v>
      </c>
    </row>
    <row r="95">
      <c r="A95" s="12" t="s">
        <v>136</v>
      </c>
      <c r="B95" s="13">
        <v>700.0</v>
      </c>
      <c r="C95" s="13">
        <v>49.59</v>
      </c>
      <c r="D95" s="14" t="s">
        <v>35</v>
      </c>
      <c r="E95" s="13">
        <v>25.0</v>
      </c>
      <c r="F95" s="13">
        <v>4.0</v>
      </c>
      <c r="G95" s="14" t="s">
        <v>36</v>
      </c>
      <c r="H95" s="14" t="s">
        <v>37</v>
      </c>
      <c r="I95" s="14" t="s">
        <v>38</v>
      </c>
      <c r="J95" s="14" t="s">
        <v>40</v>
      </c>
      <c r="K95" s="14" t="s">
        <v>36</v>
      </c>
      <c r="L95" s="14" t="s">
        <v>36</v>
      </c>
      <c r="M95" s="15">
        <v>1.9078448</v>
      </c>
      <c r="N95" s="15">
        <v>3.107552323834212</v>
      </c>
      <c r="O95" s="15">
        <v>8.371633187900624</v>
      </c>
      <c r="P95" s="15">
        <v>4.514827039570154</v>
      </c>
      <c r="Q95" s="13">
        <v>3.613852643</v>
      </c>
      <c r="R95" s="15">
        <v>9.332822492920899</v>
      </c>
      <c r="S95" s="15">
        <v>4.382897209</v>
      </c>
      <c r="T95" s="15">
        <v>3.245654992697724</v>
      </c>
      <c r="U95" s="13">
        <v>2.624977965</v>
      </c>
      <c r="V95" s="15">
        <v>2.813917495</v>
      </c>
      <c r="W95" s="15">
        <v>1.578857479</v>
      </c>
      <c r="X95" s="15">
        <v>1.3452825977414158</v>
      </c>
      <c r="Y95" s="15">
        <v>4.9921228949942</v>
      </c>
      <c r="Z95" s="13">
        <v>3.557796215</v>
      </c>
      <c r="AA95" s="13">
        <v>4.7098178</v>
      </c>
      <c r="AB95" s="13">
        <v>9.689903757</v>
      </c>
      <c r="AC95" s="13">
        <v>20.44167769</v>
      </c>
      <c r="AD95" s="13">
        <v>3.432187262</v>
      </c>
      <c r="AE95" s="13">
        <v>10.4834591</v>
      </c>
      <c r="AF95" s="13">
        <v>21.53168095</v>
      </c>
      <c r="AG95" s="13">
        <v>2.701282786</v>
      </c>
      <c r="AH95" s="15">
        <v>13.931129990687467</v>
      </c>
    </row>
    <row r="96">
      <c r="A96" s="12" t="s">
        <v>137</v>
      </c>
      <c r="B96" s="13">
        <v>810.0</v>
      </c>
      <c r="C96" s="13">
        <v>57.31</v>
      </c>
      <c r="D96" s="14" t="s">
        <v>35</v>
      </c>
      <c r="E96" s="13">
        <v>14.0</v>
      </c>
      <c r="F96" s="13">
        <v>4.0</v>
      </c>
      <c r="G96" s="14" t="s">
        <v>36</v>
      </c>
      <c r="H96" s="14" t="s">
        <v>37</v>
      </c>
      <c r="I96" s="14" t="s">
        <v>40</v>
      </c>
      <c r="J96" s="14" t="s">
        <v>40</v>
      </c>
      <c r="K96" s="14" t="s">
        <v>51</v>
      </c>
      <c r="L96" s="14" t="s">
        <v>36</v>
      </c>
      <c r="M96" s="15">
        <v>1.704153949</v>
      </c>
      <c r="N96" s="15">
        <v>2.5151554862288954</v>
      </c>
      <c r="O96" s="15">
        <v>14.24451846920646</v>
      </c>
      <c r="P96" s="15">
        <v>10.729984466844348</v>
      </c>
      <c r="Q96" s="13">
        <v>8.770894939</v>
      </c>
      <c r="R96" s="15">
        <v>11.982525888719659</v>
      </c>
      <c r="S96" s="15">
        <v>5.010919189</v>
      </c>
      <c r="T96" s="15">
        <v>3.4567454891802325</v>
      </c>
      <c r="U96" s="13">
        <v>2.303678928</v>
      </c>
      <c r="V96" s="15">
        <v>2.425822029</v>
      </c>
      <c r="W96" s="15">
        <v>1.9174134</v>
      </c>
      <c r="X96" s="15">
        <v>2.6541894615198975</v>
      </c>
      <c r="Y96" s="15">
        <v>9.890331028079473</v>
      </c>
      <c r="Z96" s="13">
        <v>5.614991175</v>
      </c>
      <c r="AA96" s="13">
        <v>1.821381862</v>
      </c>
      <c r="AB96" s="13">
        <v>4.301076065</v>
      </c>
      <c r="AC96" s="13">
        <v>15.47539395</v>
      </c>
      <c r="AD96" s="13">
        <v>1.378621364</v>
      </c>
      <c r="AE96" s="13">
        <v>13.03967327</v>
      </c>
      <c r="AF96" s="13">
        <v>22.1431983</v>
      </c>
      <c r="AG96" s="13">
        <v>4.237610052</v>
      </c>
      <c r="AH96" s="15">
        <v>14.93151780174698</v>
      </c>
    </row>
    <row r="97">
      <c r="A97" s="12" t="s">
        <v>138</v>
      </c>
      <c r="B97" s="13">
        <v>400.0</v>
      </c>
      <c r="C97" s="13">
        <v>28.29</v>
      </c>
      <c r="D97" s="14" t="s">
        <v>35</v>
      </c>
      <c r="E97" s="13">
        <v>44.0</v>
      </c>
      <c r="F97" s="13">
        <v>2.0</v>
      </c>
      <c r="G97" s="14" t="s">
        <v>36</v>
      </c>
      <c r="H97" s="14" t="s">
        <v>47</v>
      </c>
      <c r="I97" s="14" t="s">
        <v>38</v>
      </c>
      <c r="J97" s="14" t="s">
        <v>40</v>
      </c>
      <c r="K97" s="14" t="s">
        <v>36</v>
      </c>
      <c r="L97" s="14" t="s">
        <v>36</v>
      </c>
      <c r="M97" s="15">
        <v>0.916340686</v>
      </c>
      <c r="N97" s="15">
        <v>4.696357147922729</v>
      </c>
      <c r="O97" s="15">
        <v>3.7124925459002203</v>
      </c>
      <c r="P97" s="15">
        <v>4.242070484797004</v>
      </c>
      <c r="Q97" s="13">
        <v>5.100561443</v>
      </c>
      <c r="R97" s="15">
        <v>4.426796175640314</v>
      </c>
      <c r="S97" s="15">
        <v>4.978223667</v>
      </c>
      <c r="T97" s="15">
        <v>0.42727031238407776</v>
      </c>
      <c r="U97" s="13">
        <v>0.612105727</v>
      </c>
      <c r="V97" s="15">
        <v>0.602015318</v>
      </c>
      <c r="W97" s="15">
        <v>0.676593685</v>
      </c>
      <c r="X97" s="15">
        <v>1.0958930963297266</v>
      </c>
      <c r="Y97" s="15">
        <v>4.805467813227228</v>
      </c>
      <c r="Z97" s="13">
        <v>2.469440769</v>
      </c>
      <c r="AA97" s="13">
        <v>2.26743389</v>
      </c>
      <c r="AB97" s="13">
        <v>2.174095873</v>
      </c>
      <c r="AC97" s="13">
        <v>10.66662471</v>
      </c>
      <c r="AD97" s="13">
        <v>5.550629479</v>
      </c>
      <c r="AE97" s="13">
        <v>3.694218191</v>
      </c>
      <c r="AF97" s="13">
        <v>11.70229152</v>
      </c>
      <c r="AG97" s="13">
        <v>2.929940874</v>
      </c>
      <c r="AH97" s="15">
        <v>6.409339606562529</v>
      </c>
    </row>
    <row r="98">
      <c r="A98" s="12" t="s">
        <v>139</v>
      </c>
      <c r="B98" s="13">
        <v>900.0</v>
      </c>
      <c r="C98" s="13">
        <v>63.34</v>
      </c>
      <c r="D98" s="14" t="s">
        <v>35</v>
      </c>
      <c r="E98" s="13">
        <v>25.0</v>
      </c>
      <c r="F98" s="13">
        <v>4.0</v>
      </c>
      <c r="G98" s="14" t="s">
        <v>36</v>
      </c>
      <c r="H98" s="14" t="s">
        <v>42</v>
      </c>
      <c r="I98" s="14" t="s">
        <v>40</v>
      </c>
      <c r="J98" s="14" t="s">
        <v>42</v>
      </c>
      <c r="K98" s="14" t="s">
        <v>36</v>
      </c>
      <c r="L98" s="14" t="s">
        <v>36</v>
      </c>
      <c r="M98" s="15">
        <v>5.146342349</v>
      </c>
      <c r="N98" s="15">
        <v>11.1463201541688</v>
      </c>
      <c r="O98" s="15">
        <v>13.39952564028722</v>
      </c>
      <c r="P98" s="15">
        <v>16.539235386532248</v>
      </c>
      <c r="Q98" s="13">
        <v>15.21000963</v>
      </c>
      <c r="R98" s="15">
        <v>12.36769801018634</v>
      </c>
      <c r="S98" s="15">
        <v>7.689498793</v>
      </c>
      <c r="T98" s="15">
        <v>7.521032767755713</v>
      </c>
      <c r="U98" s="13">
        <v>0.295118036</v>
      </c>
      <c r="V98" s="15">
        <v>5.737955095</v>
      </c>
      <c r="W98" s="15">
        <v>0.351214954</v>
      </c>
      <c r="X98" s="15">
        <v>0.7720133999088927</v>
      </c>
      <c r="Y98" s="15">
        <v>14.63688140384112</v>
      </c>
      <c r="Z98" s="13">
        <v>3.767331741</v>
      </c>
      <c r="AA98" s="13">
        <v>3.593485212</v>
      </c>
      <c r="AB98" s="13">
        <v>1.332471201</v>
      </c>
      <c r="AC98" s="13">
        <v>3.496761663</v>
      </c>
      <c r="AD98" s="13">
        <v>0.61510102</v>
      </c>
      <c r="AE98" s="13">
        <v>15.58823102</v>
      </c>
      <c r="AF98" s="13">
        <v>15.71684044</v>
      </c>
      <c r="AG98" s="13">
        <v>13.53172684</v>
      </c>
      <c r="AH98" s="15">
        <v>13.085863879152042</v>
      </c>
    </row>
    <row r="99">
      <c r="A99" s="12" t="s">
        <v>140</v>
      </c>
      <c r="B99" s="13">
        <v>600.0</v>
      </c>
      <c r="C99" s="13">
        <v>41.79</v>
      </c>
      <c r="D99" s="14" t="s">
        <v>35</v>
      </c>
      <c r="E99" s="13">
        <v>41.0</v>
      </c>
      <c r="F99" s="13">
        <v>2.0</v>
      </c>
      <c r="G99" s="14" t="s">
        <v>36</v>
      </c>
      <c r="H99" s="14" t="s">
        <v>40</v>
      </c>
      <c r="I99" s="14" t="s">
        <v>38</v>
      </c>
      <c r="J99" s="14" t="s">
        <v>38</v>
      </c>
      <c r="K99" s="14" t="s">
        <v>36</v>
      </c>
      <c r="L99" s="14" t="s">
        <v>36</v>
      </c>
      <c r="M99" s="15">
        <v>2.004843786</v>
      </c>
      <c r="N99" s="15">
        <v>7.046198346044088</v>
      </c>
      <c r="O99" s="15">
        <v>4.201357951766111</v>
      </c>
      <c r="P99" s="15">
        <v>1.4818107750454088</v>
      </c>
      <c r="Q99" s="13">
        <v>5.027747593</v>
      </c>
      <c r="R99" s="15">
        <v>10.573251395753804</v>
      </c>
      <c r="S99" s="15">
        <v>5.638413389</v>
      </c>
      <c r="T99" s="15">
        <v>0.5797985841545459</v>
      </c>
      <c r="U99" s="13">
        <v>0.996109464</v>
      </c>
      <c r="V99" s="15">
        <v>0.174607797</v>
      </c>
      <c r="W99" s="15">
        <v>0.413138107</v>
      </c>
      <c r="X99" s="15">
        <v>0.6252956265385139</v>
      </c>
      <c r="Y99" s="15">
        <v>1.374167482652258</v>
      </c>
      <c r="Z99" s="13">
        <v>7.867068045</v>
      </c>
      <c r="AA99" s="13">
        <v>4.330433492</v>
      </c>
      <c r="AB99" s="13">
        <v>13.3005775</v>
      </c>
      <c r="AC99" s="13">
        <v>21.75538551</v>
      </c>
      <c r="AD99" s="13">
        <v>3.546635057</v>
      </c>
      <c r="AE99" s="13">
        <v>11.52145462</v>
      </c>
      <c r="AF99" s="13">
        <v>22.92700028</v>
      </c>
      <c r="AG99" s="13">
        <v>3.874155367</v>
      </c>
      <c r="AH99" s="15">
        <v>15.697651217377485</v>
      </c>
    </row>
    <row r="100">
      <c r="A100" s="12" t="s">
        <v>141</v>
      </c>
      <c r="B100" s="13">
        <v>930.0</v>
      </c>
      <c r="C100" s="13">
        <v>64.57</v>
      </c>
      <c r="D100" s="14" t="s">
        <v>35</v>
      </c>
      <c r="E100" s="13">
        <v>27.0</v>
      </c>
      <c r="F100" s="13">
        <v>4.0</v>
      </c>
      <c r="G100" s="14" t="s">
        <v>36</v>
      </c>
      <c r="H100" s="14" t="s">
        <v>37</v>
      </c>
      <c r="I100" s="14" t="s">
        <v>40</v>
      </c>
      <c r="J100" s="14" t="s">
        <v>40</v>
      </c>
      <c r="K100" s="14" t="s">
        <v>51</v>
      </c>
      <c r="L100" s="14" t="s">
        <v>36</v>
      </c>
      <c r="M100" s="15">
        <v>1.841861935</v>
      </c>
      <c r="N100" s="15">
        <v>6.327108978102956</v>
      </c>
      <c r="O100" s="15">
        <v>5.783831678649747</v>
      </c>
      <c r="P100" s="15">
        <v>6.476012893919121</v>
      </c>
      <c r="Q100" s="13">
        <v>7.130441287</v>
      </c>
      <c r="R100" s="15">
        <v>7.597915024288436</v>
      </c>
      <c r="S100" s="15">
        <v>2.396212158</v>
      </c>
      <c r="T100" s="15">
        <v>4.222963907982573</v>
      </c>
      <c r="U100" s="13">
        <v>0.792970762</v>
      </c>
      <c r="V100" s="15">
        <v>1.508580198</v>
      </c>
      <c r="W100" s="15">
        <v>0.691756666</v>
      </c>
      <c r="X100" s="15">
        <v>0.9970336371890256</v>
      </c>
      <c r="Y100" s="15">
        <v>6.423050687009852</v>
      </c>
      <c r="Z100" s="13">
        <v>7.250517355</v>
      </c>
      <c r="AA100" s="13">
        <v>3.674143157</v>
      </c>
      <c r="AB100" s="13">
        <v>8.131176098</v>
      </c>
      <c r="AC100" s="13">
        <v>14.49898654</v>
      </c>
      <c r="AD100" s="13">
        <v>2.706202485</v>
      </c>
      <c r="AE100" s="13">
        <v>7.860355097</v>
      </c>
      <c r="AF100" s="13">
        <v>17.86581587</v>
      </c>
      <c r="AG100" s="13">
        <v>3.893669494</v>
      </c>
      <c r="AH100" s="15">
        <v>11.918374274737243</v>
      </c>
    </row>
    <row r="101">
      <c r="A101" s="12" t="s">
        <v>142</v>
      </c>
      <c r="B101" s="13">
        <v>725.0</v>
      </c>
      <c r="C101" s="13">
        <v>50.33</v>
      </c>
      <c r="D101" s="14" t="s">
        <v>35</v>
      </c>
      <c r="E101" s="13">
        <v>25.0</v>
      </c>
      <c r="F101" s="13">
        <v>3.0</v>
      </c>
      <c r="G101" s="14" t="s">
        <v>36</v>
      </c>
      <c r="H101" s="14" t="s">
        <v>42</v>
      </c>
      <c r="I101" s="14" t="s">
        <v>40</v>
      </c>
      <c r="J101" s="14" t="s">
        <v>37</v>
      </c>
      <c r="K101" s="14" t="s">
        <v>36</v>
      </c>
      <c r="L101" s="14" t="s">
        <v>36</v>
      </c>
      <c r="M101" s="15">
        <v>1.979659474</v>
      </c>
      <c r="N101" s="15">
        <v>1.9197498947740759</v>
      </c>
      <c r="O101" s="15">
        <v>10.959308046128472</v>
      </c>
      <c r="P101" s="15">
        <v>7.272740439489829</v>
      </c>
      <c r="Q101" s="13">
        <v>5.554824871</v>
      </c>
      <c r="R101" s="15">
        <v>10.018607045767853</v>
      </c>
      <c r="S101" s="15">
        <v>3.331340401</v>
      </c>
      <c r="T101" s="15">
        <v>0.9967837759996023</v>
      </c>
      <c r="U101" s="13">
        <v>1.250465807</v>
      </c>
      <c r="V101" s="15">
        <v>0.935146129</v>
      </c>
      <c r="W101" s="15">
        <v>1.309931173</v>
      </c>
      <c r="X101" s="15">
        <v>0.9072343924645805</v>
      </c>
      <c r="Y101" s="15">
        <v>7.744584710434416</v>
      </c>
      <c r="Z101" s="13">
        <v>3.238043291</v>
      </c>
      <c r="AA101" s="13">
        <v>2.514297383</v>
      </c>
      <c r="AB101" s="13">
        <v>7.064641523</v>
      </c>
      <c r="AC101" s="13">
        <v>18.05673352</v>
      </c>
      <c r="AD101" s="13">
        <v>4.366575854</v>
      </c>
      <c r="AE101" s="13">
        <v>11.16137353</v>
      </c>
      <c r="AF101" s="13">
        <v>21.47435857</v>
      </c>
      <c r="AG101" s="13">
        <v>1.315781704</v>
      </c>
      <c r="AH101" s="15">
        <v>13.93214013181267</v>
      </c>
    </row>
    <row r="102">
      <c r="A102" s="12" t="s">
        <v>143</v>
      </c>
      <c r="B102" s="13">
        <v>530.0</v>
      </c>
      <c r="C102" s="13">
        <v>36.6</v>
      </c>
      <c r="D102" s="14" t="s">
        <v>35</v>
      </c>
      <c r="E102" s="13">
        <v>41.0</v>
      </c>
      <c r="F102" s="13">
        <v>2.0</v>
      </c>
      <c r="G102" s="14" t="s">
        <v>36</v>
      </c>
      <c r="H102" s="14" t="s">
        <v>37</v>
      </c>
      <c r="I102" s="14" t="s">
        <v>38</v>
      </c>
      <c r="J102" s="14" t="s">
        <v>40</v>
      </c>
      <c r="K102" s="14" t="s">
        <v>36</v>
      </c>
      <c r="L102" s="14" t="s">
        <v>36</v>
      </c>
      <c r="M102" s="15">
        <v>2.619372213</v>
      </c>
      <c r="N102" s="15">
        <v>0.9003769422118211</v>
      </c>
      <c r="O102" s="15">
        <v>13.664386590795132</v>
      </c>
      <c r="P102" s="15">
        <v>9.898203700129475</v>
      </c>
      <c r="Q102" s="13">
        <v>7.154795233</v>
      </c>
      <c r="R102" s="15">
        <v>10.019508064663112</v>
      </c>
      <c r="S102" s="15">
        <v>3.082415097</v>
      </c>
      <c r="T102" s="15">
        <v>1.7134785403927562</v>
      </c>
      <c r="U102" s="13">
        <v>1.320861916</v>
      </c>
      <c r="V102" s="15">
        <v>1.290474766</v>
      </c>
      <c r="W102" s="15">
        <v>0.111901537</v>
      </c>
      <c r="X102" s="15">
        <v>1.8534627458105373</v>
      </c>
      <c r="Y102" s="15">
        <v>7.927300162546935</v>
      </c>
      <c r="Z102" s="13">
        <v>3.740339785</v>
      </c>
      <c r="AA102" s="13">
        <v>4.171916925</v>
      </c>
      <c r="AB102" s="13">
        <v>4.341449641</v>
      </c>
      <c r="AC102" s="13">
        <v>15.34364533</v>
      </c>
      <c r="AD102" s="13">
        <v>3.32578135</v>
      </c>
      <c r="AE102" s="13">
        <v>11.07659008</v>
      </c>
      <c r="AF102" s="13">
        <v>20.3734027</v>
      </c>
      <c r="AG102" s="13">
        <v>2.816615133</v>
      </c>
      <c r="AH102" s="15">
        <v>13.065579868082303</v>
      </c>
    </row>
    <row r="103">
      <c r="A103" s="12" t="s">
        <v>144</v>
      </c>
      <c r="B103" s="13">
        <v>930.0</v>
      </c>
      <c r="C103" s="13">
        <v>64.22</v>
      </c>
      <c r="D103" s="14" t="s">
        <v>35</v>
      </c>
      <c r="E103" s="13">
        <v>26.0</v>
      </c>
      <c r="F103" s="13">
        <v>3.0</v>
      </c>
      <c r="G103" s="14" t="s">
        <v>51</v>
      </c>
      <c r="H103" s="14" t="s">
        <v>37</v>
      </c>
      <c r="I103" s="14" t="s">
        <v>38</v>
      </c>
      <c r="J103" s="14" t="s">
        <v>40</v>
      </c>
      <c r="K103" s="14" t="s">
        <v>36</v>
      </c>
      <c r="L103" s="14" t="s">
        <v>36</v>
      </c>
      <c r="M103" s="15">
        <v>0.375004497</v>
      </c>
      <c r="N103" s="15">
        <v>7.322209339324105</v>
      </c>
      <c r="O103" s="15">
        <v>3.6445245204069385</v>
      </c>
      <c r="P103" s="15">
        <v>0.9364027713844558</v>
      </c>
      <c r="Q103" s="13">
        <v>6.031947882</v>
      </c>
      <c r="R103" s="15">
        <v>12.063723383382476</v>
      </c>
      <c r="S103" s="15">
        <v>7.703226323</v>
      </c>
      <c r="T103" s="15">
        <v>1.6940190083680808</v>
      </c>
      <c r="U103" s="13">
        <v>1.553680163</v>
      </c>
      <c r="V103" s="15">
        <v>0.42904114</v>
      </c>
      <c r="W103" s="15">
        <v>0.295111027</v>
      </c>
      <c r="X103" s="15">
        <v>0.4954352405351483</v>
      </c>
      <c r="Y103" s="15">
        <v>0.9774330591941132</v>
      </c>
      <c r="Z103" s="13">
        <v>8.013997376</v>
      </c>
      <c r="AA103" s="13">
        <v>3.064806585</v>
      </c>
      <c r="AB103" s="13">
        <v>14.36697196</v>
      </c>
      <c r="AC103" s="13">
        <v>23.98350786</v>
      </c>
      <c r="AD103" s="13">
        <v>3.027100479</v>
      </c>
      <c r="AE103" s="13">
        <v>13.1000052</v>
      </c>
      <c r="AF103" s="13">
        <v>24.53018818</v>
      </c>
      <c r="AG103" s="13">
        <v>6.186463415</v>
      </c>
      <c r="AH103" s="15">
        <v>17.118014735814196</v>
      </c>
    </row>
    <row r="104">
      <c r="A104" s="12" t="s">
        <v>145</v>
      </c>
      <c r="B104" s="13">
        <v>350.0</v>
      </c>
      <c r="C104" s="13">
        <v>24.15</v>
      </c>
      <c r="D104" s="14" t="s">
        <v>35</v>
      </c>
      <c r="E104" s="13">
        <v>42.0</v>
      </c>
      <c r="F104" s="13">
        <v>2.0</v>
      </c>
      <c r="G104" s="14" t="s">
        <v>36</v>
      </c>
      <c r="H104" s="14" t="s">
        <v>40</v>
      </c>
      <c r="I104" s="14" t="s">
        <v>51</v>
      </c>
      <c r="J104" s="14" t="s">
        <v>38</v>
      </c>
      <c r="K104" s="14" t="s">
        <v>36</v>
      </c>
      <c r="L104" s="14" t="s">
        <v>36</v>
      </c>
      <c r="M104" s="15">
        <v>3.373629018</v>
      </c>
      <c r="N104" s="15">
        <v>4.935261217785303</v>
      </c>
      <c r="O104" s="15">
        <v>8.327183854057907</v>
      </c>
      <c r="P104" s="15">
        <v>5.3449854146163585</v>
      </c>
      <c r="Q104" s="13">
        <v>3.911066221</v>
      </c>
      <c r="R104" s="15">
        <v>6.5421666562368825</v>
      </c>
      <c r="S104" s="15">
        <v>5.443439045</v>
      </c>
      <c r="T104" s="15">
        <v>3.723806972282661</v>
      </c>
      <c r="U104" s="13">
        <v>1.752234593</v>
      </c>
      <c r="V104" s="15">
        <v>3.634431152</v>
      </c>
      <c r="W104" s="15">
        <v>0.420357837</v>
      </c>
      <c r="X104" s="15">
        <v>0.28854999349756794</v>
      </c>
      <c r="Y104" s="15">
        <v>4.978656577221329</v>
      </c>
      <c r="Z104" s="13">
        <v>7.180295945</v>
      </c>
      <c r="AA104" s="13">
        <v>4.165034215</v>
      </c>
      <c r="AB104" s="13">
        <v>8.625653818</v>
      </c>
      <c r="AC104" s="13">
        <v>17.03019448</v>
      </c>
      <c r="AD104" s="13">
        <v>2.12618803</v>
      </c>
      <c r="AE104" s="13">
        <v>7.261960616</v>
      </c>
      <c r="AF104" s="13">
        <v>18.4176573</v>
      </c>
      <c r="AG104" s="13">
        <v>3.009893963</v>
      </c>
      <c r="AH104" s="15">
        <v>11.555451729280408</v>
      </c>
    </row>
    <row r="105">
      <c r="A105" s="12" t="s">
        <v>146</v>
      </c>
      <c r="B105" s="13">
        <v>680.0</v>
      </c>
      <c r="C105" s="13">
        <v>46.63</v>
      </c>
      <c r="D105" s="14" t="s">
        <v>35</v>
      </c>
      <c r="E105" s="13">
        <v>28.0</v>
      </c>
      <c r="F105" s="13">
        <v>2.0</v>
      </c>
      <c r="G105" s="14" t="s">
        <v>36</v>
      </c>
      <c r="H105" s="14" t="s">
        <v>40</v>
      </c>
      <c r="I105" s="14" t="s">
        <v>38</v>
      </c>
      <c r="J105" s="14" t="s">
        <v>38</v>
      </c>
      <c r="K105" s="14" t="s">
        <v>36</v>
      </c>
      <c r="L105" s="14" t="s">
        <v>36</v>
      </c>
      <c r="M105" s="15">
        <v>0.826799217</v>
      </c>
      <c r="N105" s="15">
        <v>3.5287433286159646</v>
      </c>
      <c r="O105" s="15">
        <v>8.017933305606459</v>
      </c>
      <c r="P105" s="15">
        <v>4.221092459332443</v>
      </c>
      <c r="Q105" s="13">
        <v>1.140835877</v>
      </c>
      <c r="R105" s="15">
        <v>7.05727950178733</v>
      </c>
      <c r="S105" s="15">
        <v>5.472993433</v>
      </c>
      <c r="T105" s="15">
        <v>3.323537982428073</v>
      </c>
      <c r="U105" s="13">
        <v>0.420491873</v>
      </c>
      <c r="V105" s="15">
        <v>0.352936868</v>
      </c>
      <c r="W105" s="15">
        <v>0.93473575</v>
      </c>
      <c r="X105" s="15">
        <v>0.6875979607754934</v>
      </c>
      <c r="Y105" s="15">
        <v>4.569842100785491</v>
      </c>
      <c r="Z105" s="13">
        <v>4.401445835</v>
      </c>
      <c r="AA105" s="13">
        <v>1.771610664</v>
      </c>
      <c r="AB105" s="13">
        <v>10.28660097</v>
      </c>
      <c r="AC105" s="13">
        <v>19.92877948</v>
      </c>
      <c r="AD105" s="13">
        <v>5.085549178</v>
      </c>
      <c r="AE105" s="13">
        <v>8.115670486</v>
      </c>
      <c r="AF105" s="13">
        <v>19.52972817</v>
      </c>
      <c r="AG105" s="13">
        <v>4.316226657</v>
      </c>
      <c r="AH105" s="15">
        <v>12.102465546793034</v>
      </c>
    </row>
    <row r="106">
      <c r="A106" s="12" t="s">
        <v>147</v>
      </c>
      <c r="B106" s="13">
        <v>390.0</v>
      </c>
      <c r="C106" s="13">
        <v>26.72</v>
      </c>
      <c r="D106" s="14" t="s">
        <v>35</v>
      </c>
      <c r="E106" s="13">
        <v>40.0</v>
      </c>
      <c r="F106" s="13">
        <v>2.0</v>
      </c>
      <c r="G106" s="14" t="s">
        <v>36</v>
      </c>
      <c r="H106" s="14" t="s">
        <v>40</v>
      </c>
      <c r="I106" s="14" t="s">
        <v>38</v>
      </c>
      <c r="J106" s="14" t="s">
        <v>38</v>
      </c>
      <c r="K106" s="14" t="s">
        <v>36</v>
      </c>
      <c r="L106" s="14" t="s">
        <v>36</v>
      </c>
      <c r="M106" s="15">
        <v>0.845634354</v>
      </c>
      <c r="N106" s="15">
        <v>7.056151706984013</v>
      </c>
      <c r="O106" s="15">
        <v>7.840226691615234</v>
      </c>
      <c r="P106" s="15">
        <v>6.968869114757384</v>
      </c>
      <c r="Q106" s="13">
        <v>6.409124403</v>
      </c>
      <c r="R106" s="15">
        <v>8.54657044153757</v>
      </c>
      <c r="S106" s="15">
        <v>3.26239893</v>
      </c>
      <c r="T106" s="15">
        <v>4.9398874374050425</v>
      </c>
      <c r="U106" s="13">
        <v>1.197869745</v>
      </c>
      <c r="V106" s="15">
        <v>1.34828561</v>
      </c>
      <c r="W106" s="15">
        <v>0.69948747</v>
      </c>
      <c r="X106" s="15">
        <v>0.5553918837064455</v>
      </c>
      <c r="Y106" s="15">
        <v>6.889256154285304</v>
      </c>
      <c r="Z106" s="13">
        <v>8.653673884</v>
      </c>
      <c r="AA106" s="13">
        <v>2.830510418</v>
      </c>
      <c r="AB106" s="13">
        <v>9.775874912</v>
      </c>
      <c r="AC106" s="13">
        <v>16.54083964</v>
      </c>
      <c r="AD106" s="13">
        <v>0.81183059</v>
      </c>
      <c r="AE106" s="13">
        <v>9.042305174</v>
      </c>
      <c r="AF106" s="13">
        <v>19.60806906</v>
      </c>
      <c r="AG106" s="13">
        <v>1.842523535</v>
      </c>
      <c r="AH106" s="15">
        <v>13.27034999131021</v>
      </c>
    </row>
    <row r="107">
      <c r="A107" s="12" t="s">
        <v>148</v>
      </c>
      <c r="B107" s="13">
        <v>678.0</v>
      </c>
      <c r="C107" s="13">
        <v>46.44</v>
      </c>
      <c r="D107" s="14" t="s">
        <v>35</v>
      </c>
      <c r="E107" s="13">
        <v>23.0</v>
      </c>
      <c r="F107" s="13">
        <v>3.0</v>
      </c>
      <c r="G107" s="14" t="s">
        <v>36</v>
      </c>
      <c r="H107" s="14" t="s">
        <v>37</v>
      </c>
      <c r="I107" s="14" t="s">
        <v>40</v>
      </c>
      <c r="J107" s="14" t="s">
        <v>38</v>
      </c>
      <c r="K107" s="14" t="s">
        <v>36</v>
      </c>
      <c r="L107" s="14" t="s">
        <v>36</v>
      </c>
      <c r="M107" s="15">
        <v>3.699554012</v>
      </c>
      <c r="N107" s="15">
        <v>4.2441213008030525</v>
      </c>
      <c r="O107" s="15">
        <v>12.889178608513571</v>
      </c>
      <c r="P107" s="15">
        <v>12.284006261794843</v>
      </c>
      <c r="Q107" s="13">
        <v>11.06918401</v>
      </c>
      <c r="R107" s="15">
        <v>10.6042960221856</v>
      </c>
      <c r="S107" s="15">
        <v>7.508006153</v>
      </c>
      <c r="T107" s="15">
        <v>0.3770525403519236</v>
      </c>
      <c r="U107" s="13">
        <v>0.538614256</v>
      </c>
      <c r="V107" s="15">
        <v>0.842353394</v>
      </c>
      <c r="W107" s="15">
        <v>0.903235919</v>
      </c>
      <c r="X107" s="15">
        <v>0.5491781256642227</v>
      </c>
      <c r="Y107" s="15">
        <v>9.950948494943937</v>
      </c>
      <c r="Z107" s="13">
        <v>8.266169661</v>
      </c>
      <c r="AA107" s="13">
        <v>3.711820583</v>
      </c>
      <c r="AB107" s="13">
        <v>2.382790016</v>
      </c>
      <c r="AC107" s="13">
        <v>9.048470982</v>
      </c>
      <c r="AD107" s="13">
        <v>5.002139793</v>
      </c>
      <c r="AE107" s="13">
        <v>12.29378641</v>
      </c>
      <c r="AF107" s="13">
        <v>18.03400038</v>
      </c>
      <c r="AG107" s="13">
        <v>8.060206531</v>
      </c>
      <c r="AH107" s="15">
        <v>12.100752593910968</v>
      </c>
    </row>
    <row r="108">
      <c r="A108" s="12" t="s">
        <v>149</v>
      </c>
      <c r="B108" s="13">
        <v>890.0</v>
      </c>
      <c r="C108" s="13">
        <v>60.96</v>
      </c>
      <c r="D108" s="14" t="s">
        <v>35</v>
      </c>
      <c r="E108" s="13">
        <v>1.0</v>
      </c>
      <c r="F108" s="13">
        <v>4.0</v>
      </c>
      <c r="G108" s="14" t="s">
        <v>36</v>
      </c>
      <c r="H108" s="14" t="s">
        <v>40</v>
      </c>
      <c r="I108" s="14" t="s">
        <v>38</v>
      </c>
      <c r="J108" s="14" t="s">
        <v>40</v>
      </c>
      <c r="K108" s="14" t="s">
        <v>36</v>
      </c>
      <c r="L108" s="14" t="s">
        <v>36</v>
      </c>
      <c r="M108" s="15">
        <v>2.361368538</v>
      </c>
      <c r="N108" s="15">
        <v>14.831718681156802</v>
      </c>
      <c r="O108" s="15">
        <v>10.408865125963548</v>
      </c>
      <c r="P108" s="15">
        <v>15.422986447933802</v>
      </c>
      <c r="Q108" s="13">
        <v>14.19310508</v>
      </c>
      <c r="R108" s="15">
        <v>9.518272730160511</v>
      </c>
      <c r="S108" s="15">
        <v>10.43523039</v>
      </c>
      <c r="T108" s="15">
        <v>4.0469188330717465</v>
      </c>
      <c r="U108" s="13">
        <v>2.536593166</v>
      </c>
      <c r="V108" s="15">
        <v>2.426556545</v>
      </c>
      <c r="W108" s="15">
        <v>0.278637267</v>
      </c>
      <c r="X108" s="15">
        <v>2.5111780369595165</v>
      </c>
      <c r="Y108" s="15">
        <v>11.267885759742843</v>
      </c>
      <c r="Z108" s="13">
        <v>1.287760125</v>
      </c>
      <c r="AA108" s="13">
        <v>2.4444809</v>
      </c>
      <c r="AB108" s="13">
        <v>5.330477818</v>
      </c>
      <c r="AC108" s="13">
        <v>8.169965927</v>
      </c>
      <c r="AD108" s="13">
        <v>4.395126705</v>
      </c>
      <c r="AE108" s="13">
        <v>13.96784519</v>
      </c>
      <c r="AF108" s="13">
        <v>11.12445617</v>
      </c>
      <c r="AG108" s="13">
        <v>13.37174615</v>
      </c>
      <c r="AH108" s="15">
        <v>10.43299640686207</v>
      </c>
    </row>
    <row r="109">
      <c r="A109" s="12" t="s">
        <v>150</v>
      </c>
      <c r="B109" s="13">
        <v>765.0</v>
      </c>
      <c r="C109" s="13">
        <v>52.28</v>
      </c>
      <c r="D109" s="14" t="s">
        <v>35</v>
      </c>
      <c r="E109" s="13">
        <v>17.0</v>
      </c>
      <c r="F109" s="13">
        <v>4.0</v>
      </c>
      <c r="G109" s="14" t="s">
        <v>36</v>
      </c>
      <c r="H109" s="14" t="s">
        <v>42</v>
      </c>
      <c r="I109" s="14" t="s">
        <v>38</v>
      </c>
      <c r="J109" s="14" t="s">
        <v>40</v>
      </c>
      <c r="K109" s="14" t="s">
        <v>36</v>
      </c>
      <c r="L109" s="14" t="s">
        <v>36</v>
      </c>
      <c r="M109" s="15">
        <v>0.604987669</v>
      </c>
      <c r="N109" s="15">
        <v>8.612231578902067</v>
      </c>
      <c r="O109" s="15">
        <v>8.30391057425302</v>
      </c>
      <c r="P109" s="15">
        <v>7.547671250637966</v>
      </c>
      <c r="Q109" s="13">
        <v>7.843355203</v>
      </c>
      <c r="R109" s="15">
        <v>10.071237039686757</v>
      </c>
      <c r="S109" s="15">
        <v>1.995060662</v>
      </c>
      <c r="T109" s="15">
        <v>5.5093854674712555</v>
      </c>
      <c r="U109" s="13">
        <v>0.708059969</v>
      </c>
      <c r="V109" s="15">
        <v>0.081499894</v>
      </c>
      <c r="W109" s="15">
        <v>0.795190235</v>
      </c>
      <c r="X109" s="15">
        <v>1.047059388264032</v>
      </c>
      <c r="Y109" s="15">
        <v>7.372325568837318</v>
      </c>
      <c r="Z109" s="13">
        <v>10.03486669</v>
      </c>
      <c r="AA109" s="13">
        <v>1.296678551</v>
      </c>
      <c r="AB109" s="13">
        <v>11.0283566</v>
      </c>
      <c r="AC109" s="13">
        <v>16.87562557</v>
      </c>
      <c r="AD109" s="13">
        <v>0.971738591</v>
      </c>
      <c r="AE109" s="13">
        <v>10.50831211</v>
      </c>
      <c r="AF109" s="13">
        <v>20.79157735</v>
      </c>
      <c r="AG109" s="13">
        <v>2.224998545</v>
      </c>
      <c r="AH109" s="15">
        <v>14.686885753154248</v>
      </c>
    </row>
    <row r="110">
      <c r="A110" s="12" t="s">
        <v>151</v>
      </c>
      <c r="B110" s="13">
        <v>150.0</v>
      </c>
      <c r="C110" s="13">
        <v>10.22</v>
      </c>
      <c r="D110" s="14" t="s">
        <v>35</v>
      </c>
      <c r="E110" s="13">
        <v>47.0</v>
      </c>
      <c r="F110" s="13">
        <v>2.0</v>
      </c>
      <c r="G110" s="14" t="s">
        <v>36</v>
      </c>
      <c r="H110" s="14" t="s">
        <v>40</v>
      </c>
      <c r="I110" s="14" t="s">
        <v>51</v>
      </c>
      <c r="J110" s="14" t="s">
        <v>38</v>
      </c>
      <c r="K110" s="14" t="s">
        <v>36</v>
      </c>
      <c r="L110" s="14" t="s">
        <v>36</v>
      </c>
      <c r="M110" s="15">
        <v>0.357320735</v>
      </c>
      <c r="N110" s="15">
        <v>1.9491767674235752</v>
      </c>
      <c r="O110" s="15">
        <v>7.726867060086091</v>
      </c>
      <c r="P110" s="15">
        <v>2.266129493031886</v>
      </c>
      <c r="Q110" s="13">
        <v>1.704784274</v>
      </c>
      <c r="R110" s="15">
        <v>2.3946625617696693</v>
      </c>
      <c r="S110" s="15">
        <v>4.728130603</v>
      </c>
      <c r="T110" s="15">
        <v>0.6002498989783831</v>
      </c>
      <c r="U110" s="13">
        <v>1.71270337</v>
      </c>
      <c r="V110" s="15">
        <v>0.399443061</v>
      </c>
      <c r="W110" s="15">
        <v>0.337193674</v>
      </c>
      <c r="X110" s="15">
        <v>0.20110106321232224</v>
      </c>
      <c r="Y110" s="15">
        <v>0.7479337900102747</v>
      </c>
      <c r="Z110" s="13">
        <v>4.258047542</v>
      </c>
      <c r="AA110" s="13">
        <v>1.498734619</v>
      </c>
      <c r="AB110" s="13">
        <v>6.241407323</v>
      </c>
      <c r="AC110" s="13">
        <v>17.05284865</v>
      </c>
      <c r="AD110" s="13">
        <v>7.476759014</v>
      </c>
      <c r="AE110" s="13">
        <v>3.545182574</v>
      </c>
      <c r="AF110" s="13">
        <v>14.54263894</v>
      </c>
      <c r="AG110" s="13">
        <v>1.811586008</v>
      </c>
      <c r="AH110" s="15">
        <v>6.983537480389829</v>
      </c>
    </row>
    <row r="111">
      <c r="A111" s="12" t="s">
        <v>152</v>
      </c>
      <c r="B111" s="13">
        <v>850.0</v>
      </c>
      <c r="C111" s="13">
        <v>57.68</v>
      </c>
      <c r="D111" s="14" t="s">
        <v>35</v>
      </c>
      <c r="E111" s="13">
        <v>1.0</v>
      </c>
      <c r="F111" s="13">
        <v>4.0</v>
      </c>
      <c r="G111" s="14" t="s">
        <v>36</v>
      </c>
      <c r="H111" s="14" t="s">
        <v>40</v>
      </c>
      <c r="I111" s="14" t="s">
        <v>38</v>
      </c>
      <c r="J111" s="14" t="s">
        <v>40</v>
      </c>
      <c r="K111" s="14" t="s">
        <v>36</v>
      </c>
      <c r="L111" s="14" t="s">
        <v>36</v>
      </c>
      <c r="M111" s="15">
        <v>2.362968949</v>
      </c>
      <c r="N111" s="15">
        <v>14.838251487944746</v>
      </c>
      <c r="O111" s="15">
        <v>10.40560177628211</v>
      </c>
      <c r="P111" s="15">
        <v>15.422690367087768</v>
      </c>
      <c r="Q111" s="13">
        <v>14.19308187</v>
      </c>
      <c r="R111" s="15">
        <v>9.513989783810718</v>
      </c>
      <c r="S111" s="15">
        <v>10.43200089</v>
      </c>
      <c r="T111" s="15">
        <v>4.041371242374627</v>
      </c>
      <c r="U111" s="13">
        <v>2.534985344</v>
      </c>
      <c r="V111" s="15">
        <v>2.426141535</v>
      </c>
      <c r="W111" s="15">
        <v>0.27296756</v>
      </c>
      <c r="X111" s="15">
        <v>2.511495515670079</v>
      </c>
      <c r="Y111" s="15">
        <v>11.261137933666198</v>
      </c>
      <c r="Z111" s="13">
        <v>1.29539423</v>
      </c>
      <c r="AA111" s="13">
        <v>5.738427714</v>
      </c>
      <c r="AB111" s="13">
        <v>5.338013931</v>
      </c>
      <c r="AC111" s="13">
        <v>8.177545553</v>
      </c>
      <c r="AD111" s="13">
        <v>4.395622214</v>
      </c>
      <c r="AE111" s="13">
        <v>13.96680312</v>
      </c>
      <c r="AF111" s="13">
        <v>11.11763468</v>
      </c>
      <c r="AG111" s="13">
        <v>13.37320604</v>
      </c>
      <c r="AH111" s="15">
        <v>10.430413606134247</v>
      </c>
    </row>
    <row r="112">
      <c r="A112" s="12" t="s">
        <v>153</v>
      </c>
      <c r="B112" s="13">
        <v>450.0</v>
      </c>
      <c r="C112" s="13">
        <v>30.47</v>
      </c>
      <c r="D112" s="14" t="s">
        <v>35</v>
      </c>
      <c r="E112" s="13">
        <v>40.0</v>
      </c>
      <c r="F112" s="13">
        <v>2.0</v>
      </c>
      <c r="G112" s="14" t="s">
        <v>36</v>
      </c>
      <c r="H112" s="14" t="s">
        <v>37</v>
      </c>
      <c r="I112" s="14" t="s">
        <v>38</v>
      </c>
      <c r="J112" s="14" t="s">
        <v>38</v>
      </c>
      <c r="K112" s="14" t="s">
        <v>36</v>
      </c>
      <c r="L112" s="14" t="s">
        <v>36</v>
      </c>
      <c r="M112" s="15">
        <v>2.448252</v>
      </c>
      <c r="N112" s="15">
        <v>3.4705330376646506</v>
      </c>
      <c r="O112" s="15">
        <v>5.034760324108577</v>
      </c>
      <c r="P112" s="15">
        <v>3.3101042398273286</v>
      </c>
      <c r="Q112" s="13">
        <v>3.1778971</v>
      </c>
      <c r="R112" s="15">
        <v>7.362969468477903</v>
      </c>
      <c r="S112" s="15">
        <v>2.673676715</v>
      </c>
      <c r="T112" s="15">
        <v>1.6388942382562988</v>
      </c>
      <c r="U112" s="13">
        <v>1.330483836</v>
      </c>
      <c r="V112" s="15">
        <v>1.3316948</v>
      </c>
      <c r="W112" s="15">
        <v>1.015372988</v>
      </c>
      <c r="X112" s="15">
        <v>1.7033700483726033</v>
      </c>
      <c r="Y112" s="15">
        <v>3.8478057195198154</v>
      </c>
      <c r="Z112" s="13">
        <v>2.646250402</v>
      </c>
      <c r="AA112" s="13">
        <v>3.54218742</v>
      </c>
      <c r="AB112" s="13">
        <v>4.667895597</v>
      </c>
      <c r="AC112" s="13">
        <v>6.108329725</v>
      </c>
      <c r="AD112" s="13">
        <v>2.380716729</v>
      </c>
      <c r="AE112" s="13">
        <v>5.367693616</v>
      </c>
      <c r="AF112" s="13">
        <v>15.65948617</v>
      </c>
      <c r="AG112" s="13">
        <v>8.464740909</v>
      </c>
      <c r="AH112" s="15">
        <v>12.096409983762268</v>
      </c>
    </row>
    <row r="113">
      <c r="A113" s="12" t="s">
        <v>154</v>
      </c>
      <c r="B113" s="13">
        <v>680.0</v>
      </c>
      <c r="C113" s="13">
        <v>45.89</v>
      </c>
      <c r="D113" s="14" t="s">
        <v>35</v>
      </c>
      <c r="E113" s="13">
        <v>28.0</v>
      </c>
      <c r="F113" s="13">
        <v>4.0</v>
      </c>
      <c r="G113" s="14" t="s">
        <v>36</v>
      </c>
      <c r="H113" s="14" t="s">
        <v>37</v>
      </c>
      <c r="I113" s="14" t="s">
        <v>51</v>
      </c>
      <c r="J113" s="14" t="s">
        <v>40</v>
      </c>
      <c r="K113" s="14" t="s">
        <v>36</v>
      </c>
      <c r="L113" s="14" t="s">
        <v>36</v>
      </c>
      <c r="M113" s="15">
        <v>0.563307085</v>
      </c>
      <c r="N113" s="15">
        <v>1.3912788447465585</v>
      </c>
      <c r="O113" s="15">
        <v>10.736983393633299</v>
      </c>
      <c r="P113" s="15">
        <v>6.782732813629691</v>
      </c>
      <c r="Q113" s="13">
        <v>3.666499594</v>
      </c>
      <c r="R113" s="15">
        <v>7.934284682672576</v>
      </c>
      <c r="S113" s="15">
        <v>1.928295544</v>
      </c>
      <c r="T113" s="15">
        <v>1.6348081191905315</v>
      </c>
      <c r="U113" s="13">
        <v>1.389863899</v>
      </c>
      <c r="V113" s="15">
        <v>1.358524286</v>
      </c>
      <c r="W113" s="15">
        <v>0.325579881</v>
      </c>
      <c r="X113" s="15">
        <v>0.7287524422729852</v>
      </c>
      <c r="Y113" s="15">
        <v>5.987684058691522</v>
      </c>
      <c r="Z113" s="13">
        <v>1.280327869</v>
      </c>
      <c r="AA113" s="13">
        <v>0.819986225</v>
      </c>
      <c r="AB113" s="13">
        <v>7.590354101</v>
      </c>
      <c r="AC113" s="13">
        <v>18.08612355</v>
      </c>
      <c r="AD113" s="13">
        <v>5.781491944</v>
      </c>
      <c r="AE113" s="13">
        <v>9.084843477</v>
      </c>
      <c r="AF113" s="13">
        <v>19.66142925</v>
      </c>
      <c r="AG113" s="13">
        <v>0.902026939</v>
      </c>
      <c r="AH113" s="15">
        <v>12.070931475225606</v>
      </c>
    </row>
    <row r="114">
      <c r="A114" s="12" t="s">
        <v>155</v>
      </c>
      <c r="B114" s="13">
        <v>968.0</v>
      </c>
      <c r="C114" s="13">
        <v>65.1</v>
      </c>
      <c r="D114" s="14" t="s">
        <v>35</v>
      </c>
      <c r="E114" s="13">
        <v>16.0</v>
      </c>
      <c r="F114" s="13">
        <v>4.0</v>
      </c>
      <c r="G114" s="14" t="s">
        <v>36</v>
      </c>
      <c r="H114" s="14" t="s">
        <v>42</v>
      </c>
      <c r="I114" s="14" t="s">
        <v>38</v>
      </c>
      <c r="J114" s="14" t="s">
        <v>37</v>
      </c>
      <c r="K114" s="14" t="s">
        <v>36</v>
      </c>
      <c r="L114" s="14" t="s">
        <v>36</v>
      </c>
      <c r="M114" s="15">
        <v>1.815134601</v>
      </c>
      <c r="N114" s="15">
        <v>3.6340082722564095</v>
      </c>
      <c r="O114" s="15">
        <v>7.191844244176895</v>
      </c>
      <c r="P114" s="15">
        <v>3.1866496108156825</v>
      </c>
      <c r="Q114" s="13">
        <v>2.527864741</v>
      </c>
      <c r="R114" s="15">
        <v>8.67658059076746</v>
      </c>
      <c r="S114" s="15">
        <v>5.426157797</v>
      </c>
      <c r="T114" s="15">
        <v>2.175116155564644</v>
      </c>
      <c r="U114" s="13">
        <v>1.487736919</v>
      </c>
      <c r="V114" s="15">
        <v>1.133548275</v>
      </c>
      <c r="W114" s="15">
        <v>0.238346254</v>
      </c>
      <c r="X114" s="15">
        <v>2.175053665731311</v>
      </c>
      <c r="Y114" s="15">
        <v>3.637809946755791</v>
      </c>
      <c r="Z114" s="13">
        <v>4.396245609</v>
      </c>
      <c r="AA114" s="13">
        <v>3.487745008</v>
      </c>
      <c r="AB114" s="13">
        <v>11.3126427</v>
      </c>
      <c r="AC114" s="13">
        <v>21.76651597</v>
      </c>
      <c r="AD114" s="13">
        <v>3.936073518</v>
      </c>
      <c r="AE114" s="13">
        <v>9.780117974</v>
      </c>
      <c r="AF114" s="13">
        <v>21.11773997</v>
      </c>
      <c r="AG114" s="13">
        <v>4.317634306</v>
      </c>
      <c r="AH114" s="15">
        <v>13.597847782029897</v>
      </c>
    </row>
    <row r="115">
      <c r="A115" s="12" t="s">
        <v>156</v>
      </c>
      <c r="B115" s="13">
        <v>375.0</v>
      </c>
      <c r="C115" s="13">
        <v>25.18</v>
      </c>
      <c r="D115" s="14" t="s">
        <v>35</v>
      </c>
      <c r="E115" s="13">
        <v>41.0</v>
      </c>
      <c r="F115" s="13">
        <v>2.0</v>
      </c>
      <c r="G115" s="14" t="s">
        <v>36</v>
      </c>
      <c r="H115" s="14" t="s">
        <v>40</v>
      </c>
      <c r="I115" s="14" t="s">
        <v>38</v>
      </c>
      <c r="J115" s="14" t="s">
        <v>38</v>
      </c>
      <c r="K115" s="14" t="s">
        <v>36</v>
      </c>
      <c r="L115" s="14" t="s">
        <v>36</v>
      </c>
      <c r="M115" s="15">
        <v>1.632176953</v>
      </c>
      <c r="N115" s="15">
        <v>8.570586627421445</v>
      </c>
      <c r="O115" s="15">
        <v>6.406827579248978</v>
      </c>
      <c r="P115" s="15">
        <v>5.520185905673518</v>
      </c>
      <c r="Q115" s="13">
        <v>6.671031545</v>
      </c>
      <c r="R115" s="15">
        <v>10.156127034562862</v>
      </c>
      <c r="S115" s="15">
        <v>2.004092572</v>
      </c>
      <c r="T115" s="15">
        <v>3.5047401547381707</v>
      </c>
      <c r="U115" s="13">
        <v>1.897776802</v>
      </c>
      <c r="V115" s="15">
        <v>1.979876045</v>
      </c>
      <c r="W115" s="15">
        <v>0.585210162</v>
      </c>
      <c r="X115" s="15">
        <v>1.89301113388832</v>
      </c>
      <c r="Y115" s="15">
        <v>5.324320426402438</v>
      </c>
      <c r="Z115" s="13">
        <v>10.14972346</v>
      </c>
      <c r="AA115" s="13">
        <v>3.066808274</v>
      </c>
      <c r="AB115" s="13">
        <v>11.79461715</v>
      </c>
      <c r="AC115" s="13">
        <v>18.63422285</v>
      </c>
      <c r="AD115" s="13">
        <v>0.660664281</v>
      </c>
      <c r="AE115" s="13">
        <v>10.79556618</v>
      </c>
      <c r="AF115" s="13">
        <v>21.6465648</v>
      </c>
      <c r="AG115" s="13">
        <v>0.649657109</v>
      </c>
      <c r="AH115" s="15">
        <v>15.078865577438926</v>
      </c>
    </row>
    <row r="116">
      <c r="A116" s="12" t="s">
        <v>157</v>
      </c>
      <c r="B116" s="13">
        <v>445.0</v>
      </c>
      <c r="C116" s="13">
        <v>29.83</v>
      </c>
      <c r="D116" s="14" t="s">
        <v>35</v>
      </c>
      <c r="E116" s="13">
        <v>39.0</v>
      </c>
      <c r="F116" s="13">
        <v>3.0</v>
      </c>
      <c r="G116" s="14" t="s">
        <v>36</v>
      </c>
      <c r="H116" s="14" t="s">
        <v>37</v>
      </c>
      <c r="I116" s="14" t="s">
        <v>51</v>
      </c>
      <c r="J116" s="14" t="s">
        <v>38</v>
      </c>
      <c r="K116" s="14" t="s">
        <v>36</v>
      </c>
      <c r="L116" s="14" t="s">
        <v>36</v>
      </c>
      <c r="M116" s="15">
        <v>4.058050784</v>
      </c>
      <c r="N116" s="15">
        <v>5.583638233780179</v>
      </c>
      <c r="O116" s="15">
        <v>7.546526125619694</v>
      </c>
      <c r="P116" s="15">
        <v>5.682087109181577</v>
      </c>
      <c r="Q116" s="13">
        <v>4.785423958</v>
      </c>
      <c r="R116" s="15">
        <v>4.816931295274028</v>
      </c>
      <c r="S116" s="15">
        <v>4.237804076</v>
      </c>
      <c r="T116" s="15">
        <v>3.1298227536045413</v>
      </c>
      <c r="U116" s="13">
        <v>3.134193148</v>
      </c>
      <c r="V116" s="15">
        <v>2.329965364</v>
      </c>
      <c r="W116" s="15">
        <v>0.445439352</v>
      </c>
      <c r="X116" s="15">
        <v>3.00730727964148</v>
      </c>
      <c r="Y116" s="15">
        <v>5.916598233554955</v>
      </c>
      <c r="Z116" s="13">
        <v>5.016559532</v>
      </c>
      <c r="AA116" s="13">
        <v>0.938229883</v>
      </c>
      <c r="AB116" s="13">
        <v>4.878176937</v>
      </c>
      <c r="AC116" s="13">
        <v>3.757695185</v>
      </c>
      <c r="AD116" s="13">
        <v>4.343178284</v>
      </c>
      <c r="AE116" s="13">
        <v>5.867966964</v>
      </c>
      <c r="AF116" s="13">
        <v>16.09463528</v>
      </c>
      <c r="AG116" s="13">
        <v>7.242010669</v>
      </c>
      <c r="AH116" s="15">
        <v>9.746521830291893</v>
      </c>
    </row>
    <row r="117">
      <c r="A117" s="12" t="s">
        <v>158</v>
      </c>
      <c r="B117" s="13">
        <v>950.0</v>
      </c>
      <c r="C117" s="13">
        <v>63.22</v>
      </c>
      <c r="D117" s="14" t="s">
        <v>35</v>
      </c>
      <c r="E117" s="13">
        <v>21.0</v>
      </c>
      <c r="F117" s="13">
        <v>4.0</v>
      </c>
      <c r="G117" s="14" t="s">
        <v>36</v>
      </c>
      <c r="H117" s="14" t="s">
        <v>42</v>
      </c>
      <c r="I117" s="14" t="s">
        <v>40</v>
      </c>
      <c r="J117" s="14" t="s">
        <v>40</v>
      </c>
      <c r="K117" s="14" t="s">
        <v>36</v>
      </c>
      <c r="L117" s="14" t="s">
        <v>36</v>
      </c>
      <c r="M117" s="15">
        <v>2.791377135</v>
      </c>
      <c r="N117" s="15">
        <v>4.2354585728918295</v>
      </c>
      <c r="O117" s="15">
        <v>6.144565690666852</v>
      </c>
      <c r="P117" s="15">
        <v>4.290038507710931</v>
      </c>
      <c r="Q117" s="13">
        <v>3.549701961</v>
      </c>
      <c r="R117" s="15">
        <v>5.949628967658987</v>
      </c>
      <c r="S117" s="15">
        <v>3.511958666</v>
      </c>
      <c r="T117" s="15">
        <v>1.8272418674080317</v>
      </c>
      <c r="U117" s="13">
        <v>1.767511997</v>
      </c>
      <c r="V117" s="15">
        <v>1.146058462</v>
      </c>
      <c r="W117" s="15">
        <v>0.728255156</v>
      </c>
      <c r="X117" s="15">
        <v>1.762653149897249</v>
      </c>
      <c r="Y117" s="15">
        <v>4.582451392805266</v>
      </c>
      <c r="Z117" s="13">
        <v>3.620864911</v>
      </c>
      <c r="AA117" s="13">
        <v>4.622550549</v>
      </c>
      <c r="AB117" s="13">
        <v>4.213261705</v>
      </c>
      <c r="AC117" s="13">
        <v>4.712722428</v>
      </c>
      <c r="AD117" s="13">
        <v>3.002471667</v>
      </c>
      <c r="AE117" s="13">
        <v>5.099720391</v>
      </c>
      <c r="AF117" s="13">
        <v>15.4613064</v>
      </c>
      <c r="AG117" s="13">
        <v>8.071851764</v>
      </c>
      <c r="AH117" s="15">
        <v>11.083204968125402</v>
      </c>
    </row>
    <row r="118">
      <c r="A118" s="12" t="s">
        <v>159</v>
      </c>
      <c r="B118" s="13">
        <v>888.0</v>
      </c>
      <c r="C118" s="13">
        <v>58.85</v>
      </c>
      <c r="D118" s="14" t="s">
        <v>35</v>
      </c>
      <c r="E118" s="13">
        <v>20.0</v>
      </c>
      <c r="F118" s="13">
        <v>4.0</v>
      </c>
      <c r="G118" s="14" t="s">
        <v>36</v>
      </c>
      <c r="H118" s="14" t="s">
        <v>37</v>
      </c>
      <c r="I118" s="14" t="s">
        <v>38</v>
      </c>
      <c r="J118" s="14" t="s">
        <v>40</v>
      </c>
      <c r="K118" s="14" t="s">
        <v>36</v>
      </c>
      <c r="L118" s="14" t="s">
        <v>36</v>
      </c>
      <c r="M118" s="15">
        <v>1.693576394</v>
      </c>
      <c r="N118" s="15">
        <v>4.502225408037677</v>
      </c>
      <c r="O118" s="15">
        <v>9.379860267804581</v>
      </c>
      <c r="P118" s="15">
        <v>6.638580425575114</v>
      </c>
      <c r="Q118" s="13">
        <v>5.53818241</v>
      </c>
      <c r="R118" s="15">
        <v>6.195270129820377</v>
      </c>
      <c r="S118" s="15">
        <v>2.995773268</v>
      </c>
      <c r="T118" s="15">
        <v>4.251406280845925</v>
      </c>
      <c r="U118" s="13">
        <v>5.063213494</v>
      </c>
      <c r="V118" s="15">
        <v>1.192311741</v>
      </c>
      <c r="W118" s="15">
        <v>1.690652395</v>
      </c>
      <c r="X118" s="15">
        <v>1.0160128530515637</v>
      </c>
      <c r="Y118" s="15">
        <v>4.284379433556907</v>
      </c>
      <c r="Z118" s="13">
        <v>3.431850979</v>
      </c>
      <c r="AA118" s="13">
        <v>1.47918282</v>
      </c>
      <c r="AB118" s="13">
        <v>5.564554594</v>
      </c>
      <c r="AC118" s="13">
        <v>13.99402616</v>
      </c>
      <c r="AD118" s="13">
        <v>7.880710041</v>
      </c>
      <c r="AE118" s="13">
        <v>7.060620667</v>
      </c>
      <c r="AF118" s="13">
        <v>15.69795682</v>
      </c>
      <c r="AG118" s="13">
        <v>2.826988229</v>
      </c>
      <c r="AH118" s="15">
        <v>8.423907010917642</v>
      </c>
    </row>
    <row r="119">
      <c r="A119" s="12" t="s">
        <v>160</v>
      </c>
      <c r="B119" s="13">
        <v>710.0</v>
      </c>
      <c r="C119" s="13">
        <v>47.05</v>
      </c>
      <c r="D119" s="14" t="s">
        <v>35</v>
      </c>
      <c r="E119" s="13">
        <v>50.0</v>
      </c>
      <c r="F119" s="13">
        <v>2.0</v>
      </c>
      <c r="G119" s="14" t="s">
        <v>36</v>
      </c>
      <c r="H119" s="14" t="s">
        <v>37</v>
      </c>
      <c r="I119" s="14" t="s">
        <v>40</v>
      </c>
      <c r="J119" s="14" t="s">
        <v>40</v>
      </c>
      <c r="K119" s="14" t="s">
        <v>36</v>
      </c>
      <c r="L119" s="14" t="s">
        <v>36</v>
      </c>
      <c r="M119" s="15">
        <v>0.356336919</v>
      </c>
      <c r="N119" s="15">
        <v>1.5690480515616019</v>
      </c>
      <c r="O119" s="15">
        <v>3.3112233124584627</v>
      </c>
      <c r="P119" s="15">
        <v>2.030828301054309</v>
      </c>
      <c r="Q119" s="13">
        <v>1.397252664</v>
      </c>
      <c r="R119" s="15">
        <v>8.976813364702922</v>
      </c>
      <c r="S119" s="15">
        <v>1.430745346</v>
      </c>
      <c r="T119" s="15">
        <v>0.2906317742637532</v>
      </c>
      <c r="U119" s="13">
        <v>0.864682619</v>
      </c>
      <c r="V119" s="15">
        <v>0.149619716</v>
      </c>
      <c r="W119" s="15">
        <v>0.355279761</v>
      </c>
      <c r="X119" s="15">
        <v>0.7109483574619218</v>
      </c>
      <c r="Y119" s="15">
        <v>1.344306801067924</v>
      </c>
      <c r="Z119" s="13">
        <v>2.477486589</v>
      </c>
      <c r="AA119" s="13">
        <v>1.752042488</v>
      </c>
      <c r="AB119" s="13">
        <v>2.710584088</v>
      </c>
      <c r="AC119" s="13">
        <v>5.679565272</v>
      </c>
      <c r="AD119" s="13">
        <v>1.865121449</v>
      </c>
      <c r="AE119" s="13">
        <v>2.32127606</v>
      </c>
      <c r="AF119" s="13">
        <v>11.40235253</v>
      </c>
      <c r="AG119" s="13">
        <v>3.916678975</v>
      </c>
      <c r="AH119" s="15">
        <v>9.521741775158082</v>
      </c>
    </row>
    <row r="120">
      <c r="A120" s="12" t="s">
        <v>161</v>
      </c>
      <c r="B120" s="13">
        <v>504.0</v>
      </c>
      <c r="C120" s="13">
        <v>33.35</v>
      </c>
      <c r="D120" s="14" t="s">
        <v>35</v>
      </c>
      <c r="E120" s="13">
        <v>46.0</v>
      </c>
      <c r="F120" s="13">
        <v>2.0</v>
      </c>
      <c r="G120" s="14" t="s">
        <v>36</v>
      </c>
      <c r="H120" s="14" t="s">
        <v>42</v>
      </c>
      <c r="I120" s="14" t="s">
        <v>40</v>
      </c>
      <c r="J120" s="14" t="s">
        <v>40</v>
      </c>
      <c r="K120" s="14" t="s">
        <v>36</v>
      </c>
      <c r="L120" s="14" t="s">
        <v>36</v>
      </c>
      <c r="M120" s="15">
        <v>0.745789272</v>
      </c>
      <c r="N120" s="15">
        <v>1.3169068681988676</v>
      </c>
      <c r="O120" s="15">
        <v>3.348323968468504</v>
      </c>
      <c r="P120" s="15">
        <v>1.4433693360626245</v>
      </c>
      <c r="Q120" s="13">
        <v>1.132316025</v>
      </c>
      <c r="R120" s="15">
        <v>8.18490982462145</v>
      </c>
      <c r="S120" s="15">
        <v>1.122988277</v>
      </c>
      <c r="T120" s="15">
        <v>1.087510223008339</v>
      </c>
      <c r="U120" s="13">
        <v>1.159741915</v>
      </c>
      <c r="V120" s="15">
        <v>0.7523477</v>
      </c>
      <c r="W120" s="15">
        <v>0.239673406</v>
      </c>
      <c r="X120" s="15">
        <v>0.5072704882179315</v>
      </c>
      <c r="Y120" s="15">
        <v>1.6789838956715553</v>
      </c>
      <c r="Z120" s="13">
        <v>0.857317686</v>
      </c>
      <c r="AA120" s="13">
        <v>4.954965386</v>
      </c>
      <c r="AB120" s="13">
        <v>3.405051746</v>
      </c>
      <c r="AC120" s="13">
        <v>5.888013913</v>
      </c>
      <c r="AD120" s="13">
        <v>0.243772883</v>
      </c>
      <c r="AE120" s="13">
        <v>3.755201981</v>
      </c>
      <c r="AF120" s="13">
        <v>13.71921218</v>
      </c>
      <c r="AG120" s="13">
        <v>6.309987137</v>
      </c>
      <c r="AH120" s="15">
        <v>11.737749636152904</v>
      </c>
    </row>
    <row r="121">
      <c r="A121" s="12" t="s">
        <v>162</v>
      </c>
      <c r="B121" s="13">
        <v>1110.0</v>
      </c>
      <c r="C121" s="13">
        <v>72.55</v>
      </c>
      <c r="D121" s="14" t="s">
        <v>35</v>
      </c>
      <c r="E121" s="13">
        <v>31.0</v>
      </c>
      <c r="F121" s="13">
        <v>4.0</v>
      </c>
      <c r="G121" s="14" t="s">
        <v>36</v>
      </c>
      <c r="H121" s="14" t="s">
        <v>42</v>
      </c>
      <c r="I121" s="14" t="s">
        <v>51</v>
      </c>
      <c r="J121" s="14" t="s">
        <v>37</v>
      </c>
      <c r="K121" s="14" t="s">
        <v>51</v>
      </c>
      <c r="L121" s="14" t="s">
        <v>36</v>
      </c>
      <c r="M121" s="15">
        <v>1.450872001</v>
      </c>
      <c r="N121" s="15">
        <v>1.22426834504056</v>
      </c>
      <c r="O121" s="15">
        <v>6.629199979430833</v>
      </c>
      <c r="P121" s="15">
        <v>0.8781625706213425</v>
      </c>
      <c r="Q121" s="13">
        <v>2.139435308</v>
      </c>
      <c r="R121" s="15">
        <v>1.782823746161561</v>
      </c>
      <c r="S121" s="15">
        <v>6.05505147</v>
      </c>
      <c r="T121" s="15">
        <v>0.7949141238578565</v>
      </c>
      <c r="U121" s="13">
        <v>2.475043203</v>
      </c>
      <c r="V121" s="15">
        <v>0.378313982</v>
      </c>
      <c r="W121" s="15">
        <v>0.449624326</v>
      </c>
      <c r="X121" s="15">
        <v>1.2344688149234282</v>
      </c>
      <c r="Y121" s="15">
        <v>1.338452922538543</v>
      </c>
      <c r="Z121" s="13">
        <v>2.168008256</v>
      </c>
      <c r="AA121" s="13">
        <v>5.459810744</v>
      </c>
      <c r="AB121" s="13">
        <v>3.866084211</v>
      </c>
      <c r="AC121" s="13">
        <v>14.13779408</v>
      </c>
      <c r="AD121" s="13">
        <v>6.32209535</v>
      </c>
      <c r="AE121" s="13">
        <v>2.161368502</v>
      </c>
      <c r="AF121" s="13">
        <v>13.38202975</v>
      </c>
      <c r="AG121" s="13">
        <v>3.179360602</v>
      </c>
      <c r="AH121" s="15">
        <v>6.446349516563942</v>
      </c>
    </row>
    <row r="122">
      <c r="A122" s="12" t="s">
        <v>163</v>
      </c>
      <c r="B122" s="13">
        <v>1250.0</v>
      </c>
      <c r="C122" s="13">
        <v>80.77</v>
      </c>
      <c r="D122" s="14" t="s">
        <v>35</v>
      </c>
      <c r="E122" s="13">
        <v>19.0</v>
      </c>
      <c r="F122" s="13">
        <v>4.0</v>
      </c>
      <c r="G122" s="14" t="s">
        <v>36</v>
      </c>
      <c r="H122" s="14" t="s">
        <v>42</v>
      </c>
      <c r="I122" s="14" t="s">
        <v>38</v>
      </c>
      <c r="J122" s="14" t="s">
        <v>37</v>
      </c>
      <c r="K122" s="14" t="s">
        <v>51</v>
      </c>
      <c r="L122" s="14" t="s">
        <v>36</v>
      </c>
      <c r="M122" s="15">
        <v>1.84257194</v>
      </c>
      <c r="N122" s="15">
        <v>2.7170366584173027</v>
      </c>
      <c r="O122" s="15">
        <v>10.150304700597673</v>
      </c>
      <c r="P122" s="15">
        <v>6.492106448391502</v>
      </c>
      <c r="Q122" s="13">
        <v>5.21619459</v>
      </c>
      <c r="R122" s="15">
        <v>10.114318652857136</v>
      </c>
      <c r="S122" s="15">
        <v>3.76456578</v>
      </c>
      <c r="T122" s="15">
        <v>1.6487495841145041</v>
      </c>
      <c r="U122" s="13">
        <v>2.039208185</v>
      </c>
      <c r="V122" s="15">
        <v>1.656902526</v>
      </c>
      <c r="W122" s="15">
        <v>1.472172719</v>
      </c>
      <c r="X122" s="15">
        <v>1.4721727191697533</v>
      </c>
      <c r="Y122" s="15">
        <v>6.9614273126369755</v>
      </c>
      <c r="Z122" s="13">
        <v>3.442331702</v>
      </c>
      <c r="AA122" s="13">
        <v>3.425108769</v>
      </c>
      <c r="AB122" s="13">
        <v>7.877129752</v>
      </c>
      <c r="AC122" s="13">
        <v>18.859589</v>
      </c>
      <c r="AD122" s="13">
        <v>4.382621622</v>
      </c>
      <c r="AE122" s="13">
        <v>11.26784321</v>
      </c>
      <c r="AF122" s="13">
        <v>21.81522619</v>
      </c>
      <c r="AG122" s="13">
        <v>1.624379301</v>
      </c>
      <c r="AH122" s="15">
        <v>14.238126294562306</v>
      </c>
    </row>
    <row r="123">
      <c r="A123" s="12" t="s">
        <v>164</v>
      </c>
      <c r="B123" s="13">
        <v>1270.0</v>
      </c>
      <c r="C123" s="13">
        <v>81.97</v>
      </c>
      <c r="D123" s="14" t="s">
        <v>35</v>
      </c>
      <c r="E123" s="13">
        <v>26.0</v>
      </c>
      <c r="F123" s="13">
        <v>4.0</v>
      </c>
      <c r="G123" s="14" t="s">
        <v>36</v>
      </c>
      <c r="H123" s="14" t="s">
        <v>165</v>
      </c>
      <c r="I123" s="14" t="s">
        <v>38</v>
      </c>
      <c r="J123" s="14" t="s">
        <v>37</v>
      </c>
      <c r="K123" s="14" t="s">
        <v>36</v>
      </c>
      <c r="L123" s="14" t="s">
        <v>36</v>
      </c>
      <c r="M123" s="15">
        <v>0.580662203</v>
      </c>
      <c r="N123" s="15">
        <v>1.7585155206329948</v>
      </c>
      <c r="O123" s="15">
        <v>10.790201212869931</v>
      </c>
      <c r="P123" s="15">
        <v>6.866566010512018</v>
      </c>
      <c r="Q123" s="13">
        <v>3.997352937</v>
      </c>
      <c r="R123" s="15">
        <v>8.280847430300422</v>
      </c>
      <c r="S123" s="15">
        <v>2.044322967</v>
      </c>
      <c r="T123" s="15">
        <v>1.293067868734946</v>
      </c>
      <c r="U123" s="13">
        <v>1.74801191</v>
      </c>
      <c r="V123" s="15">
        <v>1.495142006</v>
      </c>
      <c r="W123" s="15">
        <v>0.1470913</v>
      </c>
      <c r="X123" s="15">
        <v>0.41434462678921236</v>
      </c>
      <c r="Y123" s="15">
        <v>6.318755436991918</v>
      </c>
      <c r="Z123" s="13">
        <v>1.563232586</v>
      </c>
      <c r="AA123" s="13">
        <v>3.781816069</v>
      </c>
      <c r="AB123" s="13">
        <v>7.417078773</v>
      </c>
      <c r="AC123" s="13">
        <v>18.01840799</v>
      </c>
      <c r="AD123" s="13">
        <v>5.665464191</v>
      </c>
      <c r="AE123" s="13">
        <v>9.429332948</v>
      </c>
      <c r="AF123" s="13">
        <v>19.94445996</v>
      </c>
      <c r="AG123" s="13">
        <v>0.54666793</v>
      </c>
      <c r="AH123" s="15">
        <v>12.361934746523643</v>
      </c>
    </row>
    <row r="124">
      <c r="A124" s="12" t="s">
        <v>166</v>
      </c>
      <c r="B124" s="13">
        <v>520.0</v>
      </c>
      <c r="C124" s="13">
        <v>33.5</v>
      </c>
      <c r="D124" s="14" t="s">
        <v>35</v>
      </c>
      <c r="E124" s="13">
        <v>42.0</v>
      </c>
      <c r="F124" s="13">
        <v>2.0</v>
      </c>
      <c r="G124" s="14" t="s">
        <v>36</v>
      </c>
      <c r="H124" s="14" t="s">
        <v>40</v>
      </c>
      <c r="I124" s="14" t="s">
        <v>51</v>
      </c>
      <c r="J124" s="14" t="s">
        <v>38</v>
      </c>
      <c r="K124" s="14" t="s">
        <v>36</v>
      </c>
      <c r="L124" s="14" t="s">
        <v>36</v>
      </c>
      <c r="M124" s="15">
        <v>1.632465054</v>
      </c>
      <c r="N124" s="15">
        <v>2.2557519971909645</v>
      </c>
      <c r="O124" s="15">
        <v>9.668554100663851</v>
      </c>
      <c r="P124" s="15">
        <v>3.9450780015018863</v>
      </c>
      <c r="Q124" s="13">
        <v>2.619149953</v>
      </c>
      <c r="R124" s="15">
        <v>4.346417372328752</v>
      </c>
      <c r="S124" s="15">
        <v>3.229387332</v>
      </c>
      <c r="T124" s="15">
        <v>1.3989249994999717</v>
      </c>
      <c r="U124" s="13">
        <v>2.036095269</v>
      </c>
      <c r="V124" s="15">
        <v>2.075190186</v>
      </c>
      <c r="W124" s="15">
        <v>1.118152064</v>
      </c>
      <c r="X124" s="15">
        <v>1.7901361108388536</v>
      </c>
      <c r="Y124" s="15">
        <v>2.577140254276422</v>
      </c>
      <c r="Z124" s="13">
        <v>2.577887952</v>
      </c>
      <c r="AA124" s="13">
        <v>4.054763511</v>
      </c>
      <c r="AB124" s="13">
        <v>8.146439062</v>
      </c>
      <c r="AC124" s="13">
        <v>18.24600915</v>
      </c>
      <c r="AD124" s="13">
        <v>7.629868875</v>
      </c>
      <c r="AE124" s="13">
        <v>5.503815814</v>
      </c>
      <c r="AF124" s="13">
        <v>16.47646634</v>
      </c>
      <c r="AG124" s="13">
        <v>0.932530137</v>
      </c>
      <c r="AH124" s="15">
        <v>8.887131882352344</v>
      </c>
    </row>
    <row r="125">
      <c r="A125" s="12" t="s">
        <v>167</v>
      </c>
      <c r="B125" s="13">
        <v>840.0</v>
      </c>
      <c r="C125" s="13">
        <v>54.06</v>
      </c>
      <c r="D125" s="14" t="s">
        <v>35</v>
      </c>
      <c r="E125" s="13">
        <v>30.0</v>
      </c>
      <c r="F125" s="13">
        <v>4.0</v>
      </c>
      <c r="G125" s="14" t="s">
        <v>36</v>
      </c>
      <c r="H125" s="14" t="s">
        <v>40</v>
      </c>
      <c r="I125" s="14" t="s">
        <v>40</v>
      </c>
      <c r="J125" s="14" t="s">
        <v>40</v>
      </c>
      <c r="K125" s="14" t="s">
        <v>36</v>
      </c>
      <c r="L125" s="14" t="s">
        <v>36</v>
      </c>
      <c r="M125" s="15">
        <v>1.890529283</v>
      </c>
      <c r="N125" s="15">
        <v>10.739077989462771</v>
      </c>
      <c r="O125" s="15">
        <v>6.88662879709472</v>
      </c>
      <c r="P125" s="15">
        <v>7.328833927562459</v>
      </c>
      <c r="Q125" s="13">
        <v>9.144785476</v>
      </c>
      <c r="R125" s="15">
        <v>12.26529762843455</v>
      </c>
      <c r="S125" s="15">
        <v>0.500402038</v>
      </c>
      <c r="T125" s="15">
        <v>5.51051197534548</v>
      </c>
      <c r="U125" s="13">
        <v>0.601327649</v>
      </c>
      <c r="V125" s="15">
        <v>0.563334379</v>
      </c>
      <c r="W125" s="15">
        <v>0.369260528</v>
      </c>
      <c r="X125" s="15">
        <v>0.5894655124027379</v>
      </c>
      <c r="Y125" s="15">
        <v>7.01990617505782</v>
      </c>
      <c r="Z125" s="13">
        <v>12.24010032</v>
      </c>
      <c r="AA125" s="13">
        <v>2.16783899</v>
      </c>
      <c r="AB125" s="13">
        <v>13.41872687</v>
      </c>
      <c r="AC125" s="13">
        <v>18.92204345</v>
      </c>
      <c r="AD125" s="13">
        <v>1.44349464</v>
      </c>
      <c r="AE125" s="13">
        <v>12.78362879</v>
      </c>
      <c r="AF125" s="13">
        <v>23.19311115</v>
      </c>
      <c r="AG125" s="13">
        <v>3.090153117</v>
      </c>
      <c r="AH125" s="15">
        <v>17.007489370538387</v>
      </c>
    </row>
    <row r="126">
      <c r="A126" s="12" t="s">
        <v>168</v>
      </c>
      <c r="B126" s="13">
        <v>800.0</v>
      </c>
      <c r="C126" s="13">
        <v>51.35</v>
      </c>
      <c r="D126" s="14" t="s">
        <v>35</v>
      </c>
      <c r="E126" s="13">
        <v>50.0</v>
      </c>
      <c r="F126" s="13">
        <v>2.0</v>
      </c>
      <c r="G126" s="14" t="s">
        <v>36</v>
      </c>
      <c r="H126" s="14" t="s">
        <v>165</v>
      </c>
      <c r="I126" s="14" t="s">
        <v>37</v>
      </c>
      <c r="J126" s="14" t="s">
        <v>37</v>
      </c>
      <c r="K126" s="14" t="s">
        <v>36</v>
      </c>
      <c r="L126" s="14" t="s">
        <v>36</v>
      </c>
      <c r="M126" s="15">
        <v>1.041596639</v>
      </c>
      <c r="N126" s="15">
        <v>2.6142629999794593</v>
      </c>
      <c r="O126" s="15">
        <v>9.687686993787471</v>
      </c>
      <c r="P126" s="15">
        <v>4.744412499799978</v>
      </c>
      <c r="Q126" s="13">
        <v>0.594333446</v>
      </c>
      <c r="R126" s="15">
        <v>5.5628475039131615</v>
      </c>
      <c r="S126" s="15">
        <v>4.419644201</v>
      </c>
      <c r="T126" s="15">
        <v>3.02864805631243</v>
      </c>
      <c r="U126" s="13">
        <v>2.011483136</v>
      </c>
      <c r="V126" s="15">
        <v>0.601434564</v>
      </c>
      <c r="W126" s="15">
        <v>0.64242061</v>
      </c>
      <c r="X126" s="15">
        <v>1.028183534871231</v>
      </c>
      <c r="Y126" s="15">
        <v>4.117454025887987</v>
      </c>
      <c r="Z126" s="13">
        <v>3.427330623</v>
      </c>
      <c r="AA126" s="13">
        <v>3.456153797</v>
      </c>
      <c r="AB126" s="13">
        <v>9.020055298</v>
      </c>
      <c r="AC126" s="13">
        <v>19.11592547</v>
      </c>
      <c r="AD126" s="13">
        <v>5.867251188</v>
      </c>
      <c r="AE126" s="13">
        <v>6.668525001</v>
      </c>
      <c r="AF126" s="13">
        <v>18.01340586</v>
      </c>
      <c r="AG126" s="13">
        <v>2.794580476</v>
      </c>
      <c r="AH126" s="15">
        <v>10.523054662025558</v>
      </c>
    </row>
    <row r="127">
      <c r="A127" s="12" t="s">
        <v>169</v>
      </c>
      <c r="B127" s="13">
        <v>600.0</v>
      </c>
      <c r="C127" s="13">
        <v>38.42</v>
      </c>
      <c r="D127" s="14" t="s">
        <v>35</v>
      </c>
      <c r="E127" s="13">
        <v>39.0</v>
      </c>
      <c r="F127" s="13">
        <v>2.0</v>
      </c>
      <c r="G127" s="14" t="s">
        <v>36</v>
      </c>
      <c r="H127" s="14" t="s">
        <v>165</v>
      </c>
      <c r="I127" s="14" t="s">
        <v>38</v>
      </c>
      <c r="J127" s="14" t="s">
        <v>40</v>
      </c>
      <c r="K127" s="14" t="s">
        <v>51</v>
      </c>
      <c r="L127" s="14" t="s">
        <v>36</v>
      </c>
      <c r="M127" s="15">
        <v>1.057848192</v>
      </c>
      <c r="N127" s="15">
        <v>4.8453617278658285</v>
      </c>
      <c r="O127" s="15">
        <v>9.54263692184195</v>
      </c>
      <c r="P127" s="15">
        <v>7.233535004332536</v>
      </c>
      <c r="Q127" s="13">
        <v>6.093150657</v>
      </c>
      <c r="R127" s="15">
        <v>6.642577906426766</v>
      </c>
      <c r="S127" s="15">
        <v>3.436900339</v>
      </c>
      <c r="T127" s="15">
        <v>4.497201833528756</v>
      </c>
      <c r="U127" s="13">
        <v>5.533021616</v>
      </c>
      <c r="V127" s="15">
        <v>0.73335992</v>
      </c>
      <c r="W127" s="15">
        <v>1.311891123</v>
      </c>
      <c r="X127" s="15">
        <v>0.827858966218253</v>
      </c>
      <c r="Y127" s="15">
        <v>4.880247638532083</v>
      </c>
      <c r="Z127" s="13">
        <v>3.958901714</v>
      </c>
      <c r="AA127" s="13">
        <v>6.262868217</v>
      </c>
      <c r="AB127" s="13">
        <v>5.038098796</v>
      </c>
      <c r="AC127" s="13">
        <v>13.3347233</v>
      </c>
      <c r="AD127" s="13">
        <v>7.639362442</v>
      </c>
      <c r="AE127" s="13">
        <v>7.543431259</v>
      </c>
      <c r="AF127" s="13">
        <v>15.73712323</v>
      </c>
      <c r="AG127" s="13">
        <v>3.424217996</v>
      </c>
      <c r="AH127" s="15">
        <v>8.602907855933097</v>
      </c>
    </row>
    <row r="128">
      <c r="A128" s="12" t="s">
        <v>170</v>
      </c>
      <c r="B128" s="13">
        <v>630.0</v>
      </c>
      <c r="C128" s="13">
        <v>40.26</v>
      </c>
      <c r="D128" s="14" t="s">
        <v>35</v>
      </c>
      <c r="E128" s="13">
        <v>32.0</v>
      </c>
      <c r="F128" s="13">
        <v>2.0</v>
      </c>
      <c r="G128" s="14" t="s">
        <v>36</v>
      </c>
      <c r="H128" s="14" t="s">
        <v>42</v>
      </c>
      <c r="I128" s="14" t="s">
        <v>38</v>
      </c>
      <c r="J128" s="14" t="s">
        <v>38</v>
      </c>
      <c r="K128" s="14" t="s">
        <v>36</v>
      </c>
      <c r="L128" s="14" t="s">
        <v>36</v>
      </c>
      <c r="M128" s="15">
        <v>5.764527713</v>
      </c>
      <c r="N128" s="15">
        <v>11.307586780156136</v>
      </c>
      <c r="O128" s="15">
        <v>14.06721527703382</v>
      </c>
      <c r="P128" s="15">
        <v>17.184848147916657</v>
      </c>
      <c r="Q128" s="13">
        <v>15.8545073</v>
      </c>
      <c r="R128" s="15">
        <v>13.039935548067845</v>
      </c>
      <c r="S128" s="15">
        <v>7.36192904</v>
      </c>
      <c r="T128" s="15">
        <v>7.880525607850247</v>
      </c>
      <c r="U128" s="13">
        <v>0.387578979</v>
      </c>
      <c r="V128" s="15">
        <v>6.346461312</v>
      </c>
      <c r="W128" s="15">
        <v>0.323268198</v>
      </c>
      <c r="X128" s="15">
        <v>0.47927485082115906</v>
      </c>
      <c r="Y128" s="15">
        <v>15.263358824752705</v>
      </c>
      <c r="Z128" s="13">
        <v>4.258762338</v>
      </c>
      <c r="AA128" s="13">
        <v>5.721496141</v>
      </c>
      <c r="AB128" s="13">
        <v>0.831573576</v>
      </c>
      <c r="AC128" s="13">
        <v>2.870922471</v>
      </c>
      <c r="AD128" s="13">
        <v>0.176422712</v>
      </c>
      <c r="AE128" s="13">
        <v>16.2508096</v>
      </c>
      <c r="AF128" s="13">
        <v>16.2893367</v>
      </c>
      <c r="AG128" s="13">
        <v>14.14073301</v>
      </c>
      <c r="AH128" s="15">
        <v>13.757898622258427</v>
      </c>
    </row>
    <row r="129">
      <c r="A129" s="12" t="s">
        <v>171</v>
      </c>
      <c r="B129" s="13">
        <v>960.0</v>
      </c>
      <c r="C129" s="13">
        <v>61.19</v>
      </c>
      <c r="D129" s="14" t="s">
        <v>35</v>
      </c>
      <c r="E129" s="13">
        <v>26.0</v>
      </c>
      <c r="F129" s="13">
        <v>4.0</v>
      </c>
      <c r="G129" s="14" t="s">
        <v>36</v>
      </c>
      <c r="H129" s="14" t="s">
        <v>37</v>
      </c>
      <c r="I129" s="14" t="s">
        <v>40</v>
      </c>
      <c r="J129" s="14" t="s">
        <v>40</v>
      </c>
      <c r="K129" s="14" t="s">
        <v>36</v>
      </c>
      <c r="L129" s="14" t="s">
        <v>36</v>
      </c>
      <c r="M129" s="15">
        <v>0.581381889</v>
      </c>
      <c r="N129" s="15">
        <v>1.967788310303573</v>
      </c>
      <c r="O129" s="15">
        <v>9.642685126281965</v>
      </c>
      <c r="P129" s="15">
        <v>5.715848551229926</v>
      </c>
      <c r="Q129" s="13">
        <v>3.398189968</v>
      </c>
      <c r="R129" s="15">
        <v>8.486785799610029</v>
      </c>
      <c r="S129" s="15">
        <v>3.045388642</v>
      </c>
      <c r="T129" s="15">
        <v>2.2047914207221484</v>
      </c>
      <c r="U129" s="13">
        <v>1.614259499</v>
      </c>
      <c r="V129" s="15">
        <v>1.817867567</v>
      </c>
      <c r="W129" s="15">
        <v>0.625976604</v>
      </c>
      <c r="X129" s="15">
        <v>0.521548364875688</v>
      </c>
      <c r="Y129" s="15">
        <v>6.192033109424676</v>
      </c>
      <c r="Z129" s="13">
        <v>2.2620232749999998</v>
      </c>
      <c r="AA129" s="13">
        <v>4.841110744</v>
      </c>
      <c r="AB129" s="13">
        <v>8.541543929</v>
      </c>
      <c r="AC129" s="13">
        <v>19.16740566</v>
      </c>
      <c r="AD129" s="13">
        <v>4.703968806</v>
      </c>
      <c r="AE129" s="13">
        <v>9.644473113</v>
      </c>
      <c r="AF129" s="13">
        <v>20.47888657</v>
      </c>
      <c r="AG129" s="13">
        <v>1.525960818</v>
      </c>
      <c r="AH129" s="15">
        <v>12.874162608904921</v>
      </c>
    </row>
    <row r="130">
      <c r="A130" s="12" t="s">
        <v>172</v>
      </c>
      <c r="B130" s="13">
        <v>612.0</v>
      </c>
      <c r="C130" s="13">
        <v>38.97</v>
      </c>
      <c r="D130" s="14" t="s">
        <v>35</v>
      </c>
      <c r="E130" s="13">
        <v>50.0</v>
      </c>
      <c r="F130" s="13">
        <v>1.0</v>
      </c>
      <c r="G130" s="14" t="s">
        <v>36</v>
      </c>
      <c r="H130" s="14" t="s">
        <v>42</v>
      </c>
      <c r="I130" s="14" t="s">
        <v>40</v>
      </c>
      <c r="J130" s="14" t="s">
        <v>38</v>
      </c>
      <c r="K130" s="14" t="s">
        <v>36</v>
      </c>
      <c r="L130" s="14" t="s">
        <v>36</v>
      </c>
      <c r="M130" s="15">
        <v>1.280451045</v>
      </c>
      <c r="N130" s="15">
        <v>2.0801967847632725</v>
      </c>
      <c r="O130" s="15">
        <v>2.331813544951176</v>
      </c>
      <c r="P130" s="15">
        <v>1.383390415213074</v>
      </c>
      <c r="Q130" s="13">
        <v>2.897927336</v>
      </c>
      <c r="R130" s="15">
        <v>9.92646272456227</v>
      </c>
      <c r="S130" s="15">
        <v>0.381341514</v>
      </c>
      <c r="T130" s="15">
        <v>1.418750925777385</v>
      </c>
      <c r="U130" s="13">
        <v>0.709674621</v>
      </c>
      <c r="V130" s="15">
        <v>1.150302292</v>
      </c>
      <c r="W130" s="15">
        <v>0.990025071</v>
      </c>
      <c r="X130" s="15">
        <v>1.0421602892418786</v>
      </c>
      <c r="Y130" s="15">
        <v>2.349062775778399</v>
      </c>
      <c r="Z130" s="13">
        <v>1.301086449</v>
      </c>
      <c r="AA130" s="13">
        <v>4.029175684</v>
      </c>
      <c r="AB130" s="13">
        <v>5.368041351</v>
      </c>
      <c r="AC130" s="13">
        <v>7.89850036</v>
      </c>
      <c r="AD130" s="13">
        <v>2.20884806</v>
      </c>
      <c r="AE130" s="13">
        <v>5.565706882</v>
      </c>
      <c r="AF130" s="13">
        <v>14.96212157</v>
      </c>
      <c r="AG130" s="13">
        <v>7.211418048</v>
      </c>
      <c r="AH130" s="15">
        <v>11.951219040311994</v>
      </c>
    </row>
    <row r="131">
      <c r="A131" s="12" t="s">
        <v>173</v>
      </c>
      <c r="B131" s="13">
        <v>930.0</v>
      </c>
      <c r="C131" s="13">
        <v>59.07</v>
      </c>
      <c r="D131" s="14" t="s">
        <v>35</v>
      </c>
      <c r="E131" s="13">
        <v>26.0</v>
      </c>
      <c r="F131" s="13">
        <v>3.0</v>
      </c>
      <c r="G131" s="14" t="s">
        <v>38</v>
      </c>
      <c r="H131" s="14" t="s">
        <v>42</v>
      </c>
      <c r="I131" s="14" t="s">
        <v>38</v>
      </c>
      <c r="J131" s="14" t="s">
        <v>37</v>
      </c>
      <c r="K131" s="14" t="s">
        <v>36</v>
      </c>
      <c r="L131" s="14" t="s">
        <v>36</v>
      </c>
      <c r="M131" s="15">
        <v>1.076788367</v>
      </c>
      <c r="N131" s="15">
        <v>2.6608530642286086</v>
      </c>
      <c r="O131" s="15">
        <v>9.29213226807086</v>
      </c>
      <c r="P131" s="15">
        <v>3.1813699261753126</v>
      </c>
      <c r="Q131" s="13">
        <v>2.575826438</v>
      </c>
      <c r="R131" s="15">
        <v>3.756969784430999</v>
      </c>
      <c r="S131" s="15">
        <v>4.138268123</v>
      </c>
      <c r="T131" s="15">
        <v>1.0378406852816766</v>
      </c>
      <c r="U131" s="13">
        <v>1.128166989</v>
      </c>
      <c r="V131" s="15">
        <v>1.673679629</v>
      </c>
      <c r="W131" s="15">
        <v>0.552781257</v>
      </c>
      <c r="X131" s="15">
        <v>1.4058537437992369</v>
      </c>
      <c r="Y131" s="15">
        <v>2.3275840330369677</v>
      </c>
      <c r="Z131" s="13">
        <v>3.476562741</v>
      </c>
      <c r="AA131" s="13">
        <v>2.923483483</v>
      </c>
      <c r="AB131" s="13">
        <v>7.454905981</v>
      </c>
      <c r="AC131" s="13">
        <v>17.99137601</v>
      </c>
      <c r="AD131" s="13">
        <v>6.960564761</v>
      </c>
      <c r="AE131" s="13">
        <v>4.90519321</v>
      </c>
      <c r="AF131" s="13">
        <v>16.10749665</v>
      </c>
      <c r="AG131" s="13">
        <v>1.820513182</v>
      </c>
      <c r="AH131" s="15">
        <v>8.5719671389454</v>
      </c>
    </row>
    <row r="132">
      <c r="A132" s="12" t="s">
        <v>174</v>
      </c>
      <c r="B132" s="13">
        <v>788.0</v>
      </c>
      <c r="C132" s="13">
        <v>49.9</v>
      </c>
      <c r="D132" s="14" t="s">
        <v>35</v>
      </c>
      <c r="E132" s="13">
        <v>17.0</v>
      </c>
      <c r="F132" s="13">
        <v>4.0</v>
      </c>
      <c r="G132" s="14" t="s">
        <v>36</v>
      </c>
      <c r="H132" s="14" t="s">
        <v>37</v>
      </c>
      <c r="I132" s="14" t="s">
        <v>38</v>
      </c>
      <c r="J132" s="14" t="s">
        <v>40</v>
      </c>
      <c r="K132" s="14" t="s">
        <v>36</v>
      </c>
      <c r="L132" s="14" t="s">
        <v>36</v>
      </c>
      <c r="M132" s="15">
        <v>3.530376113</v>
      </c>
      <c r="N132" s="15">
        <v>6.924877045541824</v>
      </c>
      <c r="O132" s="15">
        <v>5.372631409915554</v>
      </c>
      <c r="P132" s="15">
        <v>2.941775577451005</v>
      </c>
      <c r="Q132" s="13">
        <v>4.53197528</v>
      </c>
      <c r="R132" s="15">
        <v>9.480086545496336</v>
      </c>
      <c r="S132" s="15">
        <v>4.704198327</v>
      </c>
      <c r="T132" s="15">
        <v>0.9733540876649409</v>
      </c>
      <c r="U132" s="13">
        <v>2.358096834</v>
      </c>
      <c r="V132" s="15">
        <v>1.654837316</v>
      </c>
      <c r="W132" s="15">
        <v>1.657587407</v>
      </c>
      <c r="X132" s="15">
        <v>1.0819143668116948</v>
      </c>
      <c r="Y132" s="15">
        <v>2.903897356352368</v>
      </c>
      <c r="Z132" s="13">
        <v>7.789426534</v>
      </c>
      <c r="AA132" s="13">
        <v>2.494714942</v>
      </c>
      <c r="AB132" s="13">
        <v>11.97216138</v>
      </c>
      <c r="AC132" s="13">
        <v>20.22570479</v>
      </c>
      <c r="AD132" s="13">
        <v>2.520952232</v>
      </c>
      <c r="AE132" s="13">
        <v>10.35765536</v>
      </c>
      <c r="AF132" s="13">
        <v>21.69174523</v>
      </c>
      <c r="AG132" s="13">
        <v>2.522715477</v>
      </c>
      <c r="AH132" s="15">
        <v>14.60081974822212</v>
      </c>
    </row>
    <row r="133">
      <c r="A133" s="12" t="s">
        <v>175</v>
      </c>
      <c r="B133" s="13">
        <v>1500.0</v>
      </c>
      <c r="C133" s="13">
        <v>94.57</v>
      </c>
      <c r="D133" s="14" t="s">
        <v>35</v>
      </c>
      <c r="E133" s="13">
        <v>15.0</v>
      </c>
      <c r="F133" s="13">
        <v>5.0</v>
      </c>
      <c r="G133" s="14" t="s">
        <v>36</v>
      </c>
      <c r="H133" s="14" t="s">
        <v>37</v>
      </c>
      <c r="I133" s="14" t="s">
        <v>38</v>
      </c>
      <c r="J133" s="14" t="s">
        <v>37</v>
      </c>
      <c r="K133" s="14" t="s">
        <v>36</v>
      </c>
      <c r="L133" s="14" t="s">
        <v>36</v>
      </c>
      <c r="M133" s="15">
        <v>1.655325571</v>
      </c>
      <c r="N133" s="15">
        <v>4.6172526031400665</v>
      </c>
      <c r="O133" s="15">
        <v>6.673388495969187</v>
      </c>
      <c r="P133" s="15">
        <v>4.6052906307241175</v>
      </c>
      <c r="Q133" s="13">
        <v>3.30513459</v>
      </c>
      <c r="R133" s="15">
        <v>3.4933783796303928</v>
      </c>
      <c r="S133" s="15">
        <v>4.977304278</v>
      </c>
      <c r="T133" s="15">
        <v>2.4992388541454913</v>
      </c>
      <c r="U133" s="13">
        <v>4.844033731</v>
      </c>
      <c r="V133" s="15">
        <v>2.744794044</v>
      </c>
      <c r="W133" s="15">
        <v>1.29519291</v>
      </c>
      <c r="X133" s="15">
        <v>1.3859207822203612</v>
      </c>
      <c r="Y133" s="15">
        <v>2.505593766251066</v>
      </c>
      <c r="Z133" s="13">
        <v>5.002775206</v>
      </c>
      <c r="AA133" s="13">
        <v>5.309988532</v>
      </c>
      <c r="AB133" s="13">
        <v>7.024855633</v>
      </c>
      <c r="AC133" s="13">
        <v>14.92325905</v>
      </c>
      <c r="AD133" s="13">
        <v>5.964126793</v>
      </c>
      <c r="AE133" s="13">
        <v>4.466808981</v>
      </c>
      <c r="AF133" s="13">
        <v>13.17589286</v>
      </c>
      <c r="AG133" s="13">
        <v>1.612291008</v>
      </c>
      <c r="AH133" s="15">
        <v>5.715731847619697</v>
      </c>
    </row>
    <row r="134">
      <c r="A134" s="12" t="s">
        <v>176</v>
      </c>
      <c r="B134" s="13">
        <v>900.0</v>
      </c>
      <c r="C134" s="13">
        <v>56.6</v>
      </c>
      <c r="D134" s="14" t="s">
        <v>35</v>
      </c>
      <c r="E134" s="13">
        <v>34.0</v>
      </c>
      <c r="F134" s="13">
        <v>2.0</v>
      </c>
      <c r="G134" s="14" t="s">
        <v>36</v>
      </c>
      <c r="H134" s="14" t="s">
        <v>40</v>
      </c>
      <c r="I134" s="14" t="s">
        <v>40</v>
      </c>
      <c r="J134" s="14" t="s">
        <v>40</v>
      </c>
      <c r="K134" s="14" t="s">
        <v>36</v>
      </c>
      <c r="L134" s="14" t="s">
        <v>36</v>
      </c>
      <c r="M134" s="15">
        <v>0.603431569</v>
      </c>
      <c r="N134" s="15">
        <v>0.8919545325797362</v>
      </c>
      <c r="O134" s="15">
        <v>1.5899350395424219</v>
      </c>
      <c r="P134" s="15">
        <v>1.0179590007492074</v>
      </c>
      <c r="Q134" s="13">
        <v>2.00207194</v>
      </c>
      <c r="R134" s="15">
        <v>8.791734120085694</v>
      </c>
      <c r="S134" s="15">
        <v>2.042137746</v>
      </c>
      <c r="T134" s="15">
        <v>0.49497581945672486</v>
      </c>
      <c r="U134" s="13">
        <v>0.930258066</v>
      </c>
      <c r="V134" s="15">
        <v>0.327128206</v>
      </c>
      <c r="W134" s="15">
        <v>0.366673649</v>
      </c>
      <c r="X134" s="15">
        <v>0.9145482882120168</v>
      </c>
      <c r="Y134" s="15">
        <v>0.6438926312001805</v>
      </c>
      <c r="Z134" s="13">
        <v>1.62070806</v>
      </c>
      <c r="AA134" s="13">
        <v>2.469923626</v>
      </c>
      <c r="AB134" s="13">
        <v>4.270101276</v>
      </c>
      <c r="AC134" s="13">
        <v>7.181296344</v>
      </c>
      <c r="AD134" s="13">
        <v>2.126447601</v>
      </c>
      <c r="AE134" s="13">
        <v>4.058273099</v>
      </c>
      <c r="AF134" s="13">
        <v>12.7211266</v>
      </c>
      <c r="AG134" s="13">
        <v>4.925567444</v>
      </c>
      <c r="AH134" s="15">
        <v>9.805734394373737</v>
      </c>
    </row>
    <row r="135">
      <c r="A135" s="12" t="s">
        <v>177</v>
      </c>
      <c r="B135" s="13">
        <v>858.0</v>
      </c>
      <c r="C135" s="13">
        <v>53.81</v>
      </c>
      <c r="D135" s="14" t="s">
        <v>35</v>
      </c>
      <c r="E135" s="13">
        <v>27.0</v>
      </c>
      <c r="F135" s="13">
        <v>4.0</v>
      </c>
      <c r="G135" s="14" t="s">
        <v>36</v>
      </c>
      <c r="H135" s="14" t="s">
        <v>37</v>
      </c>
      <c r="I135" s="14" t="s">
        <v>40</v>
      </c>
      <c r="J135" s="14" t="s">
        <v>40</v>
      </c>
      <c r="K135" s="14" t="s">
        <v>36</v>
      </c>
      <c r="L135" s="14" t="s">
        <v>36</v>
      </c>
      <c r="M135" s="15">
        <v>1.289367106</v>
      </c>
      <c r="N135" s="15">
        <v>2.869822595202103</v>
      </c>
      <c r="O135" s="15">
        <v>9.214590626367546</v>
      </c>
      <c r="P135" s="15">
        <v>3.424907105512176</v>
      </c>
      <c r="Q135" s="13">
        <v>2.112306029</v>
      </c>
      <c r="R135" s="15">
        <v>4.4406827810763865</v>
      </c>
      <c r="S135" s="15">
        <v>5.647067019</v>
      </c>
      <c r="T135" s="15">
        <v>2.497387979072439</v>
      </c>
      <c r="U135" s="13">
        <v>1.398032557</v>
      </c>
      <c r="V135" s="15">
        <v>1.753664254</v>
      </c>
      <c r="W135" s="15">
        <v>0.787861592</v>
      </c>
      <c r="X135" s="15">
        <v>1.7524854925386726</v>
      </c>
      <c r="Y135" s="15">
        <v>2.846123173730079</v>
      </c>
      <c r="Z135" s="13">
        <v>4.780680072</v>
      </c>
      <c r="AA135" s="13">
        <v>4.546878962</v>
      </c>
      <c r="AB135" s="13">
        <v>7.569507202</v>
      </c>
      <c r="AC135" s="13">
        <v>17.45914438</v>
      </c>
      <c r="AD135" s="13">
        <v>5.070413104</v>
      </c>
      <c r="AE135" s="13">
        <v>5.445406075</v>
      </c>
      <c r="AF135" s="13">
        <v>16.87967443</v>
      </c>
      <c r="AG135" s="13">
        <v>3.542125039</v>
      </c>
      <c r="AH135" s="15">
        <v>9.555531026511975</v>
      </c>
    </row>
    <row r="136">
      <c r="A136" s="12" t="s">
        <v>178</v>
      </c>
      <c r="B136" s="13">
        <v>768.0</v>
      </c>
      <c r="C136" s="13">
        <v>47.95</v>
      </c>
      <c r="D136" s="14" t="s">
        <v>35</v>
      </c>
      <c r="E136" s="13">
        <v>25.0</v>
      </c>
      <c r="F136" s="13">
        <v>3.0</v>
      </c>
      <c r="G136" s="14" t="s">
        <v>36</v>
      </c>
      <c r="H136" s="14" t="s">
        <v>37</v>
      </c>
      <c r="I136" s="14" t="s">
        <v>38</v>
      </c>
      <c r="J136" s="14" t="s">
        <v>40</v>
      </c>
      <c r="K136" s="14" t="s">
        <v>36</v>
      </c>
      <c r="L136" s="14" t="s">
        <v>36</v>
      </c>
      <c r="M136" s="15">
        <v>0.370012988</v>
      </c>
      <c r="N136" s="15">
        <v>13.04515564718734</v>
      </c>
      <c r="O136" s="15">
        <v>8.309696869147697</v>
      </c>
      <c r="P136" s="15">
        <v>12.773092931926207</v>
      </c>
      <c r="Q136" s="13">
        <v>11.52213668</v>
      </c>
      <c r="R136" s="15">
        <v>7.753454788536089</v>
      </c>
      <c r="S136" s="15">
        <v>8.217731136</v>
      </c>
      <c r="T136" s="15">
        <v>3.337263065636001</v>
      </c>
      <c r="U136" s="13">
        <v>1.012807162</v>
      </c>
      <c r="V136" s="15">
        <v>0.655058585</v>
      </c>
      <c r="W136" s="15">
        <v>0.722265383</v>
      </c>
      <c r="X136" s="15">
        <v>0.409890578332041</v>
      </c>
      <c r="Y136" s="15">
        <v>10.613168733356888</v>
      </c>
      <c r="Z136" s="13">
        <v>2.509625246</v>
      </c>
      <c r="AA136" s="13">
        <v>3.55230051</v>
      </c>
      <c r="AB136" s="13">
        <v>6.244212899</v>
      </c>
      <c r="AC136" s="13">
        <v>8.836834993</v>
      </c>
      <c r="AD136" s="13">
        <v>1.715367743</v>
      </c>
      <c r="AE136" s="13">
        <v>11.40141442</v>
      </c>
      <c r="AF136" s="13">
        <v>10.52459256</v>
      </c>
      <c r="AG136" s="13">
        <v>10.64892162</v>
      </c>
      <c r="AH136" s="15">
        <v>8.163570319452875</v>
      </c>
    </row>
    <row r="137">
      <c r="A137" s="12" t="s">
        <v>179</v>
      </c>
      <c r="B137" s="13">
        <v>900.0</v>
      </c>
      <c r="C137" s="13">
        <v>56.07</v>
      </c>
      <c r="D137" s="14" t="s">
        <v>35</v>
      </c>
      <c r="E137" s="13">
        <v>25.0</v>
      </c>
      <c r="F137" s="13">
        <v>3.0</v>
      </c>
      <c r="G137" s="14" t="s">
        <v>36</v>
      </c>
      <c r="H137" s="14" t="s">
        <v>40</v>
      </c>
      <c r="I137" s="14" t="s">
        <v>38</v>
      </c>
      <c r="J137" s="14" t="s">
        <v>40</v>
      </c>
      <c r="K137" s="14" t="s">
        <v>51</v>
      </c>
      <c r="L137" s="14" t="s">
        <v>36</v>
      </c>
      <c r="M137" s="15">
        <v>1.518824533</v>
      </c>
      <c r="N137" s="15">
        <v>3.0847399244737215</v>
      </c>
      <c r="O137" s="15">
        <v>9.71683793913834</v>
      </c>
      <c r="P137" s="15">
        <v>5.99446470600102</v>
      </c>
      <c r="Q137" s="13">
        <v>4.703702271</v>
      </c>
      <c r="R137" s="15">
        <v>9.791627096100123</v>
      </c>
      <c r="S137" s="15">
        <v>3.735242431</v>
      </c>
      <c r="T137" s="15">
        <v>1.9032566431092743</v>
      </c>
      <c r="U137" s="13">
        <v>2.531008134</v>
      </c>
      <c r="V137" s="15">
        <v>1.967591802</v>
      </c>
      <c r="W137" s="15">
        <v>1.315204761</v>
      </c>
      <c r="X137" s="15">
        <v>1.3152047605036743</v>
      </c>
      <c r="Y137" s="15">
        <v>6.467172053583189</v>
      </c>
      <c r="Z137" s="13">
        <v>3.255555355</v>
      </c>
      <c r="AA137" s="13">
        <v>0.403368005</v>
      </c>
      <c r="AB137" s="13">
        <v>8.287573949</v>
      </c>
      <c r="AC137" s="13">
        <v>19.20330017</v>
      </c>
      <c r="AD137" s="13">
        <v>4.118401091</v>
      </c>
      <c r="AE137" s="13">
        <v>10.94838439</v>
      </c>
      <c r="AF137" s="13">
        <v>21.63523707</v>
      </c>
      <c r="AG137" s="13">
        <v>1.640115939</v>
      </c>
      <c r="AH137" s="15">
        <v>14.041599988127933</v>
      </c>
    </row>
    <row r="138">
      <c r="A138" s="12" t="s">
        <v>180</v>
      </c>
      <c r="B138" s="13">
        <v>720.0</v>
      </c>
      <c r="C138" s="13">
        <v>44.79</v>
      </c>
      <c r="D138" s="14" t="s">
        <v>35</v>
      </c>
      <c r="E138" s="13">
        <v>40.0</v>
      </c>
      <c r="F138" s="13">
        <v>2.0</v>
      </c>
      <c r="G138" s="14" t="s">
        <v>51</v>
      </c>
      <c r="H138" s="14" t="s">
        <v>40</v>
      </c>
      <c r="I138" s="14" t="s">
        <v>40</v>
      </c>
      <c r="J138" s="14" t="s">
        <v>38</v>
      </c>
      <c r="K138" s="14" t="s">
        <v>36</v>
      </c>
      <c r="L138" s="14" t="s">
        <v>36</v>
      </c>
      <c r="M138" s="15">
        <v>3.873137554</v>
      </c>
      <c r="N138" s="15">
        <v>12.550531304743116</v>
      </c>
      <c r="O138" s="15">
        <v>6.091259441510022</v>
      </c>
      <c r="P138" s="15">
        <v>7.638919524289401</v>
      </c>
      <c r="Q138" s="13">
        <v>10.46111206</v>
      </c>
      <c r="R138" s="15">
        <v>14.112061326248035</v>
      </c>
      <c r="S138" s="15">
        <v>2.430076947</v>
      </c>
      <c r="T138" s="15">
        <v>6.173673569982321</v>
      </c>
      <c r="U138" s="13">
        <v>1.339326891</v>
      </c>
      <c r="V138" s="15">
        <v>2.44931437</v>
      </c>
      <c r="W138" s="15">
        <v>1.129881084</v>
      </c>
      <c r="X138" s="15">
        <v>2.241699235864508</v>
      </c>
      <c r="Y138" s="15">
        <v>7.243358704866963</v>
      </c>
      <c r="Z138" s="13">
        <v>13.8356153</v>
      </c>
      <c r="AA138" s="13">
        <v>4.032144715</v>
      </c>
      <c r="AB138" s="13">
        <v>15.40423468</v>
      </c>
      <c r="AC138" s="13">
        <v>20.72966272</v>
      </c>
      <c r="AD138" s="13">
        <v>1.347828502</v>
      </c>
      <c r="AE138" s="13">
        <v>14.68387658</v>
      </c>
      <c r="AF138" s="13">
        <v>25.19111332</v>
      </c>
      <c r="AG138" s="13">
        <v>4.663551022</v>
      </c>
      <c r="AH138" s="15">
        <v>18.933805911819093</v>
      </c>
    </row>
    <row r="139">
      <c r="A139" s="12" t="s">
        <v>181</v>
      </c>
      <c r="B139" s="13">
        <v>990.0</v>
      </c>
      <c r="C139" s="13">
        <v>61.26</v>
      </c>
      <c r="D139" s="14" t="s">
        <v>35</v>
      </c>
      <c r="E139" s="13">
        <v>6.0</v>
      </c>
      <c r="F139" s="13">
        <v>4.0</v>
      </c>
      <c r="G139" s="14" t="s">
        <v>36</v>
      </c>
      <c r="H139" s="14" t="s">
        <v>37</v>
      </c>
      <c r="I139" s="14" t="s">
        <v>38</v>
      </c>
      <c r="J139" s="14" t="s">
        <v>37</v>
      </c>
      <c r="K139" s="14" t="s">
        <v>51</v>
      </c>
      <c r="L139" s="14" t="s">
        <v>36</v>
      </c>
      <c r="M139" s="15">
        <v>2.288971718</v>
      </c>
      <c r="N139" s="15">
        <v>1.7585702977177546</v>
      </c>
      <c r="O139" s="15">
        <v>12.206986419072237</v>
      </c>
      <c r="P139" s="15">
        <v>8.2332383091539</v>
      </c>
      <c r="Q139" s="13">
        <v>5.999714035</v>
      </c>
      <c r="R139" s="15">
        <v>8.172803632284172</v>
      </c>
      <c r="S139" s="15">
        <v>1.487732554</v>
      </c>
      <c r="T139" s="15">
        <v>1.4305351101172865</v>
      </c>
      <c r="U139" s="13">
        <v>2.471251689</v>
      </c>
      <c r="V139" s="15">
        <v>2.322135686</v>
      </c>
      <c r="W139" s="15">
        <v>1.408065269</v>
      </c>
      <c r="X139" s="15">
        <v>2.096980514961194</v>
      </c>
      <c r="Y139" s="15">
        <v>6.082141112055153</v>
      </c>
      <c r="Z139" s="13">
        <v>2.270396598</v>
      </c>
      <c r="AA139" s="13">
        <v>2.403331253</v>
      </c>
      <c r="AB139" s="13">
        <v>4.857061989</v>
      </c>
      <c r="AC139" s="13">
        <v>15.22787683</v>
      </c>
      <c r="AD139" s="13">
        <v>5.195076514</v>
      </c>
      <c r="AE139" s="13">
        <v>9.217293244</v>
      </c>
      <c r="AF139" s="13">
        <v>18.62688484</v>
      </c>
      <c r="AG139" s="13">
        <v>1.950281158</v>
      </c>
      <c r="AH139" s="15">
        <v>11.247766658100348</v>
      </c>
    </row>
    <row r="140">
      <c r="A140" s="12" t="s">
        <v>182</v>
      </c>
      <c r="B140" s="13">
        <v>930.0</v>
      </c>
      <c r="C140" s="13">
        <v>57.52</v>
      </c>
      <c r="D140" s="14" t="s">
        <v>35</v>
      </c>
      <c r="E140" s="13">
        <v>27.0</v>
      </c>
      <c r="F140" s="13">
        <v>4.0</v>
      </c>
      <c r="G140" s="14" t="s">
        <v>36</v>
      </c>
      <c r="H140" s="14" t="s">
        <v>37</v>
      </c>
      <c r="I140" s="14" t="s">
        <v>51</v>
      </c>
      <c r="J140" s="14" t="s">
        <v>51</v>
      </c>
      <c r="K140" s="14" t="s">
        <v>36</v>
      </c>
      <c r="L140" s="14" t="s">
        <v>36</v>
      </c>
      <c r="M140" s="15">
        <v>1.193473307</v>
      </c>
      <c r="N140" s="15">
        <v>3.3856187841685177</v>
      </c>
      <c r="O140" s="15">
        <v>7.625142413798685</v>
      </c>
      <c r="P140" s="15">
        <v>3.6833647214090677</v>
      </c>
      <c r="Q140" s="13">
        <v>1.669630407</v>
      </c>
      <c r="R140" s="15">
        <v>7.807858458106144</v>
      </c>
      <c r="S140" s="15">
        <v>5.298252304</v>
      </c>
      <c r="T140" s="15">
        <v>2.707346202192614</v>
      </c>
      <c r="U140" s="13">
        <v>0.566622994</v>
      </c>
      <c r="V140" s="15">
        <v>0.179273792</v>
      </c>
      <c r="W140" s="15">
        <v>0.555576053</v>
      </c>
      <c r="X140" s="15">
        <v>1.2667929481294917</v>
      </c>
      <c r="Y140" s="15">
        <v>4.087318087057844</v>
      </c>
      <c r="Z140" s="13">
        <v>4.22723793</v>
      </c>
      <c r="AA140" s="13">
        <v>4.393788366</v>
      </c>
      <c r="AB140" s="13">
        <v>11.14299957</v>
      </c>
      <c r="AC140" s="13">
        <v>20.86034618</v>
      </c>
      <c r="AD140" s="13">
        <v>4.88482683</v>
      </c>
      <c r="AE140" s="13">
        <v>8.895349712</v>
      </c>
      <c r="AF140" s="13">
        <v>20.2710364</v>
      </c>
      <c r="AG140" s="13">
        <v>4.553831325</v>
      </c>
      <c r="AH140" s="15">
        <v>12.786693495865483</v>
      </c>
    </row>
    <row r="141">
      <c r="A141" s="12" t="s">
        <v>183</v>
      </c>
      <c r="B141" s="13">
        <v>700.0</v>
      </c>
      <c r="C141" s="13">
        <v>43.19</v>
      </c>
      <c r="D141" s="14" t="s">
        <v>35</v>
      </c>
      <c r="E141" s="13">
        <v>48.0</v>
      </c>
      <c r="F141" s="13">
        <v>3.0</v>
      </c>
      <c r="G141" s="14" t="s">
        <v>36</v>
      </c>
      <c r="H141" s="14" t="s">
        <v>42</v>
      </c>
      <c r="I141" s="14" t="s">
        <v>38</v>
      </c>
      <c r="J141" s="14" t="s">
        <v>38</v>
      </c>
      <c r="K141" s="14" t="s">
        <v>36</v>
      </c>
      <c r="L141" s="14" t="s">
        <v>36</v>
      </c>
      <c r="M141" s="15">
        <v>0.752238595</v>
      </c>
      <c r="N141" s="15">
        <v>0.8427818991251717</v>
      </c>
      <c r="O141" s="15">
        <v>8.047283349138914</v>
      </c>
      <c r="P141" s="15">
        <v>1.4094125187046964</v>
      </c>
      <c r="Q141" s="13">
        <v>2.017735745</v>
      </c>
      <c r="R141" s="15">
        <v>2.344352832858247</v>
      </c>
      <c r="S141" s="15">
        <v>5.925126581</v>
      </c>
      <c r="T141" s="15">
        <v>0.5495206615526782</v>
      </c>
      <c r="U141" s="13">
        <v>0.916448713</v>
      </c>
      <c r="V141" s="15">
        <v>0.22042815</v>
      </c>
      <c r="W141" s="15">
        <v>0.491627947</v>
      </c>
      <c r="X141" s="15">
        <v>0.4448736337062231</v>
      </c>
      <c r="Y141" s="15">
        <v>0.7844495231307376</v>
      </c>
      <c r="Z141" s="13">
        <v>3.922152958</v>
      </c>
      <c r="AA141" s="13">
        <v>1.930644306</v>
      </c>
      <c r="AB141" s="13">
        <v>5.699114808</v>
      </c>
      <c r="AC141" s="13">
        <v>16.10449116</v>
      </c>
      <c r="AD141" s="13">
        <v>6.521325704</v>
      </c>
      <c r="AE141" s="13">
        <v>3.376018542</v>
      </c>
      <c r="AF141" s="13">
        <v>14.79908643</v>
      </c>
      <c r="AG141" s="13">
        <v>3.454507053</v>
      </c>
      <c r="AH141" s="15">
        <v>7.461876804168236</v>
      </c>
    </row>
    <row r="142">
      <c r="A142" s="12" t="s">
        <v>184</v>
      </c>
      <c r="B142" s="13">
        <v>1225.0</v>
      </c>
      <c r="C142" s="13">
        <v>74.55</v>
      </c>
      <c r="D142" s="14" t="s">
        <v>35</v>
      </c>
      <c r="E142" s="13">
        <v>20.0</v>
      </c>
      <c r="F142" s="13">
        <v>3.0</v>
      </c>
      <c r="G142" s="14" t="s">
        <v>36</v>
      </c>
      <c r="H142" s="14" t="s">
        <v>42</v>
      </c>
      <c r="I142" s="14" t="s">
        <v>38</v>
      </c>
      <c r="J142" s="14" t="s">
        <v>40</v>
      </c>
      <c r="K142" s="14" t="s">
        <v>36</v>
      </c>
      <c r="L142" s="14" t="s">
        <v>36</v>
      </c>
      <c r="M142" s="15">
        <v>2.458776288</v>
      </c>
      <c r="N142" s="15">
        <v>3.292184280153865</v>
      </c>
      <c r="O142" s="15">
        <v>2.90098007035734</v>
      </c>
      <c r="P142" s="15">
        <v>2.5715226237298054</v>
      </c>
      <c r="Q142" s="13">
        <v>4.117842661</v>
      </c>
      <c r="R142" s="15">
        <v>10.598692074999361</v>
      </c>
      <c r="S142" s="15">
        <v>1.592808927</v>
      </c>
      <c r="T142" s="15">
        <v>2.644611926019898</v>
      </c>
      <c r="U142" s="13">
        <v>1.935019891</v>
      </c>
      <c r="V142" s="15">
        <v>2.326906728</v>
      </c>
      <c r="W142" s="15">
        <v>1.225046794</v>
      </c>
      <c r="X142" s="15">
        <v>2.0422087201108496</v>
      </c>
      <c r="Y142" s="15">
        <v>3.533646241084259</v>
      </c>
      <c r="Z142" s="13">
        <v>2.523483365</v>
      </c>
      <c r="AA142" s="13">
        <v>2.910341287</v>
      </c>
      <c r="AB142" s="13">
        <v>6.563279679</v>
      </c>
      <c r="AC142" s="13">
        <v>8.996372531</v>
      </c>
      <c r="AD142" s="13">
        <v>3.383719883</v>
      </c>
      <c r="AE142" s="13">
        <v>6.792192257</v>
      </c>
      <c r="AF142" s="13">
        <v>16.0970906</v>
      </c>
      <c r="AG142" s="13">
        <v>8.292469155</v>
      </c>
      <c r="AH142" s="15">
        <v>12.716714059636761</v>
      </c>
    </row>
    <row r="143">
      <c r="A143" s="12" t="s">
        <v>185</v>
      </c>
      <c r="B143" s="13">
        <v>580.0</v>
      </c>
      <c r="C143" s="13">
        <v>35.17</v>
      </c>
      <c r="D143" s="14" t="s">
        <v>35</v>
      </c>
      <c r="E143" s="13">
        <v>21.0</v>
      </c>
      <c r="F143" s="13">
        <v>3.0</v>
      </c>
      <c r="G143" s="14" t="s">
        <v>36</v>
      </c>
      <c r="H143" s="14" t="s">
        <v>42</v>
      </c>
      <c r="I143" s="14" t="s">
        <v>38</v>
      </c>
      <c r="J143" s="14" t="s">
        <v>40</v>
      </c>
      <c r="K143" s="14" t="s">
        <v>36</v>
      </c>
      <c r="L143" s="14" t="s">
        <v>36</v>
      </c>
      <c r="M143" s="15">
        <v>1.745379794</v>
      </c>
      <c r="N143" s="15">
        <v>5.808242292507131</v>
      </c>
      <c r="O143" s="15">
        <v>5.195723749134783</v>
      </c>
      <c r="P143" s="15">
        <v>1.4689961523529438</v>
      </c>
      <c r="Q143" s="13">
        <v>4.788841005</v>
      </c>
      <c r="R143" s="15">
        <v>10.925716932933412</v>
      </c>
      <c r="S143" s="15">
        <v>7.425001518</v>
      </c>
      <c r="T143" s="15">
        <v>1.0110961256155286</v>
      </c>
      <c r="U143" s="13">
        <v>1.730106663</v>
      </c>
      <c r="V143" s="15">
        <v>0.885103091</v>
      </c>
      <c r="W143" s="15">
        <v>1.185110142</v>
      </c>
      <c r="X143" s="15">
        <v>1.364347591700574</v>
      </c>
      <c r="Y143" s="15">
        <v>1.9195279338010185</v>
      </c>
      <c r="Z143" s="13">
        <v>6.474867402</v>
      </c>
      <c r="AA143" s="13">
        <v>3.823908162</v>
      </c>
      <c r="AB143" s="13">
        <v>12.84151358</v>
      </c>
      <c r="AC143" s="13">
        <v>23.50109932</v>
      </c>
      <c r="AD143" s="13">
        <v>2.371042624</v>
      </c>
      <c r="AE143" s="13">
        <v>12.00451454</v>
      </c>
      <c r="AF143" s="13">
        <v>23.39184441</v>
      </c>
      <c r="AG143" s="13">
        <v>5.877829626</v>
      </c>
      <c r="AH143" s="15">
        <v>15.90190180942417</v>
      </c>
    </row>
    <row r="144">
      <c r="A144" s="12" t="s">
        <v>186</v>
      </c>
      <c r="B144" s="13">
        <v>996.0</v>
      </c>
      <c r="C144" s="13">
        <v>60.31</v>
      </c>
      <c r="D144" s="14" t="s">
        <v>35</v>
      </c>
      <c r="E144" s="13">
        <v>32.0</v>
      </c>
      <c r="F144" s="13">
        <v>3.0</v>
      </c>
      <c r="G144" s="14" t="s">
        <v>36</v>
      </c>
      <c r="H144" s="14" t="s">
        <v>40</v>
      </c>
      <c r="I144" s="14" t="s">
        <v>51</v>
      </c>
      <c r="J144" s="14" t="s">
        <v>38</v>
      </c>
      <c r="K144" s="14" t="s">
        <v>36</v>
      </c>
      <c r="L144" s="14" t="s">
        <v>36</v>
      </c>
      <c r="M144" s="15">
        <v>0.922705167</v>
      </c>
      <c r="N144" s="15">
        <v>6.5687799507823215</v>
      </c>
      <c r="O144" s="15">
        <v>4.373091804305777</v>
      </c>
      <c r="P144" s="15">
        <v>0.827644708616079</v>
      </c>
      <c r="Q144" s="13">
        <v>5.345780219</v>
      </c>
      <c r="R144" s="15">
        <v>11.424836114990423</v>
      </c>
      <c r="S144" s="15">
        <v>7.873169058</v>
      </c>
      <c r="T144" s="15">
        <v>1.0732669613321555</v>
      </c>
      <c r="U144" s="13">
        <v>1.321294415</v>
      </c>
      <c r="V144" s="15">
        <v>0.062044412</v>
      </c>
      <c r="W144" s="15">
        <v>0.36316612</v>
      </c>
      <c r="X144" s="15">
        <v>1.135645761195674</v>
      </c>
      <c r="Y144" s="15">
        <v>1.194628138020934</v>
      </c>
      <c r="Z144" s="13">
        <v>7.259537913</v>
      </c>
      <c r="AA144" s="13">
        <v>1.765705066</v>
      </c>
      <c r="AB144" s="13">
        <v>13.66394259</v>
      </c>
      <c r="AC144" s="13">
        <v>23.62494945</v>
      </c>
      <c r="AD144" s="13">
        <v>2.730758781</v>
      </c>
      <c r="AE144" s="13">
        <v>12.47798088</v>
      </c>
      <c r="AF144" s="13">
        <v>23.89721884</v>
      </c>
      <c r="AG144" s="13">
        <v>6.135463003</v>
      </c>
      <c r="AH144" s="15">
        <v>16.4538778481561</v>
      </c>
    </row>
    <row r="145">
      <c r="A145" s="12" t="s">
        <v>187</v>
      </c>
      <c r="B145" s="13">
        <v>1190.0</v>
      </c>
      <c r="C145" s="13">
        <v>72.03</v>
      </c>
      <c r="D145" s="14" t="s">
        <v>35</v>
      </c>
      <c r="E145" s="13">
        <v>2.0</v>
      </c>
      <c r="F145" s="13">
        <v>5.0</v>
      </c>
      <c r="G145" s="14" t="s">
        <v>36</v>
      </c>
      <c r="H145" s="14" t="s">
        <v>42</v>
      </c>
      <c r="I145" s="14" t="s">
        <v>51</v>
      </c>
      <c r="J145" s="14" t="s">
        <v>37</v>
      </c>
      <c r="K145" s="14" t="s">
        <v>36</v>
      </c>
      <c r="L145" s="14" t="s">
        <v>36</v>
      </c>
      <c r="M145" s="15">
        <v>5.651994731</v>
      </c>
      <c r="N145" s="15">
        <v>7.858734384286615</v>
      </c>
      <c r="O145" s="15">
        <v>11.8548704092044</v>
      </c>
      <c r="P145" s="15">
        <v>13.499506008889409</v>
      </c>
      <c r="Q145" s="13">
        <v>12.17420002</v>
      </c>
      <c r="R145" s="15">
        <v>10.172819593686345</v>
      </c>
      <c r="S145" s="15">
        <v>7.346961161</v>
      </c>
      <c r="T145" s="15">
        <v>3.71440128996672</v>
      </c>
      <c r="U145" s="13">
        <v>3.596632821</v>
      </c>
      <c r="V145" s="15">
        <v>3.343078764</v>
      </c>
      <c r="W145" s="15">
        <v>1.325604613</v>
      </c>
      <c r="X145" s="15">
        <v>2.49012287879484</v>
      </c>
      <c r="Y145" s="15">
        <v>11.393553854976615</v>
      </c>
      <c r="Z145" s="13">
        <v>5.772424522</v>
      </c>
      <c r="AA145" s="13">
        <v>2.888725482</v>
      </c>
      <c r="AB145" s="13">
        <v>5.170141032</v>
      </c>
      <c r="AC145" s="13">
        <v>6.037434199</v>
      </c>
      <c r="AD145" s="13">
        <v>4.409453722</v>
      </c>
      <c r="AE145" s="13">
        <v>12.88682905</v>
      </c>
      <c r="AF145" s="13">
        <v>15.76335811</v>
      </c>
      <c r="AG145" s="13">
        <v>10.1458388</v>
      </c>
      <c r="AH145" s="15">
        <v>11.29402988408094</v>
      </c>
    </row>
    <row r="146">
      <c r="A146" s="12" t="s">
        <v>188</v>
      </c>
      <c r="B146" s="13">
        <v>2500.0</v>
      </c>
      <c r="C146" s="13">
        <v>150.91</v>
      </c>
      <c r="D146" s="14" t="s">
        <v>35</v>
      </c>
      <c r="E146" s="13">
        <v>9.0</v>
      </c>
      <c r="F146" s="13">
        <v>5.0</v>
      </c>
      <c r="G146" s="14" t="s">
        <v>36</v>
      </c>
      <c r="H146" s="14" t="s">
        <v>37</v>
      </c>
      <c r="I146" s="14" t="s">
        <v>40</v>
      </c>
      <c r="J146" s="14" t="s">
        <v>37</v>
      </c>
      <c r="K146" s="14" t="s">
        <v>51</v>
      </c>
      <c r="L146" s="14" t="s">
        <v>51</v>
      </c>
      <c r="M146" s="15">
        <v>2.177032894</v>
      </c>
      <c r="N146" s="15">
        <v>6.746229849638952</v>
      </c>
      <c r="O146" s="15">
        <v>5.301819782494419</v>
      </c>
      <c r="P146" s="15">
        <v>6.846389537892361</v>
      </c>
      <c r="Q146" s="13">
        <v>7.809856115</v>
      </c>
      <c r="R146" s="15">
        <v>7.927076706693213</v>
      </c>
      <c r="S146" s="15">
        <v>1.822385439</v>
      </c>
      <c r="T146" s="15">
        <v>4.583722724405761</v>
      </c>
      <c r="U146" s="13">
        <v>0.268892865</v>
      </c>
      <c r="V146" s="15">
        <v>1.030042476</v>
      </c>
      <c r="W146" s="15">
        <v>0.281513591</v>
      </c>
      <c r="X146" s="15">
        <v>0.36325722410051364</v>
      </c>
      <c r="Y146" s="15">
        <v>6.848291673853732</v>
      </c>
      <c r="Z146" s="13">
        <v>7.33478377</v>
      </c>
      <c r="AA146" s="13">
        <v>3.662640092</v>
      </c>
      <c r="AB146" s="13">
        <v>8.131218742</v>
      </c>
      <c r="AC146" s="13">
        <v>13.9594122</v>
      </c>
      <c r="AD146" s="13">
        <v>3.307904567</v>
      </c>
      <c r="AE146" s="13">
        <v>8.09678761</v>
      </c>
      <c r="AF146" s="13">
        <v>17.76103638</v>
      </c>
      <c r="AG146" s="13">
        <v>4.430501721</v>
      </c>
      <c r="AH146" s="15">
        <v>12.047918371422114</v>
      </c>
    </row>
    <row r="147">
      <c r="A147" s="12" t="s">
        <v>189</v>
      </c>
      <c r="B147" s="13">
        <v>1148.0</v>
      </c>
      <c r="C147" s="13">
        <v>69.11</v>
      </c>
      <c r="D147" s="14" t="s">
        <v>35</v>
      </c>
      <c r="E147" s="13">
        <v>25.0</v>
      </c>
      <c r="F147" s="13">
        <v>5.0</v>
      </c>
      <c r="G147" s="14" t="s">
        <v>36</v>
      </c>
      <c r="H147" s="14" t="s">
        <v>37</v>
      </c>
      <c r="I147" s="14" t="s">
        <v>40</v>
      </c>
      <c r="J147" s="14" t="s">
        <v>40</v>
      </c>
      <c r="K147" s="14" t="s">
        <v>51</v>
      </c>
      <c r="L147" s="14" t="s">
        <v>36</v>
      </c>
      <c r="M147" s="15">
        <v>1.578817492</v>
      </c>
      <c r="N147" s="15">
        <v>2.9581607256843325</v>
      </c>
      <c r="O147" s="15">
        <v>8.938402840008528</v>
      </c>
      <c r="P147" s="15">
        <v>3.493504647417282</v>
      </c>
      <c r="Q147" s="13">
        <v>2.326140671</v>
      </c>
      <c r="R147" s="15">
        <v>4.568757050529328</v>
      </c>
      <c r="S147" s="15">
        <v>6.041591482</v>
      </c>
      <c r="T147" s="15">
        <v>2.7805326882730643</v>
      </c>
      <c r="U147" s="13">
        <v>1.670929903</v>
      </c>
      <c r="V147" s="15">
        <v>1.789461101</v>
      </c>
      <c r="W147" s="15">
        <v>0.923118005</v>
      </c>
      <c r="X147" s="15">
        <v>1.5608029953951366</v>
      </c>
      <c r="Y147" s="15">
        <v>2.9509101177820405</v>
      </c>
      <c r="Z147" s="13">
        <v>5.161733852</v>
      </c>
      <c r="AA147" s="13">
        <v>1.437789568</v>
      </c>
      <c r="AB147" s="13">
        <v>7.534323964</v>
      </c>
      <c r="AC147" s="13">
        <v>17.25661119</v>
      </c>
      <c r="AD147" s="13">
        <v>4.689762683</v>
      </c>
      <c r="AE147" s="13">
        <v>5.525083395</v>
      </c>
      <c r="AF147" s="13">
        <v>16.95397532</v>
      </c>
      <c r="AG147" s="13">
        <v>3.947341223</v>
      </c>
      <c r="AH147" s="15">
        <v>9.695985382413337</v>
      </c>
    </row>
    <row r="148">
      <c r="A148" s="12" t="s">
        <v>190</v>
      </c>
      <c r="B148" s="13">
        <v>566.0</v>
      </c>
      <c r="C148" s="13">
        <v>34.03</v>
      </c>
      <c r="D148" s="14" t="s">
        <v>35</v>
      </c>
      <c r="E148" s="13">
        <v>40.0</v>
      </c>
      <c r="F148" s="13">
        <v>2.0</v>
      </c>
      <c r="G148" s="14" t="s">
        <v>36</v>
      </c>
      <c r="H148" s="14" t="s">
        <v>40</v>
      </c>
      <c r="I148" s="14" t="s">
        <v>51</v>
      </c>
      <c r="J148" s="14" t="s">
        <v>38</v>
      </c>
      <c r="K148" s="14" t="s">
        <v>36</v>
      </c>
      <c r="L148" s="14" t="s">
        <v>36</v>
      </c>
      <c r="M148" s="15">
        <v>1.142490419</v>
      </c>
      <c r="N148" s="15">
        <v>7.856517906107358</v>
      </c>
      <c r="O148" s="15">
        <v>7.736181461385536</v>
      </c>
      <c r="P148" s="15">
        <v>6.564037857315898</v>
      </c>
      <c r="Q148" s="13">
        <v>6.737774622</v>
      </c>
      <c r="R148" s="15">
        <v>9.380748360289754</v>
      </c>
      <c r="S148" s="15">
        <v>2.392772536</v>
      </c>
      <c r="T148" s="15">
        <v>4.515209876633129</v>
      </c>
      <c r="U148" s="13">
        <v>1.232165421</v>
      </c>
      <c r="V148" s="15">
        <v>0.999916197</v>
      </c>
      <c r="W148" s="15">
        <v>0.375650661</v>
      </c>
      <c r="X148" s="15">
        <v>0.5607353998999012</v>
      </c>
      <c r="Y148" s="15">
        <v>6.427605368463253</v>
      </c>
      <c r="Z148" s="13">
        <v>9.560051658</v>
      </c>
      <c r="AA148" s="13">
        <v>4.466028369</v>
      </c>
      <c r="AB148" s="13">
        <v>10.7007736</v>
      </c>
      <c r="AC148" s="13">
        <v>17.30206707</v>
      </c>
      <c r="AD148" s="13">
        <v>0.89760877</v>
      </c>
      <c r="AE148" s="13">
        <v>9.916652773</v>
      </c>
      <c r="AF148" s="13">
        <v>20.53484932</v>
      </c>
      <c r="AG148" s="13">
        <v>1.216848803</v>
      </c>
      <c r="AH148" s="15">
        <v>14.161925346056874</v>
      </c>
    </row>
    <row r="149">
      <c r="A149" s="12" t="s">
        <v>191</v>
      </c>
      <c r="B149" s="13">
        <v>880.0</v>
      </c>
      <c r="C149" s="13">
        <v>52.74</v>
      </c>
      <c r="D149" s="14" t="s">
        <v>35</v>
      </c>
      <c r="E149" s="13">
        <v>24.0</v>
      </c>
      <c r="F149" s="13">
        <v>4.0</v>
      </c>
      <c r="G149" s="14" t="s">
        <v>36</v>
      </c>
      <c r="H149" s="14" t="s">
        <v>42</v>
      </c>
      <c r="I149" s="14" t="s">
        <v>40</v>
      </c>
      <c r="J149" s="14" t="s">
        <v>40</v>
      </c>
      <c r="K149" s="14" t="s">
        <v>36</v>
      </c>
      <c r="L149" s="14" t="s">
        <v>36</v>
      </c>
      <c r="M149" s="15">
        <v>1.601136154</v>
      </c>
      <c r="N149" s="15">
        <v>4.981519323147076</v>
      </c>
      <c r="O149" s="15">
        <v>4.731516475872411</v>
      </c>
      <c r="P149" s="15">
        <v>5.025694435082497</v>
      </c>
      <c r="Q149" s="13">
        <v>6.358784497</v>
      </c>
      <c r="R149" s="15">
        <v>6.07084464711411</v>
      </c>
      <c r="S149" s="15">
        <v>2.142697648</v>
      </c>
      <c r="T149" s="15">
        <v>2.7823837500171678</v>
      </c>
      <c r="U149" s="13">
        <v>1.611125694</v>
      </c>
      <c r="V149" s="15">
        <v>2.646598752</v>
      </c>
      <c r="W149" s="15">
        <v>0.820768509</v>
      </c>
      <c r="X149" s="15">
        <v>1.781479474600611</v>
      </c>
      <c r="Y149" s="15">
        <v>5.090638224585282</v>
      </c>
      <c r="Z149" s="13">
        <v>5.529786394</v>
      </c>
      <c r="AA149" s="13">
        <v>5.417541362</v>
      </c>
      <c r="AB149" s="13">
        <v>6.381521451</v>
      </c>
      <c r="AC149" s="13">
        <v>13.4647301</v>
      </c>
      <c r="AD149" s="13">
        <v>3.974572086</v>
      </c>
      <c r="AE149" s="13">
        <v>6.212787144</v>
      </c>
      <c r="AF149" s="13">
        <v>16.14095425</v>
      </c>
      <c r="AG149" s="13">
        <v>5.255099722</v>
      </c>
      <c r="AH149" s="15">
        <v>10.193458397071122</v>
      </c>
    </row>
    <row r="150">
      <c r="A150" s="12" t="s">
        <v>192</v>
      </c>
      <c r="B150" s="13">
        <v>400.0</v>
      </c>
      <c r="C150" s="13">
        <v>23.96</v>
      </c>
      <c r="D150" s="14" t="s">
        <v>35</v>
      </c>
      <c r="E150" s="13">
        <v>45.0</v>
      </c>
      <c r="F150" s="13">
        <v>2.0</v>
      </c>
      <c r="G150" s="14" t="s">
        <v>36</v>
      </c>
      <c r="H150" s="14" t="s">
        <v>40</v>
      </c>
      <c r="I150" s="14" t="s">
        <v>51</v>
      </c>
      <c r="J150" s="14" t="s">
        <v>51</v>
      </c>
      <c r="K150" s="14" t="s">
        <v>36</v>
      </c>
      <c r="L150" s="14" t="s">
        <v>36</v>
      </c>
      <c r="M150" s="15">
        <v>0.975479475</v>
      </c>
      <c r="N150" s="15">
        <v>2.3987684010300363</v>
      </c>
      <c r="O150" s="15">
        <v>9.693013290348862</v>
      </c>
      <c r="P150" s="15">
        <v>4.89248171302642</v>
      </c>
      <c r="Q150" s="13">
        <v>0.553178597</v>
      </c>
      <c r="R150" s="15">
        <v>5.678819584340287</v>
      </c>
      <c r="S150" s="15">
        <v>4.224796193</v>
      </c>
      <c r="T150" s="15">
        <v>3.070023020718213</v>
      </c>
      <c r="U150" s="13">
        <v>1.996141166</v>
      </c>
      <c r="V150" s="15">
        <v>0.441814128</v>
      </c>
      <c r="W150" s="15">
        <v>0.648092359</v>
      </c>
      <c r="X150" s="15">
        <v>1.0126997483500293</v>
      </c>
      <c r="Y150" s="15">
        <v>4.262904727794104</v>
      </c>
      <c r="Z150" s="13">
        <v>3.220993835</v>
      </c>
      <c r="AA150" s="13">
        <v>4.070626293</v>
      </c>
      <c r="AB150" s="13">
        <v>9.178469965</v>
      </c>
      <c r="AC150" s="13">
        <v>19.3185551</v>
      </c>
      <c r="AD150" s="13">
        <v>6.055932336</v>
      </c>
      <c r="AE150" s="13">
        <v>6.794735389</v>
      </c>
      <c r="AF150" s="13">
        <v>18.11203467</v>
      </c>
      <c r="AG150" s="13">
        <v>2.683590544</v>
      </c>
      <c r="AH150" s="15">
        <v>10.602509574527335</v>
      </c>
    </row>
    <row r="151">
      <c r="A151" s="12" t="s">
        <v>193</v>
      </c>
      <c r="B151" s="13">
        <v>825.0</v>
      </c>
      <c r="C151" s="13">
        <v>49.33</v>
      </c>
      <c r="D151" s="14" t="s">
        <v>35</v>
      </c>
      <c r="E151" s="13">
        <v>17.0</v>
      </c>
      <c r="F151" s="13">
        <v>4.0</v>
      </c>
      <c r="G151" s="14" t="s">
        <v>36</v>
      </c>
      <c r="H151" s="14" t="s">
        <v>37</v>
      </c>
      <c r="I151" s="14" t="s">
        <v>38</v>
      </c>
      <c r="J151" s="14" t="s">
        <v>40</v>
      </c>
      <c r="K151" s="14" t="s">
        <v>36</v>
      </c>
      <c r="L151" s="14" t="s">
        <v>36</v>
      </c>
      <c r="M151" s="15">
        <v>3.482302894</v>
      </c>
      <c r="N151" s="15">
        <v>6.930737124052326</v>
      </c>
      <c r="O151" s="15">
        <v>5.328379965654289</v>
      </c>
      <c r="P151" s="15">
        <v>2.8957108173023256</v>
      </c>
      <c r="Q151" s="13">
        <v>4.547690394</v>
      </c>
      <c r="R151" s="15">
        <v>9.518323104334458</v>
      </c>
      <c r="S151" s="15">
        <v>4.722922327</v>
      </c>
      <c r="T151" s="15">
        <v>0.9239877668962269</v>
      </c>
      <c r="U151" s="13">
        <v>2.31356023</v>
      </c>
      <c r="V151" s="15">
        <v>1.606745583</v>
      </c>
      <c r="W151" s="15">
        <v>1.608462109</v>
      </c>
      <c r="X151" s="15">
        <v>1.0384202217913463</v>
      </c>
      <c r="Y151" s="15">
        <v>2.855539530685979</v>
      </c>
      <c r="Z151" s="13">
        <v>7.794452253</v>
      </c>
      <c r="AA151" s="13">
        <v>3.942345249</v>
      </c>
      <c r="AB151" s="13">
        <v>12.01748209</v>
      </c>
      <c r="AC151" s="13">
        <v>20.27499993</v>
      </c>
      <c r="AD151" s="13">
        <v>2.539541291</v>
      </c>
      <c r="AE151" s="13">
        <v>10.39815295</v>
      </c>
      <c r="AF151" s="13">
        <v>21.73486827</v>
      </c>
      <c r="AG151" s="13">
        <v>2.558418529</v>
      </c>
      <c r="AH151" s="15">
        <v>14.639734529638119</v>
      </c>
    </row>
    <row r="152">
      <c r="A152" s="12" t="s">
        <v>194</v>
      </c>
      <c r="B152" s="13">
        <v>708.0</v>
      </c>
      <c r="C152" s="13">
        <v>42.11</v>
      </c>
      <c r="D152" s="14" t="s">
        <v>35</v>
      </c>
      <c r="E152" s="13">
        <v>17.0</v>
      </c>
      <c r="F152" s="13">
        <v>3.0</v>
      </c>
      <c r="G152" s="14" t="s">
        <v>36</v>
      </c>
      <c r="H152" s="14" t="s">
        <v>37</v>
      </c>
      <c r="I152" s="14" t="s">
        <v>38</v>
      </c>
      <c r="J152" s="14" t="s">
        <v>40</v>
      </c>
      <c r="K152" s="14" t="s">
        <v>36</v>
      </c>
      <c r="L152" s="14" t="s">
        <v>36</v>
      </c>
      <c r="M152" s="15">
        <v>1.569896697</v>
      </c>
      <c r="N152" s="15">
        <v>13.829888560277055</v>
      </c>
      <c r="O152" s="15">
        <v>10.056261535418473</v>
      </c>
      <c r="P152" s="15">
        <v>14.709705866397858</v>
      </c>
      <c r="Q152" s="13">
        <v>13.45522254</v>
      </c>
      <c r="R152" s="15">
        <v>9.319761698290534</v>
      </c>
      <c r="S152" s="15">
        <v>10.05689235</v>
      </c>
      <c r="T152" s="15">
        <v>4.137763541383082</v>
      </c>
      <c r="U152" s="13">
        <v>2.11425432</v>
      </c>
      <c r="V152" s="15">
        <v>1.861389419</v>
      </c>
      <c r="W152" s="15">
        <v>1.067922214</v>
      </c>
      <c r="X152" s="15">
        <v>1.851802178297816</v>
      </c>
      <c r="Y152" s="15">
        <v>11.528346905179022</v>
      </c>
      <c r="Z152" s="13">
        <v>0.718435047</v>
      </c>
      <c r="AA152" s="13">
        <v>2.451020101</v>
      </c>
      <c r="AB152" s="13">
        <v>4.955223591</v>
      </c>
      <c r="AC152" s="13">
        <v>7.742908441</v>
      </c>
      <c r="AD152" s="13">
        <v>3.587400274</v>
      </c>
      <c r="AE152" s="13">
        <v>13.33312134</v>
      </c>
      <c r="AF152" s="13">
        <v>11.40387043</v>
      </c>
      <c r="AG152" s="13">
        <v>12.50813646</v>
      </c>
      <c r="AH152" s="15">
        <v>9.989556249932418</v>
      </c>
    </row>
    <row r="153">
      <c r="A153" s="12" t="s">
        <v>195</v>
      </c>
      <c r="B153" s="13">
        <v>1520.0</v>
      </c>
      <c r="C153" s="13">
        <v>89.95</v>
      </c>
      <c r="D153" s="14" t="s">
        <v>35</v>
      </c>
      <c r="E153" s="13">
        <v>1.0</v>
      </c>
      <c r="F153" s="13">
        <v>4.0</v>
      </c>
      <c r="G153" s="14" t="s">
        <v>36</v>
      </c>
      <c r="H153" s="14" t="s">
        <v>37</v>
      </c>
      <c r="I153" s="14" t="s">
        <v>38</v>
      </c>
      <c r="J153" s="14" t="s">
        <v>37</v>
      </c>
      <c r="K153" s="14" t="s">
        <v>36</v>
      </c>
      <c r="L153" s="14" t="s">
        <v>36</v>
      </c>
      <c r="M153" s="15">
        <v>0.951542228</v>
      </c>
      <c r="N153" s="15">
        <v>4.196292533794383</v>
      </c>
      <c r="O153" s="15">
        <v>11.946851818323092</v>
      </c>
      <c r="P153" s="15">
        <v>9.811414110488833</v>
      </c>
      <c r="Q153" s="13">
        <v>8.725808583</v>
      </c>
      <c r="R153" s="15">
        <v>9.311674056591766</v>
      </c>
      <c r="S153" s="15">
        <v>4.368771921</v>
      </c>
      <c r="T153" s="15">
        <v>3.2673875349243175</v>
      </c>
      <c r="U153" s="13">
        <v>3.663910602</v>
      </c>
      <c r="V153" s="15">
        <v>2.995507765</v>
      </c>
      <c r="W153" s="15">
        <v>1.367969977</v>
      </c>
      <c r="X153" s="15">
        <v>1.999221873162755</v>
      </c>
      <c r="Y153" s="15">
        <v>7.4613974493501285</v>
      </c>
      <c r="Z153" s="13">
        <v>5.136036624</v>
      </c>
      <c r="AA153" s="13">
        <v>5.084479581</v>
      </c>
      <c r="AB153" s="13">
        <v>2.376962384</v>
      </c>
      <c r="AC153" s="13">
        <v>12.10891874</v>
      </c>
      <c r="AD153" s="13">
        <v>5.861888718</v>
      </c>
      <c r="AE153" s="13">
        <v>10.21510797</v>
      </c>
      <c r="AF153" s="13">
        <v>17.85133568</v>
      </c>
      <c r="AG153" s="13">
        <v>4.917819764</v>
      </c>
      <c r="AH153" s="15">
        <v>11.041434063306859</v>
      </c>
    </row>
    <row r="154">
      <c r="A154" s="12" t="s">
        <v>196</v>
      </c>
      <c r="B154" s="13">
        <v>1200.0</v>
      </c>
      <c r="C154" s="13">
        <v>70.66</v>
      </c>
      <c r="D154" s="14" t="s">
        <v>35</v>
      </c>
      <c r="E154" s="13">
        <v>32.0</v>
      </c>
      <c r="F154" s="13">
        <v>4.0</v>
      </c>
      <c r="G154" s="14" t="s">
        <v>36</v>
      </c>
      <c r="H154" s="14" t="s">
        <v>47</v>
      </c>
      <c r="I154" s="14" t="s">
        <v>38</v>
      </c>
      <c r="J154" s="14" t="s">
        <v>40</v>
      </c>
      <c r="K154" s="14" t="s">
        <v>36</v>
      </c>
      <c r="L154" s="14" t="s">
        <v>36</v>
      </c>
      <c r="M154" s="15">
        <v>1.397888317</v>
      </c>
      <c r="N154" s="15">
        <v>0.6862394257332318</v>
      </c>
      <c r="O154" s="15">
        <v>7.123863889124067</v>
      </c>
      <c r="P154" s="15">
        <v>0.5914185928951015</v>
      </c>
      <c r="Q154" s="13">
        <v>1.918906576</v>
      </c>
      <c r="R154" s="15">
        <v>1.763621779762421</v>
      </c>
      <c r="S154" s="15">
        <v>6.327197509</v>
      </c>
      <c r="T154" s="15">
        <v>0.3478962769839209</v>
      </c>
      <c r="U154" s="13">
        <v>2.280788819</v>
      </c>
      <c r="V154" s="15">
        <v>0.559042751</v>
      </c>
      <c r="W154" s="15">
        <v>0.545528663</v>
      </c>
      <c r="X154" s="15">
        <v>0.6812453000170668</v>
      </c>
      <c r="Y154" s="15">
        <v>0.8074930200811148</v>
      </c>
      <c r="Z154" s="13">
        <v>2.660231619</v>
      </c>
      <c r="AA154" s="13">
        <v>5.772960031</v>
      </c>
      <c r="AB154" s="13">
        <v>4.398836506</v>
      </c>
      <c r="AC154" s="13">
        <v>14.71452214</v>
      </c>
      <c r="AD154" s="13">
        <v>6.694477761</v>
      </c>
      <c r="AE154" s="13">
        <v>2.430812945</v>
      </c>
      <c r="AF154" s="13">
        <v>13.79598236</v>
      </c>
      <c r="AG154" s="13">
        <v>3.625531429</v>
      </c>
      <c r="AH154" s="15">
        <v>6.715177596171996</v>
      </c>
    </row>
    <row r="155">
      <c r="A155" s="12" t="s">
        <v>197</v>
      </c>
      <c r="B155" s="13">
        <v>855.0</v>
      </c>
      <c r="C155" s="13">
        <v>50.33</v>
      </c>
      <c r="D155" s="14" t="s">
        <v>35</v>
      </c>
      <c r="E155" s="13">
        <v>25.0</v>
      </c>
      <c r="F155" s="13">
        <v>3.0</v>
      </c>
      <c r="G155" s="14" t="s">
        <v>36</v>
      </c>
      <c r="H155" s="14" t="s">
        <v>42</v>
      </c>
      <c r="I155" s="14" t="s">
        <v>38</v>
      </c>
      <c r="J155" s="14" t="s">
        <v>42</v>
      </c>
      <c r="K155" s="14" t="s">
        <v>36</v>
      </c>
      <c r="L155" s="14" t="s">
        <v>36</v>
      </c>
      <c r="M155" s="15">
        <v>1.963159168</v>
      </c>
      <c r="N155" s="15">
        <v>1.9547008205500673</v>
      </c>
      <c r="O155" s="15">
        <v>10.922445011547218</v>
      </c>
      <c r="P155" s="15">
        <v>7.2364085106611675</v>
      </c>
      <c r="Q155" s="13">
        <v>5.534309885</v>
      </c>
      <c r="R155" s="15">
        <v>10.018026842962664</v>
      </c>
      <c r="S155" s="15">
        <v>3.344735386</v>
      </c>
      <c r="T155" s="15">
        <v>1.0186950089554327</v>
      </c>
      <c r="U155" s="13">
        <v>1.286500563</v>
      </c>
      <c r="V155" s="15">
        <v>0.96258122</v>
      </c>
      <c r="W155" s="15">
        <v>1.331322841</v>
      </c>
      <c r="X155" s="15">
        <v>0.9431405465259091</v>
      </c>
      <c r="Y155" s="15">
        <v>7.708192882354552</v>
      </c>
      <c r="Z155" s="13">
        <v>3.23968386</v>
      </c>
      <c r="AA155" s="13">
        <v>2.030742676</v>
      </c>
      <c r="AB155" s="13">
        <v>7.101310668</v>
      </c>
      <c r="AC155" s="13">
        <v>18.09242428</v>
      </c>
      <c r="AD155" s="13">
        <v>4.394563475</v>
      </c>
      <c r="AE155" s="13">
        <v>11.16143224</v>
      </c>
      <c r="AF155" s="13">
        <v>21.4859953</v>
      </c>
      <c r="AG155" s="13">
        <v>1.317048819</v>
      </c>
      <c r="AH155" s="15">
        <v>13.941797069106668</v>
      </c>
    </row>
    <row r="156">
      <c r="A156" s="12" t="s">
        <v>198</v>
      </c>
      <c r="B156" s="13">
        <v>240.0</v>
      </c>
      <c r="C156" s="13">
        <v>14.05</v>
      </c>
      <c r="D156" s="14" t="s">
        <v>35</v>
      </c>
      <c r="E156" s="13">
        <v>48.0</v>
      </c>
      <c r="F156" s="13">
        <v>1.0</v>
      </c>
      <c r="G156" s="14" t="s">
        <v>36</v>
      </c>
      <c r="H156" s="14" t="s">
        <v>38</v>
      </c>
      <c r="I156" s="14" t="s">
        <v>51</v>
      </c>
      <c r="J156" s="14" t="s">
        <v>51</v>
      </c>
      <c r="K156" s="14" t="s">
        <v>36</v>
      </c>
      <c r="L156" s="14" t="s">
        <v>36</v>
      </c>
      <c r="M156" s="15">
        <v>0.765570522</v>
      </c>
      <c r="N156" s="15">
        <v>3.962445681952236</v>
      </c>
      <c r="O156" s="15">
        <v>4.096696708178409</v>
      </c>
      <c r="P156" s="15">
        <v>3.8044005812515467</v>
      </c>
      <c r="Q156" s="13">
        <v>5.082579145</v>
      </c>
      <c r="R156" s="15">
        <v>4.64301460823071</v>
      </c>
      <c r="S156" s="15">
        <v>3.167886317</v>
      </c>
      <c r="T156" s="15">
        <v>1.3094200531178657</v>
      </c>
      <c r="U156" s="13">
        <v>1.631628603</v>
      </c>
      <c r="V156" s="15">
        <v>1.272949647</v>
      </c>
      <c r="W156" s="15">
        <v>0.733640917</v>
      </c>
      <c r="X156" s="15">
        <v>1.641080222359324</v>
      </c>
      <c r="Y156" s="15">
        <v>4.08414324062196</v>
      </c>
      <c r="Z156" s="13">
        <v>3.713095408</v>
      </c>
      <c r="AA156" s="13">
        <v>2.746708412</v>
      </c>
      <c r="AB156" s="13">
        <v>4.47666007</v>
      </c>
      <c r="AC156" s="13">
        <v>12.46420867</v>
      </c>
      <c r="AD156" s="13">
        <v>5.680075259</v>
      </c>
      <c r="AE156" s="13">
        <v>4.545610584</v>
      </c>
      <c r="AF156" s="13">
        <v>14.25974993</v>
      </c>
      <c r="AG156" s="13">
        <v>4.660554413</v>
      </c>
      <c r="AH156" s="15">
        <v>8.345779485948338</v>
      </c>
    </row>
    <row r="157">
      <c r="A157" s="12" t="s">
        <v>199</v>
      </c>
      <c r="B157" s="13">
        <v>1200.0</v>
      </c>
      <c r="C157" s="13">
        <v>70.21</v>
      </c>
      <c r="D157" s="14" t="s">
        <v>35</v>
      </c>
      <c r="E157" s="13">
        <v>14.0</v>
      </c>
      <c r="F157" s="13">
        <v>3.0</v>
      </c>
      <c r="G157" s="14" t="s">
        <v>36</v>
      </c>
      <c r="H157" s="14" t="s">
        <v>37</v>
      </c>
      <c r="I157" s="14" t="s">
        <v>38</v>
      </c>
      <c r="J157" s="14" t="s">
        <v>38</v>
      </c>
      <c r="K157" s="14" t="s">
        <v>36</v>
      </c>
      <c r="L157" s="14" t="s">
        <v>36</v>
      </c>
      <c r="M157" s="15">
        <v>1.304191649</v>
      </c>
      <c r="N157" s="15">
        <v>8.558948249692662</v>
      </c>
      <c r="O157" s="15">
        <v>2.6728570897777337</v>
      </c>
      <c r="P157" s="15">
        <v>4.95920210933148</v>
      </c>
      <c r="Q157" s="13">
        <v>1.944089833</v>
      </c>
      <c r="R157" s="15">
        <v>2.7003836834549246</v>
      </c>
      <c r="S157" s="15">
        <v>2.475868522</v>
      </c>
      <c r="T157" s="15">
        <v>5.4983874182540085</v>
      </c>
      <c r="U157" s="13">
        <v>2.06559357</v>
      </c>
      <c r="V157" s="15">
        <v>0.671667254</v>
      </c>
      <c r="W157" s="15">
        <v>1.230355629</v>
      </c>
      <c r="X157" s="15">
        <v>1.9654853161284445</v>
      </c>
      <c r="Y157" s="15">
        <v>4.011839467231951</v>
      </c>
      <c r="Z157" s="13">
        <v>9.439313637</v>
      </c>
      <c r="AA157" s="13">
        <v>4.779728753</v>
      </c>
      <c r="AB157" s="13">
        <v>6.406397469</v>
      </c>
      <c r="AC157" s="13">
        <v>6.794460363</v>
      </c>
      <c r="AD157" s="13">
        <v>4.22793267</v>
      </c>
      <c r="AE157" s="13">
        <v>5.57076645</v>
      </c>
      <c r="AF157" s="13">
        <v>4.909272336</v>
      </c>
      <c r="AG157" s="13">
        <v>4.366984567</v>
      </c>
      <c r="AH157" s="15">
        <v>7.97960136831548</v>
      </c>
    </row>
    <row r="158">
      <c r="A158" s="12" t="s">
        <v>200</v>
      </c>
      <c r="B158" s="13">
        <v>1236.0</v>
      </c>
      <c r="C158" s="13">
        <v>72.28</v>
      </c>
      <c r="D158" s="14" t="s">
        <v>35</v>
      </c>
      <c r="E158" s="13">
        <v>15.0</v>
      </c>
      <c r="F158" s="13">
        <v>4.0</v>
      </c>
      <c r="G158" s="14" t="s">
        <v>36</v>
      </c>
      <c r="H158" s="14" t="s">
        <v>40</v>
      </c>
      <c r="I158" s="14" t="s">
        <v>51</v>
      </c>
      <c r="J158" s="14" t="s">
        <v>40</v>
      </c>
      <c r="K158" s="14" t="s">
        <v>36</v>
      </c>
      <c r="L158" s="14" t="s">
        <v>36</v>
      </c>
      <c r="M158" s="15">
        <v>0.947506554</v>
      </c>
      <c r="N158" s="15">
        <v>3.8850568464784</v>
      </c>
      <c r="O158" s="15">
        <v>4.0607967856136895</v>
      </c>
      <c r="P158" s="15">
        <v>3.691475721142888</v>
      </c>
      <c r="Q158" s="13">
        <v>4.947517737</v>
      </c>
      <c r="R158" s="15">
        <v>4.482337778303277</v>
      </c>
      <c r="S158" s="15">
        <v>3.363483461</v>
      </c>
      <c r="T158" s="15">
        <v>1.0540448064495065</v>
      </c>
      <c r="U158" s="13">
        <v>1.368396801</v>
      </c>
      <c r="V158" s="15">
        <v>1.05364307</v>
      </c>
      <c r="W158" s="15">
        <v>0.715568856</v>
      </c>
      <c r="X158" s="15">
        <v>1.3781060519247168</v>
      </c>
      <c r="Y158" s="15">
        <v>4.007363577438482</v>
      </c>
      <c r="Z158" s="13">
        <v>3.473840693</v>
      </c>
      <c r="AA158" s="13">
        <v>4.557011743</v>
      </c>
      <c r="AB158" s="13">
        <v>4.213184307</v>
      </c>
      <c r="AC158" s="13">
        <v>12.33289237</v>
      </c>
      <c r="AD158" s="13">
        <v>5.929278423</v>
      </c>
      <c r="AE158" s="13">
        <v>4.33719709</v>
      </c>
      <c r="AF158" s="13">
        <v>13.99839726</v>
      </c>
      <c r="AG158" s="13">
        <v>4.409589152</v>
      </c>
      <c r="AH158" s="15">
        <v>8.09559394332301</v>
      </c>
    </row>
    <row r="159">
      <c r="A159" s="12" t="s">
        <v>201</v>
      </c>
      <c r="B159" s="13">
        <v>1336.0</v>
      </c>
      <c r="C159" s="13">
        <v>78.03</v>
      </c>
      <c r="D159" s="14" t="s">
        <v>35</v>
      </c>
      <c r="E159" s="13">
        <v>29.0</v>
      </c>
      <c r="F159" s="13">
        <v>5.0</v>
      </c>
      <c r="G159" s="14" t="s">
        <v>36</v>
      </c>
      <c r="H159" s="14" t="s">
        <v>165</v>
      </c>
      <c r="I159" s="14" t="s">
        <v>40</v>
      </c>
      <c r="J159" s="14" t="s">
        <v>37</v>
      </c>
      <c r="K159" s="14" t="s">
        <v>36</v>
      </c>
      <c r="L159" s="14" t="s">
        <v>36</v>
      </c>
      <c r="M159" s="15">
        <v>3.448099259</v>
      </c>
      <c r="N159" s="15">
        <v>4.995406444309389</v>
      </c>
      <c r="O159" s="15">
        <v>7.010482214937499</v>
      </c>
      <c r="P159" s="15">
        <v>5.128966750524906</v>
      </c>
      <c r="Q159" s="13">
        <v>4.16756805</v>
      </c>
      <c r="R159" s="15">
        <v>5.023624019189019</v>
      </c>
      <c r="S159" s="15">
        <v>4.126752715</v>
      </c>
      <c r="T159" s="15">
        <v>2.535840187878236</v>
      </c>
      <c r="U159" s="13">
        <v>2.570275981</v>
      </c>
      <c r="V159" s="15">
        <v>1.720717654</v>
      </c>
      <c r="W159" s="15">
        <v>0.267772627</v>
      </c>
      <c r="X159" s="15">
        <v>2.399551913592483</v>
      </c>
      <c r="Y159" s="15">
        <v>5.321158139638106</v>
      </c>
      <c r="Z159" s="13">
        <v>4.471127861</v>
      </c>
      <c r="AA159" s="13">
        <v>0.839440785</v>
      </c>
      <c r="AB159" s="13">
        <v>4.298147308</v>
      </c>
      <c r="AC159" s="13">
        <v>3.832353253</v>
      </c>
      <c r="AD159" s="13">
        <v>3.755541885</v>
      </c>
      <c r="AE159" s="13">
        <v>5.273610847</v>
      </c>
      <c r="AF159" s="13">
        <v>15.5418836</v>
      </c>
      <c r="AG159" s="13">
        <v>7.253269939</v>
      </c>
      <c r="AH159" s="15">
        <v>10.35575281468017</v>
      </c>
    </row>
    <row r="160">
      <c r="A160" s="12" t="s">
        <v>202</v>
      </c>
      <c r="B160" s="13">
        <v>450.0</v>
      </c>
      <c r="C160" s="13">
        <v>26.26</v>
      </c>
      <c r="D160" s="14" t="s">
        <v>35</v>
      </c>
      <c r="E160" s="13">
        <v>41.0</v>
      </c>
      <c r="F160" s="13">
        <v>2.0</v>
      </c>
      <c r="G160" s="14" t="s">
        <v>36</v>
      </c>
      <c r="H160" s="14" t="s">
        <v>37</v>
      </c>
      <c r="I160" s="14" t="s">
        <v>51</v>
      </c>
      <c r="J160" s="14" t="s">
        <v>40</v>
      </c>
      <c r="K160" s="14" t="s">
        <v>36</v>
      </c>
      <c r="L160" s="14" t="s">
        <v>36</v>
      </c>
      <c r="M160" s="15">
        <v>2.123455588</v>
      </c>
      <c r="N160" s="15">
        <v>5.479228877293862</v>
      </c>
      <c r="O160" s="15">
        <v>3.1638476275487575</v>
      </c>
      <c r="P160" s="15">
        <v>5.0044836056988045</v>
      </c>
      <c r="Q160" s="13">
        <v>6.676149574</v>
      </c>
      <c r="R160" s="15">
        <v>6.426966175135955</v>
      </c>
      <c r="S160" s="15">
        <v>1.432225023</v>
      </c>
      <c r="T160" s="15">
        <v>2.913565144346116</v>
      </c>
      <c r="U160" s="13">
        <v>2.18900915</v>
      </c>
      <c r="V160" s="15">
        <v>1.672349582</v>
      </c>
      <c r="W160" s="15">
        <v>0.487614058</v>
      </c>
      <c r="X160" s="15">
        <v>2.2552829942146073</v>
      </c>
      <c r="Y160" s="15">
        <v>5.353867435006871</v>
      </c>
      <c r="Z160" s="13">
        <v>5.34768461</v>
      </c>
      <c r="AA160" s="13">
        <v>5.788325742</v>
      </c>
      <c r="AB160" s="13">
        <v>5.759583477</v>
      </c>
      <c r="AC160" s="13">
        <v>11.90606417</v>
      </c>
      <c r="AD160" s="13">
        <v>5.401863133</v>
      </c>
      <c r="AE160" s="13">
        <v>6.280887312</v>
      </c>
      <c r="AF160" s="13">
        <v>15.23348533</v>
      </c>
      <c r="AG160" s="13">
        <v>6.202813648</v>
      </c>
      <c r="AH160" s="15">
        <v>9.86728909578011</v>
      </c>
    </row>
    <row r="161">
      <c r="A161" s="12" t="s">
        <v>203</v>
      </c>
      <c r="B161" s="13">
        <v>568.0</v>
      </c>
      <c r="C161" s="13">
        <v>33.01</v>
      </c>
      <c r="D161" s="14" t="s">
        <v>35</v>
      </c>
      <c r="E161" s="13">
        <v>40.0</v>
      </c>
      <c r="F161" s="13">
        <v>2.0</v>
      </c>
      <c r="G161" s="14" t="s">
        <v>36</v>
      </c>
      <c r="H161" s="14" t="s">
        <v>165</v>
      </c>
      <c r="I161" s="14" t="s">
        <v>38</v>
      </c>
      <c r="J161" s="14" t="s">
        <v>40</v>
      </c>
      <c r="K161" s="14" t="s">
        <v>36</v>
      </c>
      <c r="L161" s="14" t="s">
        <v>36</v>
      </c>
      <c r="M161" s="15">
        <v>2.854619044</v>
      </c>
      <c r="N161" s="15">
        <v>2.193083194198906</v>
      </c>
      <c r="O161" s="15">
        <v>11.253119135156407</v>
      </c>
      <c r="P161" s="15">
        <v>6.844841990937324</v>
      </c>
      <c r="Q161" s="13">
        <v>4.743073891</v>
      </c>
      <c r="R161" s="15">
        <v>6.864939244580537</v>
      </c>
      <c r="S161" s="15">
        <v>0.367276265</v>
      </c>
      <c r="T161" s="15">
        <v>1.966651674320964</v>
      </c>
      <c r="U161" s="13">
        <v>2.709201954</v>
      </c>
      <c r="V161" s="15">
        <v>2.383693696</v>
      </c>
      <c r="W161" s="15">
        <v>0.642328452</v>
      </c>
      <c r="X161" s="15">
        <v>2.5103991956323104</v>
      </c>
      <c r="Y161" s="15">
        <v>4.776203671421567</v>
      </c>
      <c r="Z161" s="13">
        <v>1.008109969</v>
      </c>
      <c r="AA161" s="13">
        <v>6.470508264</v>
      </c>
      <c r="AB161" s="13">
        <v>6.146043087</v>
      </c>
      <c r="AC161" s="13">
        <v>16.05356225</v>
      </c>
      <c r="AD161" s="13">
        <v>6.46977826</v>
      </c>
      <c r="AE161" s="13">
        <v>7.946239853</v>
      </c>
      <c r="AF161" s="13">
        <v>17.83272925</v>
      </c>
      <c r="AG161" s="13">
        <v>0.886480956</v>
      </c>
      <c r="AH161" s="15">
        <v>10.326718890342276</v>
      </c>
    </row>
    <row r="162">
      <c r="A162" s="12" t="s">
        <v>204</v>
      </c>
      <c r="B162" s="13">
        <v>240.0</v>
      </c>
      <c r="C162" s="13">
        <v>13.9</v>
      </c>
      <c r="D162" s="14" t="s">
        <v>35</v>
      </c>
      <c r="E162" s="13">
        <v>40.0</v>
      </c>
      <c r="F162" s="13">
        <v>2.0</v>
      </c>
      <c r="G162" s="14" t="s">
        <v>36</v>
      </c>
      <c r="H162" s="14" t="s">
        <v>40</v>
      </c>
      <c r="I162" s="14" t="s">
        <v>51</v>
      </c>
      <c r="J162" s="14" t="s">
        <v>38</v>
      </c>
      <c r="K162" s="14" t="s">
        <v>36</v>
      </c>
      <c r="L162" s="14" t="s">
        <v>36</v>
      </c>
      <c r="M162" s="15">
        <v>2.476906114</v>
      </c>
      <c r="N162" s="15">
        <v>5.334945310004576</v>
      </c>
      <c r="O162" s="15">
        <v>5.885607305015376</v>
      </c>
      <c r="P162" s="15">
        <v>2.239508476299355</v>
      </c>
      <c r="Q162" s="13">
        <v>4.660984345</v>
      </c>
      <c r="R162" s="15">
        <v>10.808753963617802</v>
      </c>
      <c r="S162" s="15">
        <v>6.848744217</v>
      </c>
      <c r="T162" s="15">
        <v>1.6436403600437146</v>
      </c>
      <c r="U162" s="13">
        <v>2.459498113</v>
      </c>
      <c r="V162" s="15">
        <v>1.62026412</v>
      </c>
      <c r="W162" s="15">
        <v>1.032725651</v>
      </c>
      <c r="X162" s="15">
        <v>1.6685604560088059</v>
      </c>
      <c r="Y162" s="15">
        <v>2.6897833850000312</v>
      </c>
      <c r="Z162" s="13">
        <v>5.942327556</v>
      </c>
      <c r="AA162" s="13">
        <v>4.391022221</v>
      </c>
      <c r="AB162" s="13">
        <v>12.12307432</v>
      </c>
      <c r="AC162" s="13">
        <v>22.94748367</v>
      </c>
      <c r="AD162" s="13">
        <v>1.941468643</v>
      </c>
      <c r="AE162" s="13">
        <v>11.91326113</v>
      </c>
      <c r="AF162" s="13">
        <v>23.24132101</v>
      </c>
      <c r="AG162" s="13">
        <v>5.200985323</v>
      </c>
      <c r="AH162" s="15">
        <v>15.705459619445845</v>
      </c>
    </row>
    <row r="163">
      <c r="A163" s="12" t="s">
        <v>205</v>
      </c>
      <c r="B163" s="13">
        <v>1420.0</v>
      </c>
      <c r="C163" s="13">
        <v>82.0</v>
      </c>
      <c r="D163" s="14" t="s">
        <v>35</v>
      </c>
      <c r="E163" s="13">
        <v>1.0</v>
      </c>
      <c r="F163" s="13">
        <v>5.0</v>
      </c>
      <c r="G163" s="14" t="s">
        <v>36</v>
      </c>
      <c r="H163" s="14" t="s">
        <v>42</v>
      </c>
      <c r="I163" s="14" t="s">
        <v>38</v>
      </c>
      <c r="J163" s="14" t="s">
        <v>42</v>
      </c>
      <c r="K163" s="14" t="s">
        <v>51</v>
      </c>
      <c r="L163" s="14" t="s">
        <v>51</v>
      </c>
      <c r="M163" s="15">
        <v>2.366171572</v>
      </c>
      <c r="N163" s="15">
        <v>4.037665974146357</v>
      </c>
      <c r="O163" s="15">
        <v>15.45639935621883</v>
      </c>
      <c r="P163" s="15">
        <v>12.112587526989172</v>
      </c>
      <c r="Q163" s="13">
        <v>10.4444656</v>
      </c>
      <c r="R163" s="15">
        <v>13.567777046816754</v>
      </c>
      <c r="S163" s="15">
        <v>6.660841679</v>
      </c>
      <c r="T163" s="15">
        <v>5.142060729068038</v>
      </c>
      <c r="U163" s="13">
        <v>3.954483353</v>
      </c>
      <c r="V163" s="15">
        <v>4.100289938</v>
      </c>
      <c r="W163" s="15">
        <v>2.212865784</v>
      </c>
      <c r="X163" s="15">
        <v>3.5312585229049875</v>
      </c>
      <c r="Y163" s="15">
        <v>11.477775580084517</v>
      </c>
      <c r="Z163" s="13">
        <v>7.288639377</v>
      </c>
      <c r="AA163" s="13">
        <v>1.115639175</v>
      </c>
      <c r="AB163" s="13">
        <v>3.894518665</v>
      </c>
      <c r="AC163" s="13">
        <v>15.12424529</v>
      </c>
      <c r="AD163" s="13">
        <v>0.945840198</v>
      </c>
      <c r="AE163" s="13">
        <v>14.60212203</v>
      </c>
      <c r="AF163" s="13">
        <v>23.32501104</v>
      </c>
      <c r="AG163" s="13">
        <v>5.903805861</v>
      </c>
      <c r="AH163" s="15">
        <v>16.269750805713542</v>
      </c>
    </row>
    <row r="164">
      <c r="A164" s="12" t="s">
        <v>206</v>
      </c>
      <c r="B164" s="13">
        <v>835.0</v>
      </c>
      <c r="C164" s="13">
        <v>48.2</v>
      </c>
      <c r="D164" s="14" t="s">
        <v>35</v>
      </c>
      <c r="E164" s="13">
        <v>11.0</v>
      </c>
      <c r="F164" s="13">
        <v>3.0</v>
      </c>
      <c r="G164" s="14" t="s">
        <v>36</v>
      </c>
      <c r="H164" s="14" t="s">
        <v>37</v>
      </c>
      <c r="I164" s="14" t="s">
        <v>38</v>
      </c>
      <c r="J164" s="14" t="s">
        <v>40</v>
      </c>
      <c r="K164" s="14" t="s">
        <v>36</v>
      </c>
      <c r="L164" s="14" t="s">
        <v>51</v>
      </c>
      <c r="M164" s="15">
        <v>0.474014272</v>
      </c>
      <c r="N164" s="15">
        <v>1.088688643226764</v>
      </c>
      <c r="O164" s="15">
        <v>15.811010235185018</v>
      </c>
      <c r="P164" s="15">
        <v>13.711708950479075</v>
      </c>
      <c r="Q164" s="13">
        <v>11.87934848</v>
      </c>
      <c r="R164" s="15">
        <v>13.319941388486235</v>
      </c>
      <c r="S164" s="15">
        <v>7.418834194</v>
      </c>
      <c r="T164" s="15">
        <v>4.0810124510509755</v>
      </c>
      <c r="U164" s="13">
        <v>1.276708822</v>
      </c>
      <c r="V164" s="15">
        <v>4.261891676</v>
      </c>
      <c r="W164" s="15">
        <v>1.349197632</v>
      </c>
      <c r="X164" s="15">
        <v>2.0585822703618284</v>
      </c>
      <c r="Y164" s="15">
        <v>11.385551691432696</v>
      </c>
      <c r="Z164" s="13">
        <v>8.199183227</v>
      </c>
      <c r="AA164" s="13">
        <v>3.151246241</v>
      </c>
      <c r="AB164" s="13">
        <v>0.487004477</v>
      </c>
      <c r="AC164" s="13">
        <v>11.53608172</v>
      </c>
      <c r="AD164" s="13">
        <v>2.813435599</v>
      </c>
      <c r="AE164" s="13">
        <v>14.22860166</v>
      </c>
      <c r="AF164" s="13">
        <v>21.40498471</v>
      </c>
      <c r="AG164" s="13">
        <v>7.695572904</v>
      </c>
      <c r="AH164" s="15">
        <v>14.93779848307273</v>
      </c>
    </row>
    <row r="165">
      <c r="A165" s="12" t="s">
        <v>207</v>
      </c>
      <c r="B165" s="13">
        <v>1050.0</v>
      </c>
      <c r="C165" s="13">
        <v>59.92</v>
      </c>
      <c r="D165" s="14" t="s">
        <v>35</v>
      </c>
      <c r="E165" s="13">
        <v>10.0</v>
      </c>
      <c r="F165" s="13">
        <v>4.0</v>
      </c>
      <c r="G165" s="14" t="s">
        <v>36</v>
      </c>
      <c r="H165" s="14" t="s">
        <v>37</v>
      </c>
      <c r="I165" s="14" t="s">
        <v>37</v>
      </c>
      <c r="J165" s="14" t="s">
        <v>37</v>
      </c>
      <c r="K165" s="14" t="s">
        <v>51</v>
      </c>
      <c r="L165" s="14" t="s">
        <v>36</v>
      </c>
      <c r="M165" s="15">
        <v>0.916990767</v>
      </c>
      <c r="N165" s="15">
        <v>3.0456290914751225</v>
      </c>
      <c r="O165" s="15">
        <v>7.906047394667334</v>
      </c>
      <c r="P165" s="15">
        <v>3.937497221331121</v>
      </c>
      <c r="Q165" s="13">
        <v>1.558066357</v>
      </c>
      <c r="R165" s="15">
        <v>7.707323329376229</v>
      </c>
      <c r="S165" s="15">
        <v>4.950485196</v>
      </c>
      <c r="T165" s="15">
        <v>2.9437141276413974</v>
      </c>
      <c r="U165" s="13">
        <v>0.81554508</v>
      </c>
      <c r="V165" s="15">
        <v>0.416293771</v>
      </c>
      <c r="W165" s="15">
        <v>0.739576749</v>
      </c>
      <c r="X165" s="15">
        <v>1.2209495266184789</v>
      </c>
      <c r="Y165" s="15">
        <v>4.355929561050973</v>
      </c>
      <c r="Z165" s="13">
        <v>3.881284802</v>
      </c>
      <c r="AA165" s="13">
        <v>1.443782201</v>
      </c>
      <c r="AB165" s="13">
        <v>11.06053638</v>
      </c>
      <c r="AC165" s="13">
        <v>20.94650196</v>
      </c>
      <c r="AD165" s="13">
        <v>4.881699852</v>
      </c>
      <c r="AE165" s="13">
        <v>8.810270751</v>
      </c>
      <c r="AF165" s="13">
        <v>20.15283365</v>
      </c>
      <c r="AG165" s="13">
        <v>4.221713459</v>
      </c>
      <c r="AH165" s="15">
        <v>12.642317018351308</v>
      </c>
    </row>
    <row r="166">
      <c r="A166" s="12" t="s">
        <v>208</v>
      </c>
      <c r="B166" s="13">
        <v>1050.0</v>
      </c>
      <c r="C166" s="13">
        <v>57.97</v>
      </c>
      <c r="D166" s="14" t="s">
        <v>35</v>
      </c>
      <c r="E166" s="13">
        <v>15.0</v>
      </c>
      <c r="F166" s="13">
        <v>4.0</v>
      </c>
      <c r="G166" s="14" t="s">
        <v>36</v>
      </c>
      <c r="H166" s="14" t="s">
        <v>37</v>
      </c>
      <c r="I166" s="14" t="s">
        <v>38</v>
      </c>
      <c r="J166" s="14" t="s">
        <v>40</v>
      </c>
      <c r="K166" s="14" t="s">
        <v>51</v>
      </c>
      <c r="L166" s="14" t="s">
        <v>36</v>
      </c>
      <c r="M166" s="15">
        <v>4.593560082</v>
      </c>
      <c r="N166" s="15">
        <v>8.567763785255082</v>
      </c>
      <c r="O166" s="15">
        <v>5.903534315100071</v>
      </c>
      <c r="P166" s="15">
        <v>5.035057799983892</v>
      </c>
      <c r="Q166" s="13">
        <v>8.569506495</v>
      </c>
      <c r="R166" s="15">
        <v>14.6541868475058</v>
      </c>
      <c r="S166" s="15">
        <v>9.570421383</v>
      </c>
      <c r="T166" s="15">
        <v>5.1893283114352196</v>
      </c>
      <c r="U166" s="13">
        <v>5.597427959</v>
      </c>
      <c r="V166" s="15">
        <v>4.3054942</v>
      </c>
      <c r="W166" s="15">
        <v>0.227556523</v>
      </c>
      <c r="X166" s="15">
        <v>3.153656639852487</v>
      </c>
      <c r="Y166" s="15">
        <v>5.202768476853566</v>
      </c>
      <c r="Z166" s="13">
        <v>8.932611351</v>
      </c>
      <c r="AA166" s="13">
        <v>4.709731102</v>
      </c>
      <c r="AB166" s="13">
        <v>13.39156549</v>
      </c>
      <c r="AC166" s="13">
        <v>24.51205686</v>
      </c>
      <c r="AD166" s="13">
        <v>2.152223626</v>
      </c>
      <c r="AE166" s="13">
        <v>15.78334083</v>
      </c>
      <c r="AF166" s="13">
        <v>26.98309941</v>
      </c>
      <c r="AG166" s="13">
        <v>7.496198853</v>
      </c>
      <c r="AH166" s="15">
        <v>19.39318036862412</v>
      </c>
    </row>
    <row r="167">
      <c r="A167" s="12" t="s">
        <v>209</v>
      </c>
      <c r="B167" s="13">
        <v>1100.0</v>
      </c>
      <c r="C167" s="13">
        <v>60.36</v>
      </c>
      <c r="D167" s="14" t="s">
        <v>35</v>
      </c>
      <c r="E167" s="13">
        <v>15.0</v>
      </c>
      <c r="F167" s="13">
        <v>4.0</v>
      </c>
      <c r="G167" s="14" t="s">
        <v>36</v>
      </c>
      <c r="H167" s="14" t="s">
        <v>37</v>
      </c>
      <c r="I167" s="14" t="s">
        <v>40</v>
      </c>
      <c r="J167" s="14" t="s">
        <v>40</v>
      </c>
      <c r="K167" s="14" t="s">
        <v>51</v>
      </c>
      <c r="L167" s="14" t="s">
        <v>36</v>
      </c>
      <c r="M167" s="15">
        <v>3.311676555</v>
      </c>
      <c r="N167" s="15">
        <v>4.5714452945384405</v>
      </c>
      <c r="O167" s="15">
        <v>7.727057151464438</v>
      </c>
      <c r="P167" s="15">
        <v>4.940014519725397</v>
      </c>
      <c r="Q167" s="13">
        <v>4.212423101</v>
      </c>
      <c r="R167" s="15">
        <v>6.144632598102097</v>
      </c>
      <c r="S167" s="15">
        <v>4.927451247</v>
      </c>
      <c r="T167" s="15">
        <v>3.177996210085446</v>
      </c>
      <c r="U167" s="13">
        <v>2.069072992</v>
      </c>
      <c r="V167" s="15">
        <v>3.104918575</v>
      </c>
      <c r="W167" s="15">
        <v>0.215751342</v>
      </c>
      <c r="X167" s="15">
        <v>0.3366934515532374</v>
      </c>
      <c r="Y167" s="15">
        <v>4.626826639572161</v>
      </c>
      <c r="Z167" s="13">
        <v>6.652900612</v>
      </c>
      <c r="AA167" s="13">
        <v>0.76766173</v>
      </c>
      <c r="AB167" s="13">
        <v>8.056502313</v>
      </c>
      <c r="AC167" s="13">
        <v>16.41759843</v>
      </c>
      <c r="AD167" s="13">
        <v>2.33362767</v>
      </c>
      <c r="AE167" s="13">
        <v>6.801440462</v>
      </c>
      <c r="AF167" s="13">
        <v>17.87069043</v>
      </c>
      <c r="AG167" s="13">
        <v>3.389777276</v>
      </c>
      <c r="AH167" s="15">
        <v>11.093499064277543</v>
      </c>
    </row>
    <row r="168">
      <c r="A168" s="12" t="s">
        <v>210</v>
      </c>
      <c r="B168" s="13">
        <v>470.0</v>
      </c>
      <c r="C168" s="13">
        <v>25.78</v>
      </c>
      <c r="D168" s="14" t="s">
        <v>35</v>
      </c>
      <c r="E168" s="13">
        <v>43.0</v>
      </c>
      <c r="F168" s="13">
        <v>2.0</v>
      </c>
      <c r="G168" s="14" t="s">
        <v>36</v>
      </c>
      <c r="H168" s="14" t="s">
        <v>51</v>
      </c>
      <c r="I168" s="14" t="s">
        <v>38</v>
      </c>
      <c r="J168" s="14" t="s">
        <v>38</v>
      </c>
      <c r="K168" s="14" t="s">
        <v>36</v>
      </c>
      <c r="L168" s="14" t="s">
        <v>36</v>
      </c>
      <c r="M168" s="15">
        <v>4.840522791</v>
      </c>
      <c r="N168" s="15">
        <v>12.335487718806554</v>
      </c>
      <c r="O168" s="15">
        <v>5.017591487687308</v>
      </c>
      <c r="P168" s="15">
        <v>11.492551453009463</v>
      </c>
      <c r="Q168" s="13">
        <v>10.08156688</v>
      </c>
      <c r="R168" s="15">
        <v>2.8584496749826567</v>
      </c>
      <c r="S168" s="15">
        <v>5.067947889</v>
      </c>
      <c r="T168" s="15">
        <v>0.15372463897967936</v>
      </c>
      <c r="U168" s="13">
        <v>0.290658396</v>
      </c>
      <c r="V168" s="15">
        <v>5.608700386</v>
      </c>
      <c r="W168" s="15">
        <v>0.795146003</v>
      </c>
      <c r="X168" s="15">
        <v>2.5485619421882166</v>
      </c>
      <c r="Y168" s="15">
        <v>4.530276582263427</v>
      </c>
      <c r="Z168" s="13">
        <v>7.828858046</v>
      </c>
      <c r="AA168" s="13">
        <v>2.656828041</v>
      </c>
      <c r="AB168" s="13">
        <v>9.432163334</v>
      </c>
      <c r="AC168" s="13">
        <v>8.756694368</v>
      </c>
      <c r="AD168" s="13">
        <v>0.505394833</v>
      </c>
      <c r="AE168" s="13">
        <v>9.922503385</v>
      </c>
      <c r="AF168" s="13">
        <v>4.451259468</v>
      </c>
      <c r="AG168" s="13">
        <v>8.979460116</v>
      </c>
      <c r="AH168" s="15">
        <v>5.629917266741309</v>
      </c>
    </row>
    <row r="169">
      <c r="A169" s="12" t="s">
        <v>211</v>
      </c>
      <c r="B169" s="13">
        <v>970.0</v>
      </c>
      <c r="C169" s="13">
        <v>53.18</v>
      </c>
      <c r="D169" s="14" t="s">
        <v>35</v>
      </c>
      <c r="E169" s="13">
        <v>1.0</v>
      </c>
      <c r="F169" s="13">
        <v>4.0</v>
      </c>
      <c r="G169" s="14" t="s">
        <v>36</v>
      </c>
      <c r="H169" s="14" t="s">
        <v>37</v>
      </c>
      <c r="I169" s="14" t="s">
        <v>38</v>
      </c>
      <c r="J169" s="14" t="s">
        <v>40</v>
      </c>
      <c r="K169" s="14" t="s">
        <v>36</v>
      </c>
      <c r="L169" s="14" t="s">
        <v>36</v>
      </c>
      <c r="M169" s="15">
        <v>5.041071044</v>
      </c>
      <c r="N169" s="15">
        <v>7.588172735545202</v>
      </c>
      <c r="O169" s="15">
        <v>10.590842485415578</v>
      </c>
      <c r="P169" s="15">
        <v>11.798645962158885</v>
      </c>
      <c r="Q169" s="13">
        <v>10.47702669</v>
      </c>
      <c r="R169" s="15">
        <v>8.710001380196296</v>
      </c>
      <c r="S169" s="15">
        <v>8.656399861</v>
      </c>
      <c r="T169" s="15">
        <v>3.011444395541954</v>
      </c>
      <c r="U169" s="13">
        <v>2.874101886</v>
      </c>
      <c r="V169" s="15">
        <v>2.979780255</v>
      </c>
      <c r="W169" s="15">
        <v>1.836533197</v>
      </c>
      <c r="X169" s="15">
        <v>1.8657652628717136</v>
      </c>
      <c r="Y169" s="15">
        <v>9.67513963552342</v>
      </c>
      <c r="Z169" s="13">
        <v>6.424138</v>
      </c>
      <c r="AA169" s="13">
        <v>1.474866157</v>
      </c>
      <c r="AB169" s="13">
        <v>5.646635697</v>
      </c>
      <c r="AC169" s="13">
        <v>7.759024195</v>
      </c>
      <c r="AD169" s="13">
        <v>4.173856003</v>
      </c>
      <c r="AE169" s="13">
        <v>11.24999902</v>
      </c>
      <c r="AF169" s="13">
        <v>15.04857641</v>
      </c>
      <c r="AG169" s="13">
        <v>8.423432195</v>
      </c>
      <c r="AH169" s="15">
        <v>9.950866966754244</v>
      </c>
    </row>
    <row r="170">
      <c r="A170" s="12" t="s">
        <v>212</v>
      </c>
      <c r="B170" s="13">
        <v>720.0</v>
      </c>
      <c r="C170" s="13">
        <v>39.42</v>
      </c>
      <c r="D170" s="14" t="s">
        <v>35</v>
      </c>
      <c r="E170" s="13">
        <v>47.0</v>
      </c>
      <c r="F170" s="13">
        <v>2.0</v>
      </c>
      <c r="G170" s="14" t="s">
        <v>36</v>
      </c>
      <c r="H170" s="14" t="s">
        <v>42</v>
      </c>
      <c r="I170" s="14" t="s">
        <v>38</v>
      </c>
      <c r="J170" s="14" t="s">
        <v>40</v>
      </c>
      <c r="K170" s="14" t="s">
        <v>36</v>
      </c>
      <c r="L170" s="14" t="s">
        <v>36</v>
      </c>
      <c r="M170" s="15">
        <v>0.843612328</v>
      </c>
      <c r="N170" s="15">
        <v>4.299611911965941</v>
      </c>
      <c r="O170" s="15">
        <v>2.62195528293261</v>
      </c>
      <c r="P170" s="15">
        <v>1.1504122362327889</v>
      </c>
      <c r="Q170" s="13">
        <v>0.595990781</v>
      </c>
      <c r="R170" s="15">
        <v>6.370767540303193</v>
      </c>
      <c r="S170" s="15">
        <v>2.101008244</v>
      </c>
      <c r="T170" s="15">
        <v>1.1526836813225176</v>
      </c>
      <c r="U170" s="13">
        <v>0.778532191</v>
      </c>
      <c r="V170" s="15">
        <v>0.295947038</v>
      </c>
      <c r="W170" s="15">
        <v>0.803951616</v>
      </c>
      <c r="X170" s="15">
        <v>0.533031542954931</v>
      </c>
      <c r="Y170" s="15">
        <v>0.4968186827674419</v>
      </c>
      <c r="Z170" s="13">
        <v>5.084908574</v>
      </c>
      <c r="AA170" s="13">
        <v>4.771690121</v>
      </c>
      <c r="AB170" s="13">
        <v>2.151743442</v>
      </c>
      <c r="AC170" s="13">
        <v>4.265021516</v>
      </c>
      <c r="AD170" s="13">
        <v>1.463106407</v>
      </c>
      <c r="AE170" s="13">
        <v>1.155560267</v>
      </c>
      <c r="AF170" s="13">
        <v>9.229284276</v>
      </c>
      <c r="AG170" s="13">
        <v>3.249046817</v>
      </c>
      <c r="AH170" s="15">
        <v>9.235285703655816</v>
      </c>
    </row>
    <row r="171">
      <c r="A171" s="12" t="s">
        <v>213</v>
      </c>
      <c r="B171" s="13">
        <v>1500.0</v>
      </c>
      <c r="C171" s="13">
        <v>81.94</v>
      </c>
      <c r="D171" s="14" t="s">
        <v>35</v>
      </c>
      <c r="E171" s="13">
        <v>15.0</v>
      </c>
      <c r="F171" s="13">
        <v>3.0</v>
      </c>
      <c r="G171" s="14" t="s">
        <v>38</v>
      </c>
      <c r="H171" s="14" t="s">
        <v>40</v>
      </c>
      <c r="I171" s="14" t="s">
        <v>40</v>
      </c>
      <c r="J171" s="14" t="s">
        <v>40</v>
      </c>
      <c r="K171" s="14" t="s">
        <v>51</v>
      </c>
      <c r="L171" s="14" t="s">
        <v>51</v>
      </c>
      <c r="M171" s="15">
        <v>0.832389537</v>
      </c>
      <c r="N171" s="15">
        <v>1.1504094158710942</v>
      </c>
      <c r="O171" s="15">
        <v>9.957283800183632</v>
      </c>
      <c r="P171" s="15">
        <v>5.968552722517583</v>
      </c>
      <c r="Q171" s="13">
        <v>2.772188035</v>
      </c>
      <c r="R171" s="15">
        <v>7.629967895899845</v>
      </c>
      <c r="S171" s="15">
        <v>2.604608095</v>
      </c>
      <c r="T171" s="15">
        <v>2.535333918750294</v>
      </c>
      <c r="U171" s="13">
        <v>0.757630175</v>
      </c>
      <c r="V171" s="15">
        <v>0.97929174</v>
      </c>
      <c r="W171" s="15">
        <v>0.267808976</v>
      </c>
      <c r="X171" s="15">
        <v>0.3365552586201923</v>
      </c>
      <c r="Y171" s="15">
        <v>5.808487855629414</v>
      </c>
      <c r="Z171" s="13">
        <v>1.643805086</v>
      </c>
      <c r="AA171" s="13">
        <v>3.716081565</v>
      </c>
      <c r="AB171" s="13">
        <v>8.539633434</v>
      </c>
      <c r="AC171" s="13">
        <v>18.92378098</v>
      </c>
      <c r="AD171" s="13">
        <v>5.40092968</v>
      </c>
      <c r="AE171" s="13">
        <v>8.787655334</v>
      </c>
      <c r="AF171" s="13">
        <v>19.65101016</v>
      </c>
      <c r="AG171" s="13">
        <v>1.786028684</v>
      </c>
      <c r="AH171" s="15">
        <v>12.045607412992712</v>
      </c>
    </row>
    <row r="172">
      <c r="A172" s="12" t="s">
        <v>214</v>
      </c>
      <c r="B172" s="13">
        <v>450.0</v>
      </c>
      <c r="C172" s="13">
        <v>24.5</v>
      </c>
      <c r="D172" s="14" t="s">
        <v>35</v>
      </c>
      <c r="E172" s="13">
        <v>36.0</v>
      </c>
      <c r="F172" s="13">
        <v>2.0</v>
      </c>
      <c r="G172" s="14" t="s">
        <v>36</v>
      </c>
      <c r="H172" s="14" t="s">
        <v>38</v>
      </c>
      <c r="I172" s="14" t="s">
        <v>38</v>
      </c>
      <c r="J172" s="14" t="s">
        <v>38</v>
      </c>
      <c r="K172" s="14" t="s">
        <v>36</v>
      </c>
      <c r="L172" s="14" t="s">
        <v>36</v>
      </c>
      <c r="M172" s="15">
        <v>2.010662838</v>
      </c>
      <c r="N172" s="15">
        <v>6.711752372346542</v>
      </c>
      <c r="O172" s="15">
        <v>4.468617622207548</v>
      </c>
      <c r="P172" s="15">
        <v>1.3969342280363617</v>
      </c>
      <c r="Q172" s="13">
        <v>4.719288807</v>
      </c>
      <c r="R172" s="15">
        <v>10.333123445860851</v>
      </c>
      <c r="S172" s="15">
        <v>5.866565507</v>
      </c>
      <c r="T172" s="15">
        <v>0.7041776182578636</v>
      </c>
      <c r="U172" s="13">
        <v>0.826419109</v>
      </c>
      <c r="V172" s="15">
        <v>0.248174288</v>
      </c>
      <c r="W172" s="15">
        <v>0.748817279</v>
      </c>
      <c r="X172" s="15">
        <v>0.48707033655878607</v>
      </c>
      <c r="Y172" s="15">
        <v>1.4019121612299792</v>
      </c>
      <c r="Z172" s="13">
        <v>7.531371304</v>
      </c>
      <c r="AA172" s="13">
        <v>1.505500802</v>
      </c>
      <c r="AB172" s="13">
        <v>13.12060297</v>
      </c>
      <c r="AC172" s="13">
        <v>21.70452631</v>
      </c>
      <c r="AD172" s="13">
        <v>3.742518975</v>
      </c>
      <c r="AE172" s="13">
        <v>11.29586205</v>
      </c>
      <c r="AF172" s="13">
        <v>22.71288194</v>
      </c>
      <c r="AG172" s="13">
        <v>3.98962457</v>
      </c>
      <c r="AH172" s="15">
        <v>15.453331674426924</v>
      </c>
    </row>
    <row r="173">
      <c r="A173" s="12" t="s">
        <v>215</v>
      </c>
      <c r="B173" s="13">
        <v>690.0</v>
      </c>
      <c r="C173" s="13">
        <v>37.42</v>
      </c>
      <c r="D173" s="14" t="s">
        <v>35</v>
      </c>
      <c r="E173" s="13">
        <v>34.0</v>
      </c>
      <c r="F173" s="13">
        <v>3.0</v>
      </c>
      <c r="G173" s="14" t="s">
        <v>36</v>
      </c>
      <c r="H173" s="14" t="s">
        <v>40</v>
      </c>
      <c r="I173" s="14" t="s">
        <v>51</v>
      </c>
      <c r="J173" s="14" t="s">
        <v>38</v>
      </c>
      <c r="K173" s="14" t="s">
        <v>36</v>
      </c>
      <c r="L173" s="14" t="s">
        <v>36</v>
      </c>
      <c r="M173" s="15">
        <v>1.829065425</v>
      </c>
      <c r="N173" s="15">
        <v>9.234772916504584</v>
      </c>
      <c r="O173" s="15">
        <v>1.701301202517113</v>
      </c>
      <c r="P173" s="15">
        <v>2.460362881462196</v>
      </c>
      <c r="Q173" s="13">
        <v>7.729930665</v>
      </c>
      <c r="R173" s="15">
        <v>13.57393693862245</v>
      </c>
      <c r="S173" s="15">
        <v>7.214647843</v>
      </c>
      <c r="T173" s="15">
        <v>3.458162904405029</v>
      </c>
      <c r="U173" s="13">
        <v>2.897407109</v>
      </c>
      <c r="V173" s="15">
        <v>1.922558133</v>
      </c>
      <c r="W173" s="15">
        <v>1.468325615</v>
      </c>
      <c r="X173" s="15">
        <v>1.4657002884041404</v>
      </c>
      <c r="Y173" s="15">
        <v>2.073041560813982</v>
      </c>
      <c r="Z173" s="13">
        <v>9.949168416</v>
      </c>
      <c r="AA173" s="13">
        <v>4.396186935</v>
      </c>
      <c r="AB173" s="13">
        <v>16.30451615</v>
      </c>
      <c r="AC173" s="13">
        <v>24.65486228</v>
      </c>
      <c r="AD173" s="13">
        <v>4.563846767</v>
      </c>
      <c r="AE173" s="13">
        <v>14.55566262</v>
      </c>
      <c r="AF173" s="13">
        <v>25.98021825</v>
      </c>
      <c r="AG173" s="13">
        <v>6.35939708</v>
      </c>
      <c r="AH173" s="15">
        <v>18.68134817133261</v>
      </c>
    </row>
    <row r="174">
      <c r="A174" s="12" t="s">
        <v>216</v>
      </c>
      <c r="B174" s="13">
        <v>550.0</v>
      </c>
      <c r="C174" s="13">
        <v>29.8</v>
      </c>
      <c r="D174" s="14" t="s">
        <v>35</v>
      </c>
      <c r="E174" s="13">
        <v>40.0</v>
      </c>
      <c r="F174" s="13">
        <v>2.0</v>
      </c>
      <c r="G174" s="14" t="s">
        <v>36</v>
      </c>
      <c r="H174" s="14" t="s">
        <v>38</v>
      </c>
      <c r="I174" s="14" t="s">
        <v>51</v>
      </c>
      <c r="J174" s="14" t="s">
        <v>38</v>
      </c>
      <c r="K174" s="14" t="s">
        <v>36</v>
      </c>
      <c r="L174" s="14" t="s">
        <v>36</v>
      </c>
      <c r="M174" s="15">
        <v>3.033770963</v>
      </c>
      <c r="N174" s="15">
        <v>4.238083712102524</v>
      </c>
      <c r="O174" s="15">
        <v>2.6738833160609126</v>
      </c>
      <c r="P174" s="15">
        <v>3.5247809219739876</v>
      </c>
      <c r="Q174" s="13">
        <v>5.320109847</v>
      </c>
      <c r="R174" s="15">
        <v>9.31246122656205</v>
      </c>
      <c r="S174" s="15">
        <v>2.149911259</v>
      </c>
      <c r="T174" s="15">
        <v>3.4692301304697013</v>
      </c>
      <c r="U174" s="13">
        <v>1.193664413</v>
      </c>
      <c r="V174" s="15">
        <v>1.453157432</v>
      </c>
      <c r="W174" s="15">
        <v>0.706195912</v>
      </c>
      <c r="X174" s="15">
        <v>1.6982806955141365</v>
      </c>
      <c r="Y174" s="15">
        <v>4.334114996927414</v>
      </c>
      <c r="Z174" s="13">
        <v>3.799780694</v>
      </c>
      <c r="AA174" s="13">
        <v>4.147462343</v>
      </c>
      <c r="AB174" s="13">
        <v>7.805597962</v>
      </c>
      <c r="AC174" s="13">
        <v>10.48920033</v>
      </c>
      <c r="AD174" s="13">
        <v>4.774302636</v>
      </c>
      <c r="AE174" s="13">
        <v>7.853211722</v>
      </c>
      <c r="AF174" s="13">
        <v>16.30959772</v>
      </c>
      <c r="AG174" s="13">
        <v>8.118007111</v>
      </c>
      <c r="AH174" s="15">
        <v>12.071514574347674</v>
      </c>
    </row>
    <row r="175">
      <c r="A175" s="12" t="s">
        <v>217</v>
      </c>
      <c r="B175" s="13">
        <v>1455.0</v>
      </c>
      <c r="C175" s="13">
        <v>78.79</v>
      </c>
      <c r="D175" s="14" t="s">
        <v>35</v>
      </c>
      <c r="E175" s="13">
        <v>5.0</v>
      </c>
      <c r="F175" s="13">
        <v>4.0</v>
      </c>
      <c r="G175" s="14" t="s">
        <v>36</v>
      </c>
      <c r="H175" s="14" t="s">
        <v>42</v>
      </c>
      <c r="I175" s="14" t="s">
        <v>38</v>
      </c>
      <c r="J175" s="14" t="s">
        <v>40</v>
      </c>
      <c r="K175" s="14" t="s">
        <v>51</v>
      </c>
      <c r="L175" s="14" t="s">
        <v>36</v>
      </c>
      <c r="M175" s="15">
        <v>0.84587049</v>
      </c>
      <c r="N175" s="15">
        <v>2.6549194829265224</v>
      </c>
      <c r="O175" s="15">
        <v>5.340410160416278</v>
      </c>
      <c r="P175" s="15">
        <v>2.225423631390319</v>
      </c>
      <c r="Q175" s="13">
        <v>3.243449467</v>
      </c>
      <c r="R175" s="15">
        <v>2.655264954788631</v>
      </c>
      <c r="S175" s="15">
        <v>5.360398992</v>
      </c>
      <c r="T175" s="15">
        <v>1.0689204590278159</v>
      </c>
      <c r="U175" s="13">
        <v>1.124354479</v>
      </c>
      <c r="V175" s="15">
        <v>0.663581815</v>
      </c>
      <c r="W175" s="15">
        <v>0.449012256</v>
      </c>
      <c r="X175" s="15">
        <v>0.48046965341330705</v>
      </c>
      <c r="Y175" s="15">
        <v>2.765740501248048</v>
      </c>
      <c r="Z175" s="13">
        <v>1.540693389</v>
      </c>
      <c r="AA175" s="13">
        <v>5.002979845</v>
      </c>
      <c r="AB175" s="13">
        <v>2.800002156</v>
      </c>
      <c r="AC175" s="13">
        <v>12.70608075</v>
      </c>
      <c r="AD175" s="13">
        <v>5.776250911</v>
      </c>
      <c r="AE175" s="13">
        <v>2.341398068</v>
      </c>
      <c r="AF175" s="13">
        <v>12.60856952</v>
      </c>
      <c r="AG175" s="13">
        <v>2.568179805</v>
      </c>
      <c r="AH175" s="15">
        <v>6.2085559026377535</v>
      </c>
    </row>
    <row r="176">
      <c r="A176" s="12" t="s">
        <v>218</v>
      </c>
      <c r="B176" s="13">
        <v>2300.0</v>
      </c>
      <c r="C176" s="13">
        <v>124.1</v>
      </c>
      <c r="D176" s="14" t="s">
        <v>35</v>
      </c>
      <c r="E176" s="13">
        <v>5.0</v>
      </c>
      <c r="F176" s="13">
        <v>4.0</v>
      </c>
      <c r="G176" s="14" t="s">
        <v>36</v>
      </c>
      <c r="H176" s="14" t="s">
        <v>42</v>
      </c>
      <c r="I176" s="14" t="s">
        <v>40</v>
      </c>
      <c r="J176" s="14" t="s">
        <v>42</v>
      </c>
      <c r="K176" s="14" t="s">
        <v>51</v>
      </c>
      <c r="L176" s="14" t="s">
        <v>36</v>
      </c>
      <c r="M176" s="15">
        <v>1.460579195</v>
      </c>
      <c r="N176" s="15">
        <v>2.453200439238343</v>
      </c>
      <c r="O176" s="15">
        <v>9.522031555066771</v>
      </c>
      <c r="P176" s="15">
        <v>3.7409664374439826</v>
      </c>
      <c r="Q176" s="13">
        <v>2.647306051</v>
      </c>
      <c r="R176" s="15">
        <v>4.161412102465852</v>
      </c>
      <c r="S176" s="15">
        <v>3.428595063</v>
      </c>
      <c r="T176" s="15">
        <v>1.2223650851428012</v>
      </c>
      <c r="U176" s="13">
        <v>1.837302325</v>
      </c>
      <c r="V176" s="15">
        <v>1.934264118</v>
      </c>
      <c r="W176" s="15">
        <v>0.91494712</v>
      </c>
      <c r="X176" s="15">
        <v>1.61873433982507</v>
      </c>
      <c r="Y176" s="15">
        <v>2.4366003656700403</v>
      </c>
      <c r="Z176" s="13">
        <v>2.783885869</v>
      </c>
      <c r="AA176" s="13">
        <v>1.718061409</v>
      </c>
      <c r="AB176" s="13">
        <v>7.951392263</v>
      </c>
      <c r="AC176" s="13">
        <v>18.32825402</v>
      </c>
      <c r="AD176" s="13">
        <v>7.523309283</v>
      </c>
      <c r="AE176" s="13">
        <v>5.319095997</v>
      </c>
      <c r="AF176" s="13">
        <v>16.33349665</v>
      </c>
      <c r="AG176" s="13">
        <v>1.108241083</v>
      </c>
      <c r="AH176" s="15">
        <v>8.751122623544902</v>
      </c>
    </row>
    <row r="177">
      <c r="A177" s="12" t="s">
        <v>219</v>
      </c>
      <c r="B177" s="13">
        <v>550.0</v>
      </c>
      <c r="C177" s="13">
        <v>29.64</v>
      </c>
      <c r="D177" s="14" t="s">
        <v>35</v>
      </c>
      <c r="E177" s="13">
        <v>36.0</v>
      </c>
      <c r="F177" s="13">
        <v>2.0</v>
      </c>
      <c r="G177" s="14" t="s">
        <v>36</v>
      </c>
      <c r="H177" s="14" t="s">
        <v>40</v>
      </c>
      <c r="I177" s="14" t="s">
        <v>38</v>
      </c>
      <c r="J177" s="14" t="s">
        <v>38</v>
      </c>
      <c r="K177" s="14" t="s">
        <v>36</v>
      </c>
      <c r="L177" s="14" t="s">
        <v>36</v>
      </c>
      <c r="M177" s="15">
        <v>1.583716114</v>
      </c>
      <c r="N177" s="15">
        <v>6.751833563101593</v>
      </c>
      <c r="O177" s="15">
        <v>8.064400591567958</v>
      </c>
      <c r="P177" s="15">
        <v>6.299938060127927</v>
      </c>
      <c r="Q177" s="13">
        <v>5.72875578</v>
      </c>
      <c r="R177" s="15">
        <v>8.296800739577183</v>
      </c>
      <c r="S177" s="15">
        <v>3.49371676</v>
      </c>
      <c r="T177" s="15">
        <v>4.292398102885453</v>
      </c>
      <c r="U177" s="13">
        <v>1.893927432</v>
      </c>
      <c r="V177" s="15">
        <v>1.92976085</v>
      </c>
      <c r="W177" s="15">
        <v>0.280957867</v>
      </c>
      <c r="X177" s="15">
        <v>1.1207646957934747</v>
      </c>
      <c r="Y177" s="15">
        <v>6.24498794277933</v>
      </c>
      <c r="Z177" s="13">
        <v>8.587037574</v>
      </c>
      <c r="AA177" s="13">
        <v>3.429317848</v>
      </c>
      <c r="AB177" s="13">
        <v>9.817452419</v>
      </c>
      <c r="AC177" s="13">
        <v>17.03523595</v>
      </c>
      <c r="AD177" s="13">
        <v>0.182626621</v>
      </c>
      <c r="AE177" s="13">
        <v>8.876529121</v>
      </c>
      <c r="AF177" s="13">
        <v>19.66960982</v>
      </c>
      <c r="AG177" s="13">
        <v>1.468546616</v>
      </c>
      <c r="AH177" s="15">
        <v>13.145244125625105</v>
      </c>
    </row>
    <row r="178">
      <c r="A178" s="12" t="s">
        <v>220</v>
      </c>
      <c r="B178" s="13">
        <v>860.0</v>
      </c>
      <c r="C178" s="13">
        <v>46.19</v>
      </c>
      <c r="D178" s="14" t="s">
        <v>35</v>
      </c>
      <c r="E178" s="13">
        <v>23.0</v>
      </c>
      <c r="F178" s="13">
        <v>3.0</v>
      </c>
      <c r="G178" s="14" t="s">
        <v>36</v>
      </c>
      <c r="H178" s="14" t="s">
        <v>37</v>
      </c>
      <c r="I178" s="14" t="s">
        <v>38</v>
      </c>
      <c r="J178" s="14" t="s">
        <v>40</v>
      </c>
      <c r="K178" s="14" t="s">
        <v>36</v>
      </c>
      <c r="L178" s="14" t="s">
        <v>36</v>
      </c>
      <c r="M178" s="15">
        <v>1.853907679</v>
      </c>
      <c r="N178" s="15">
        <v>3.6490654967342167</v>
      </c>
      <c r="O178" s="15">
        <v>7.176289064230294</v>
      </c>
      <c r="P178" s="15">
        <v>3.1707681022890553</v>
      </c>
      <c r="Q178" s="13">
        <v>2.574683678</v>
      </c>
      <c r="R178" s="15">
        <v>8.72229172661362</v>
      </c>
      <c r="S178" s="15">
        <v>5.432376276</v>
      </c>
      <c r="T178" s="15">
        <v>2.1596789452078675</v>
      </c>
      <c r="U178" s="13">
        <v>1.540040059</v>
      </c>
      <c r="V178" s="15">
        <v>1.185612951</v>
      </c>
      <c r="W178" s="15">
        <v>0.280291881</v>
      </c>
      <c r="X178" s="15">
        <v>2.2244382583317694</v>
      </c>
      <c r="Y178" s="15">
        <v>3.624196210738974</v>
      </c>
      <c r="Z178" s="13">
        <v>4.405827332</v>
      </c>
      <c r="AA178" s="13">
        <v>3.699455409</v>
      </c>
      <c r="AB178" s="13">
        <v>11.30371697</v>
      </c>
      <c r="AC178" s="13">
        <v>21.77018872</v>
      </c>
      <c r="AD178" s="13">
        <v>3.885076724</v>
      </c>
      <c r="AE178" s="13">
        <v>9.826760892</v>
      </c>
      <c r="AF178" s="13">
        <v>21.16165588</v>
      </c>
      <c r="AG178" s="13">
        <v>4.304140714</v>
      </c>
      <c r="AH178" s="15">
        <v>13.63976573352708</v>
      </c>
    </row>
    <row r="179">
      <c r="A179" s="12" t="s">
        <v>221</v>
      </c>
      <c r="B179" s="13">
        <v>880.0</v>
      </c>
      <c r="C179" s="13">
        <v>47.22</v>
      </c>
      <c r="D179" s="14" t="s">
        <v>35</v>
      </c>
      <c r="E179" s="13">
        <v>13.0</v>
      </c>
      <c r="F179" s="13">
        <v>4.0</v>
      </c>
      <c r="G179" s="14" t="s">
        <v>36</v>
      </c>
      <c r="H179" s="14" t="s">
        <v>37</v>
      </c>
      <c r="I179" s="14" t="s">
        <v>40</v>
      </c>
      <c r="J179" s="14" t="s">
        <v>40</v>
      </c>
      <c r="K179" s="14" t="s">
        <v>51</v>
      </c>
      <c r="L179" s="14" t="s">
        <v>36</v>
      </c>
      <c r="M179" s="15">
        <v>1.618135818</v>
      </c>
      <c r="N179" s="15">
        <v>0.7858344172497698</v>
      </c>
      <c r="O179" s="15">
        <v>11.401268149766295</v>
      </c>
      <c r="P179" s="15">
        <v>6.622240192251839</v>
      </c>
      <c r="Q179" s="13">
        <v>3.435013888</v>
      </c>
      <c r="R179" s="15">
        <v>6.905172096164252</v>
      </c>
      <c r="S179" s="15">
        <v>1.204830414</v>
      </c>
      <c r="T179" s="15">
        <v>2.15493525766296</v>
      </c>
      <c r="U179" s="13">
        <v>1.23091161</v>
      </c>
      <c r="V179" s="15">
        <v>0.936233831</v>
      </c>
      <c r="W179" s="15">
        <v>1.111992023</v>
      </c>
      <c r="X179" s="15">
        <v>1.6660135628785242</v>
      </c>
      <c r="Y179" s="15">
        <v>4.917571196666552</v>
      </c>
      <c r="Z179" s="13">
        <v>0.182547075</v>
      </c>
      <c r="AA179" s="13">
        <v>3.47597205</v>
      </c>
      <c r="AB179" s="13">
        <v>7.431324199</v>
      </c>
      <c r="AC179" s="13">
        <v>17.5480478</v>
      </c>
      <c r="AD179" s="13">
        <v>6.781657079</v>
      </c>
      <c r="AE179" s="13">
        <v>8.047502003</v>
      </c>
      <c r="AF179" s="13">
        <v>18.5486062</v>
      </c>
      <c r="AG179" s="13">
        <v>0.649013734</v>
      </c>
      <c r="AH179" s="15">
        <v>10.959519374357733</v>
      </c>
    </row>
    <row r="180">
      <c r="A180" s="12" t="s">
        <v>222</v>
      </c>
      <c r="B180" s="13">
        <v>1496.0</v>
      </c>
      <c r="C180" s="13">
        <v>80.26</v>
      </c>
      <c r="D180" s="14" t="s">
        <v>35</v>
      </c>
      <c r="E180" s="13">
        <v>22.0</v>
      </c>
      <c r="F180" s="13">
        <v>4.0</v>
      </c>
      <c r="G180" s="14" t="s">
        <v>51</v>
      </c>
      <c r="H180" s="14" t="s">
        <v>42</v>
      </c>
      <c r="I180" s="14" t="s">
        <v>38</v>
      </c>
      <c r="J180" s="14" t="s">
        <v>40</v>
      </c>
      <c r="K180" s="14" t="s">
        <v>51</v>
      </c>
      <c r="L180" s="14" t="s">
        <v>36</v>
      </c>
      <c r="M180" s="15">
        <v>1.443355799</v>
      </c>
      <c r="N180" s="15">
        <v>3.648346747368388</v>
      </c>
      <c r="O180" s="15">
        <v>4.161803877236501</v>
      </c>
      <c r="P180" s="15">
        <v>3.3517234328192145</v>
      </c>
      <c r="Q180" s="13">
        <v>4.518613795</v>
      </c>
      <c r="R180" s="15">
        <v>3.98257185242607</v>
      </c>
      <c r="S180" s="15">
        <v>4.03304593</v>
      </c>
      <c r="T180" s="15">
        <v>0.311104028875538</v>
      </c>
      <c r="U180" s="13">
        <v>0.607979568</v>
      </c>
      <c r="V180" s="15">
        <v>0.536744328</v>
      </c>
      <c r="W180" s="15">
        <v>0.163371484</v>
      </c>
      <c r="X180" s="15">
        <v>0.6487385719879277</v>
      </c>
      <c r="Y180" s="15">
        <v>3.769521133793872</v>
      </c>
      <c r="Z180" s="13">
        <v>2.751232763</v>
      </c>
      <c r="AA180" s="13">
        <v>3.156579103</v>
      </c>
      <c r="AB180" s="13">
        <v>3.452559117</v>
      </c>
      <c r="AC180" s="13">
        <v>12.07714248</v>
      </c>
      <c r="AD180" s="13">
        <v>6.623737531</v>
      </c>
      <c r="AE180" s="13">
        <v>3.696946078</v>
      </c>
      <c r="AF180" s="13">
        <v>13.2607523</v>
      </c>
      <c r="AG180" s="13">
        <v>3.656180655</v>
      </c>
      <c r="AH180" s="15">
        <v>7.34179633151264</v>
      </c>
    </row>
    <row r="181">
      <c r="A181" s="12" t="s">
        <v>223</v>
      </c>
      <c r="B181" s="13">
        <v>412.0</v>
      </c>
      <c r="C181" s="13">
        <v>22.05</v>
      </c>
      <c r="D181" s="14" t="s">
        <v>35</v>
      </c>
      <c r="E181" s="13">
        <v>42.0</v>
      </c>
      <c r="F181" s="13">
        <v>2.0</v>
      </c>
      <c r="G181" s="14" t="s">
        <v>36</v>
      </c>
      <c r="H181" s="14" t="s">
        <v>38</v>
      </c>
      <c r="I181" s="14" t="s">
        <v>38</v>
      </c>
      <c r="J181" s="14" t="s">
        <v>38</v>
      </c>
      <c r="K181" s="14" t="s">
        <v>36</v>
      </c>
      <c r="L181" s="14" t="s">
        <v>36</v>
      </c>
      <c r="M181" s="15">
        <v>0.682358442</v>
      </c>
      <c r="N181" s="15">
        <v>3.3843053125557665</v>
      </c>
      <c r="O181" s="15">
        <v>8.134867023578554</v>
      </c>
      <c r="P181" s="15">
        <v>4.317084008100009</v>
      </c>
      <c r="Q181" s="13">
        <v>1.011629819</v>
      </c>
      <c r="R181" s="15">
        <v>6.986346953888102</v>
      </c>
      <c r="S181" s="15">
        <v>5.32828899</v>
      </c>
      <c r="T181" s="15">
        <v>3.4057635334735363</v>
      </c>
      <c r="U181" s="13">
        <v>0.475604591</v>
      </c>
      <c r="V181" s="15">
        <v>0.362961768</v>
      </c>
      <c r="W181" s="15">
        <v>0.919726249</v>
      </c>
      <c r="X181" s="15">
        <v>0.553741805698938</v>
      </c>
      <c r="Y181" s="15">
        <v>4.673525943763962</v>
      </c>
      <c r="Z181" s="13">
        <v>4.257133165</v>
      </c>
      <c r="AA181" s="13">
        <v>4.633550938</v>
      </c>
      <c r="AB181" s="13">
        <v>10.24886839</v>
      </c>
      <c r="AC181" s="13">
        <v>19.94407029</v>
      </c>
      <c r="AD181" s="13">
        <v>5.20827904</v>
      </c>
      <c r="AE181" s="13">
        <v>8.052637614</v>
      </c>
      <c r="AF181" s="13">
        <v>19.45899698</v>
      </c>
      <c r="AG181" s="13">
        <v>4.177738075</v>
      </c>
      <c r="AH181" s="15">
        <v>12.01879334208932</v>
      </c>
    </row>
    <row r="182">
      <c r="A182" s="12" t="s">
        <v>224</v>
      </c>
      <c r="B182" s="13">
        <v>1410.0</v>
      </c>
      <c r="C182" s="13">
        <v>75.41</v>
      </c>
      <c r="D182" s="14" t="s">
        <v>35</v>
      </c>
      <c r="E182" s="13">
        <v>14.0</v>
      </c>
      <c r="F182" s="13">
        <v>4.0</v>
      </c>
      <c r="G182" s="14" t="s">
        <v>36</v>
      </c>
      <c r="H182" s="14" t="s">
        <v>37</v>
      </c>
      <c r="I182" s="14" t="s">
        <v>38</v>
      </c>
      <c r="J182" s="14" t="s">
        <v>38</v>
      </c>
      <c r="K182" s="14" t="s">
        <v>36</v>
      </c>
      <c r="L182" s="14" t="s">
        <v>36</v>
      </c>
      <c r="M182" s="15">
        <v>3.066585</v>
      </c>
      <c r="N182" s="15">
        <v>5.085119702718273</v>
      </c>
      <c r="O182" s="15">
        <v>5.345780721429166</v>
      </c>
      <c r="P182" s="15">
        <v>4.910082350491739</v>
      </c>
      <c r="Q182" s="13">
        <v>3.589561303</v>
      </c>
      <c r="R182" s="15">
        <v>2.7034959466483897</v>
      </c>
      <c r="S182" s="15">
        <v>4.221560277</v>
      </c>
      <c r="T182" s="15">
        <v>3.330562547849863</v>
      </c>
      <c r="U182" s="13">
        <v>5.737229383</v>
      </c>
      <c r="V182" s="15">
        <v>2.635248571</v>
      </c>
      <c r="W182" s="15">
        <v>1.022692198</v>
      </c>
      <c r="X182" s="15">
        <v>1.1669383974128533</v>
      </c>
      <c r="Y182" s="15">
        <v>3.3189798341083563</v>
      </c>
      <c r="Z182" s="13">
        <v>5.336022216</v>
      </c>
      <c r="AA182" s="13">
        <v>1.578303867</v>
      </c>
      <c r="AB182" s="13">
        <v>6.361221351</v>
      </c>
      <c r="AC182" s="13">
        <v>14.63162176</v>
      </c>
      <c r="AD182" s="13">
        <v>4.527439259</v>
      </c>
      <c r="AE182" s="13">
        <v>4.143118515</v>
      </c>
      <c r="AF182" s="13">
        <v>11.76095853</v>
      </c>
      <c r="AG182" s="13">
        <v>2.911151047</v>
      </c>
      <c r="AH182" s="15">
        <v>4.3886029486043405</v>
      </c>
    </row>
    <row r="183">
      <c r="A183" s="12" t="s">
        <v>225</v>
      </c>
      <c r="B183" s="13">
        <v>545.0</v>
      </c>
      <c r="C183" s="13">
        <v>29.04</v>
      </c>
      <c r="D183" s="14" t="s">
        <v>35</v>
      </c>
      <c r="E183" s="13">
        <v>40.0</v>
      </c>
      <c r="F183" s="13">
        <v>2.0</v>
      </c>
      <c r="G183" s="14" t="s">
        <v>36</v>
      </c>
      <c r="H183" s="14" t="s">
        <v>40</v>
      </c>
      <c r="I183" s="14" t="s">
        <v>38</v>
      </c>
      <c r="J183" s="14" t="s">
        <v>38</v>
      </c>
      <c r="K183" s="14" t="s">
        <v>36</v>
      </c>
      <c r="L183" s="14" t="s">
        <v>36</v>
      </c>
      <c r="M183" s="15">
        <v>3.493704318</v>
      </c>
      <c r="N183" s="15">
        <v>7.061704106663302</v>
      </c>
      <c r="O183" s="15">
        <v>5.252589539099245</v>
      </c>
      <c r="P183" s="15">
        <v>2.9255291807605466</v>
      </c>
      <c r="Q183" s="13">
        <v>4.677049583</v>
      </c>
      <c r="R183" s="15">
        <v>9.617028676330097</v>
      </c>
      <c r="S183" s="15">
        <v>4.612257209</v>
      </c>
      <c r="T183" s="15">
        <v>0.9156482280888649</v>
      </c>
      <c r="U183" s="13">
        <v>2.354032345</v>
      </c>
      <c r="V183" s="15">
        <v>1.621009578</v>
      </c>
      <c r="W183" s="15">
        <v>1.578687586</v>
      </c>
      <c r="X183" s="15">
        <v>1.0891914130024556</v>
      </c>
      <c r="Y183" s="15">
        <v>2.8640157369327777</v>
      </c>
      <c r="Z183" s="13">
        <v>7.925305509</v>
      </c>
      <c r="AA183" s="13">
        <v>4.262079817</v>
      </c>
      <c r="AB183" s="13">
        <v>12.08896948</v>
      </c>
      <c r="AC183" s="13">
        <v>20.28895912</v>
      </c>
      <c r="AD183" s="13">
        <v>2.429435241</v>
      </c>
      <c r="AE183" s="13">
        <v>10.49005434</v>
      </c>
      <c r="AF183" s="13">
        <v>21.81681924</v>
      </c>
      <c r="AG183" s="13">
        <v>2.487692945</v>
      </c>
      <c r="AH183" s="15">
        <v>14.736439870907892</v>
      </c>
    </row>
    <row r="184">
      <c r="A184" s="12" t="s">
        <v>226</v>
      </c>
      <c r="B184" s="13">
        <v>1350.0</v>
      </c>
      <c r="C184" s="13">
        <v>71.83</v>
      </c>
      <c r="D184" s="14" t="s">
        <v>35</v>
      </c>
      <c r="E184" s="13">
        <v>23.0</v>
      </c>
      <c r="F184" s="13">
        <v>5.0</v>
      </c>
      <c r="G184" s="14" t="s">
        <v>36</v>
      </c>
      <c r="H184" s="14" t="s">
        <v>37</v>
      </c>
      <c r="I184" s="14" t="s">
        <v>40</v>
      </c>
      <c r="J184" s="14" t="s">
        <v>40</v>
      </c>
      <c r="K184" s="14" t="s">
        <v>36</v>
      </c>
      <c r="L184" s="14" t="s">
        <v>36</v>
      </c>
      <c r="M184" s="15">
        <v>1.873471539</v>
      </c>
      <c r="N184" s="15">
        <v>2.731066906511356</v>
      </c>
      <c r="O184" s="15">
        <v>6.43715432044166</v>
      </c>
      <c r="P184" s="15">
        <v>2.719612258721984</v>
      </c>
      <c r="Q184" s="13">
        <v>1.454531386</v>
      </c>
      <c r="R184" s="15">
        <v>2.067767262120639</v>
      </c>
      <c r="S184" s="15">
        <v>5.310218085</v>
      </c>
      <c r="T184" s="15">
        <v>0.842638202272096</v>
      </c>
      <c r="U184" s="13">
        <v>3.223719486</v>
      </c>
      <c r="V184" s="15">
        <v>1.278071355</v>
      </c>
      <c r="W184" s="15">
        <v>1.284789533</v>
      </c>
      <c r="X184" s="15">
        <v>1.441607097705578</v>
      </c>
      <c r="Y184" s="15">
        <v>0.8223496080599617</v>
      </c>
      <c r="Z184" s="13">
        <v>4.154803044</v>
      </c>
      <c r="AA184" s="13">
        <v>5.080761812</v>
      </c>
      <c r="AB184" s="13">
        <v>5.70729212</v>
      </c>
      <c r="AC184" s="13">
        <v>16.69141659</v>
      </c>
      <c r="AD184" s="13">
        <v>6.285032297</v>
      </c>
      <c r="AE184" s="13">
        <v>2.968301378</v>
      </c>
      <c r="AF184" s="13">
        <v>13.21877025</v>
      </c>
      <c r="AG184" s="13">
        <v>1.441635818</v>
      </c>
      <c r="AH184" s="15">
        <v>5.615507321946013</v>
      </c>
    </row>
    <row r="185">
      <c r="A185" s="12" t="s">
        <v>227</v>
      </c>
      <c r="B185" s="13">
        <v>12000.0</v>
      </c>
      <c r="C185" s="13">
        <v>636.62</v>
      </c>
      <c r="D185" s="14" t="s">
        <v>35</v>
      </c>
      <c r="E185" s="13">
        <v>50.0</v>
      </c>
      <c r="F185" s="13">
        <v>4.0</v>
      </c>
      <c r="G185" s="14" t="s">
        <v>36</v>
      </c>
      <c r="H185" s="14" t="s">
        <v>47</v>
      </c>
      <c r="I185" s="14" t="s">
        <v>228</v>
      </c>
      <c r="J185" s="14" t="s">
        <v>42</v>
      </c>
      <c r="K185" s="14" t="s">
        <v>36</v>
      </c>
      <c r="L185" s="14" t="s">
        <v>36</v>
      </c>
      <c r="M185" s="15">
        <v>0.915075345</v>
      </c>
      <c r="N185" s="15">
        <v>7.785377150085699</v>
      </c>
      <c r="O185" s="15">
        <v>8.044413371499465</v>
      </c>
      <c r="P185" s="15">
        <v>6.8585597896072485</v>
      </c>
      <c r="Q185" s="13">
        <v>6.864903501</v>
      </c>
      <c r="R185" s="15">
        <v>9.287696917454813</v>
      </c>
      <c r="S185" s="15">
        <v>2.512185671</v>
      </c>
      <c r="T185" s="15">
        <v>4.809819776693917</v>
      </c>
      <c r="U185" s="13">
        <v>0.939983338</v>
      </c>
      <c r="V185" s="15">
        <v>0.792875926</v>
      </c>
      <c r="W185" s="15">
        <v>0.414859844</v>
      </c>
      <c r="X185" s="15">
        <v>0.2663381825015503</v>
      </c>
      <c r="Y185" s="15">
        <v>6.728831139433961</v>
      </c>
      <c r="Z185" s="13">
        <v>9.401213108</v>
      </c>
      <c r="AA185" s="13">
        <v>2.275845428</v>
      </c>
      <c r="AB185" s="13">
        <v>10.50615852</v>
      </c>
      <c r="AC185" s="13">
        <v>16.99715222</v>
      </c>
      <c r="AD185" s="13">
        <v>1.040489736</v>
      </c>
      <c r="AE185" s="13">
        <v>9.791908132</v>
      </c>
      <c r="AF185" s="13">
        <v>20.32897138</v>
      </c>
      <c r="AG185" s="13">
        <v>1.521889931</v>
      </c>
      <c r="AH185" s="15">
        <v>14.020405562167898</v>
      </c>
    </row>
    <row r="186">
      <c r="A186" s="12" t="s">
        <v>229</v>
      </c>
      <c r="B186" s="13">
        <v>1350.0</v>
      </c>
      <c r="C186" s="13">
        <v>70.93</v>
      </c>
      <c r="D186" s="14" t="s">
        <v>35</v>
      </c>
      <c r="E186" s="13">
        <v>16.0</v>
      </c>
      <c r="F186" s="13">
        <v>5.0</v>
      </c>
      <c r="G186" s="14" t="s">
        <v>36</v>
      </c>
      <c r="H186" s="14" t="s">
        <v>47</v>
      </c>
      <c r="I186" s="14" t="s">
        <v>38</v>
      </c>
      <c r="J186" s="14" t="s">
        <v>40</v>
      </c>
      <c r="K186" s="14" t="s">
        <v>51</v>
      </c>
      <c r="L186" s="14" t="s">
        <v>36</v>
      </c>
      <c r="M186" s="15">
        <v>1.537462171</v>
      </c>
      <c r="N186" s="15">
        <v>1.4256975940497285</v>
      </c>
      <c r="O186" s="15">
        <v>11.471599142272972</v>
      </c>
      <c r="P186" s="15">
        <v>7.629129461422576</v>
      </c>
      <c r="Q186" s="13">
        <v>5.037849918</v>
      </c>
      <c r="R186" s="15">
        <v>8.994833425476969</v>
      </c>
      <c r="S186" s="15">
        <v>2.192382478</v>
      </c>
      <c r="T186" s="15">
        <v>0.2642172997776302</v>
      </c>
      <c r="U186" s="13">
        <v>1.438045383</v>
      </c>
      <c r="V186" s="15">
        <v>0.470569096</v>
      </c>
      <c r="W186" s="15">
        <v>0.194892895</v>
      </c>
      <c r="X186" s="15">
        <v>0.4804125878016685</v>
      </c>
      <c r="Y186" s="15">
        <v>6.967799183888739</v>
      </c>
      <c r="Z186" s="13">
        <v>2.216098004</v>
      </c>
      <c r="AA186" s="13">
        <v>3.632434071</v>
      </c>
      <c r="AB186" s="13">
        <v>6.576271249</v>
      </c>
      <c r="AC186" s="13">
        <v>17.37424051</v>
      </c>
      <c r="AD186" s="13">
        <v>4.82615483</v>
      </c>
      <c r="AE186" s="13">
        <v>10.12714541</v>
      </c>
      <c r="AF186" s="13">
        <v>20.33873178</v>
      </c>
      <c r="AG186" s="13">
        <v>0.509688544</v>
      </c>
      <c r="AH186" s="15">
        <v>12.805195074721842</v>
      </c>
    </row>
    <row r="187">
      <c r="A187" s="12" t="s">
        <v>230</v>
      </c>
      <c r="B187" s="13">
        <v>1800.0</v>
      </c>
      <c r="C187" s="13">
        <v>94.55</v>
      </c>
      <c r="D187" s="14" t="s">
        <v>35</v>
      </c>
      <c r="E187" s="13">
        <v>30.0</v>
      </c>
      <c r="F187" s="13">
        <v>2.0</v>
      </c>
      <c r="G187" s="14" t="s">
        <v>36</v>
      </c>
      <c r="H187" s="14" t="s">
        <v>42</v>
      </c>
      <c r="I187" s="14" t="s">
        <v>40</v>
      </c>
      <c r="J187" s="14" t="s">
        <v>38</v>
      </c>
      <c r="K187" s="14" t="s">
        <v>36</v>
      </c>
      <c r="L187" s="14" t="s">
        <v>36</v>
      </c>
      <c r="M187" s="15">
        <v>4.415211707</v>
      </c>
      <c r="N187" s="15">
        <v>9.151604945244472</v>
      </c>
      <c r="O187" s="15">
        <v>11.234870350012804</v>
      </c>
      <c r="P187" s="15">
        <v>13.564738043504562</v>
      </c>
      <c r="Q187" s="13">
        <v>12.23208546</v>
      </c>
      <c r="R187" s="15">
        <v>9.79123075056099</v>
      </c>
      <c r="S187" s="15">
        <v>8.180926024</v>
      </c>
      <c r="T187" s="15">
        <v>4.897921798172468</v>
      </c>
      <c r="U187" s="13">
        <v>2.978921905</v>
      </c>
      <c r="V187" s="15">
        <v>4.594452595</v>
      </c>
      <c r="W187" s="15">
        <v>0.626365082</v>
      </c>
      <c r="X187" s="15">
        <v>2.5775546397217175</v>
      </c>
      <c r="Y187" s="15">
        <v>11.579364036012006</v>
      </c>
      <c r="Z187" s="13">
        <v>4.480821781</v>
      </c>
      <c r="AA187" s="13">
        <v>3.379094533</v>
      </c>
      <c r="AB187" s="13">
        <v>4.473418975</v>
      </c>
      <c r="AC187" s="13">
        <v>5.935863901</v>
      </c>
      <c r="AD187" s="13">
        <v>3.729234657</v>
      </c>
      <c r="AE187" s="13">
        <v>12.76409193</v>
      </c>
      <c r="AF187" s="13">
        <v>14.73119706</v>
      </c>
      <c r="AG187" s="13">
        <v>10.42891901</v>
      </c>
      <c r="AH187" s="15">
        <v>10.759211808269264</v>
      </c>
    </row>
    <row r="188">
      <c r="A188" s="12" t="s">
        <v>231</v>
      </c>
      <c r="B188" s="13">
        <v>1220.0</v>
      </c>
      <c r="C188" s="13">
        <v>63.86</v>
      </c>
      <c r="D188" s="14" t="s">
        <v>35</v>
      </c>
      <c r="E188" s="13">
        <v>21.0</v>
      </c>
      <c r="F188" s="13">
        <v>4.0</v>
      </c>
      <c r="G188" s="14" t="s">
        <v>36</v>
      </c>
      <c r="H188" s="14" t="s">
        <v>42</v>
      </c>
      <c r="I188" s="14" t="s">
        <v>40</v>
      </c>
      <c r="J188" s="14" t="s">
        <v>40</v>
      </c>
      <c r="K188" s="14" t="s">
        <v>36</v>
      </c>
      <c r="L188" s="14" t="s">
        <v>36</v>
      </c>
      <c r="M188" s="15">
        <v>1.484156184</v>
      </c>
      <c r="N188" s="15">
        <v>4.161885758022511</v>
      </c>
      <c r="O188" s="15">
        <v>4.248525715690332</v>
      </c>
      <c r="P188" s="15">
        <v>2.6442271010253813</v>
      </c>
      <c r="Q188" s="13">
        <v>3.491384711</v>
      </c>
      <c r="R188" s="15">
        <v>6.411209390120351</v>
      </c>
      <c r="S188" s="15">
        <v>4.531385115</v>
      </c>
      <c r="T188" s="15">
        <v>2.9250234875690158</v>
      </c>
      <c r="U188" s="13">
        <v>1.862210431</v>
      </c>
      <c r="V188" s="15">
        <v>1.530121096</v>
      </c>
      <c r="W188" s="15">
        <v>1.188905247</v>
      </c>
      <c r="X188" s="15">
        <v>1.6837965686707486</v>
      </c>
      <c r="Y188" s="15">
        <v>3.6266269588490463</v>
      </c>
      <c r="Z188" s="13">
        <v>4.737771148</v>
      </c>
      <c r="AA188" s="13">
        <v>2.786566837</v>
      </c>
      <c r="AB188" s="13">
        <v>3.119570843</v>
      </c>
      <c r="AC188" s="13">
        <v>7.877295083</v>
      </c>
      <c r="AD188" s="13">
        <v>4.069623957</v>
      </c>
      <c r="AE188" s="13">
        <v>4.257331777</v>
      </c>
      <c r="AF188" s="13">
        <v>9.410690023</v>
      </c>
      <c r="AG188" s="13">
        <v>1.430265435</v>
      </c>
      <c r="AH188" s="15">
        <v>6.411209390120351</v>
      </c>
    </row>
    <row r="189">
      <c r="A189" s="12" t="s">
        <v>232</v>
      </c>
      <c r="B189" s="13">
        <v>1460.0</v>
      </c>
      <c r="C189" s="13">
        <v>76.4</v>
      </c>
      <c r="D189" s="14" t="s">
        <v>35</v>
      </c>
      <c r="E189" s="13">
        <v>9.0</v>
      </c>
      <c r="F189" s="13">
        <v>4.0</v>
      </c>
      <c r="G189" s="14" t="s">
        <v>36</v>
      </c>
      <c r="H189" s="14" t="s">
        <v>37</v>
      </c>
      <c r="I189" s="14" t="s">
        <v>40</v>
      </c>
      <c r="J189" s="14" t="s">
        <v>40</v>
      </c>
      <c r="K189" s="14" t="s">
        <v>36</v>
      </c>
      <c r="L189" s="14" t="s">
        <v>36</v>
      </c>
      <c r="M189" s="15">
        <v>0.605539639</v>
      </c>
      <c r="N189" s="15">
        <v>7.669116635482988</v>
      </c>
      <c r="O189" s="15">
        <v>6.98665018048262</v>
      </c>
      <c r="P189" s="15">
        <v>7.877185991642402</v>
      </c>
      <c r="Q189" s="13">
        <v>7.668370635</v>
      </c>
      <c r="R189" s="15">
        <v>9.033786586168802</v>
      </c>
      <c r="S189" s="15">
        <v>3.407347726</v>
      </c>
      <c r="T189" s="15">
        <v>5.66332516768248</v>
      </c>
      <c r="U189" s="13">
        <v>0.729059606</v>
      </c>
      <c r="V189" s="15">
        <v>1.229041374</v>
      </c>
      <c r="W189" s="15">
        <v>0.687825352</v>
      </c>
      <c r="X189" s="15">
        <v>1.2840805031221751</v>
      </c>
      <c r="Y189" s="15">
        <v>7.755360318104908</v>
      </c>
      <c r="Z189" s="13">
        <v>8.805859479</v>
      </c>
      <c r="AA189" s="13">
        <v>2.121467312</v>
      </c>
      <c r="AB189" s="13">
        <v>9.706098856</v>
      </c>
      <c r="AC189" s="13">
        <v>15.55406279</v>
      </c>
      <c r="AD189" s="13">
        <v>2.202942342</v>
      </c>
      <c r="AE189" s="13">
        <v>9.36937575</v>
      </c>
      <c r="AF189" s="13">
        <v>19.4243476</v>
      </c>
      <c r="AG189" s="13">
        <v>3.014050317</v>
      </c>
      <c r="AH189" s="15">
        <v>13.472823932082388</v>
      </c>
    </row>
    <row r="190">
      <c r="A190" s="12" t="s">
        <v>233</v>
      </c>
      <c r="B190" s="13">
        <v>740.0</v>
      </c>
      <c r="C190" s="13">
        <v>38.7</v>
      </c>
      <c r="D190" s="14" t="s">
        <v>35</v>
      </c>
      <c r="E190" s="13">
        <v>11.0</v>
      </c>
      <c r="F190" s="13">
        <v>3.0</v>
      </c>
      <c r="G190" s="14" t="s">
        <v>36</v>
      </c>
      <c r="H190" s="14" t="s">
        <v>40</v>
      </c>
      <c r="I190" s="14" t="s">
        <v>38</v>
      </c>
      <c r="J190" s="14" t="s">
        <v>38</v>
      </c>
      <c r="K190" s="14" t="s">
        <v>36</v>
      </c>
      <c r="L190" s="14" t="s">
        <v>36</v>
      </c>
      <c r="M190" s="15">
        <v>1.62669078</v>
      </c>
      <c r="N190" s="15">
        <v>13.937577204964807</v>
      </c>
      <c r="O190" s="15">
        <v>10.072147579406845</v>
      </c>
      <c r="P190" s="15">
        <v>14.76915396335175</v>
      </c>
      <c r="Q190" s="13">
        <v>13.51755637</v>
      </c>
      <c r="R190" s="15">
        <v>9.318315407875225</v>
      </c>
      <c r="S190" s="15">
        <v>10.08501504</v>
      </c>
      <c r="T190" s="15">
        <v>4.099693788971706</v>
      </c>
      <c r="U190" s="13">
        <v>2.122247215</v>
      </c>
      <c r="V190" s="15">
        <v>1.886080284</v>
      </c>
      <c r="W190" s="15">
        <v>0.960401408</v>
      </c>
      <c r="X190" s="15">
        <v>1.8900688783470712</v>
      </c>
      <c r="Y190" s="15">
        <v>11.481023818830948</v>
      </c>
      <c r="Z190" s="13">
        <v>0.748410167</v>
      </c>
      <c r="AA190" s="13">
        <v>2.628429183</v>
      </c>
      <c r="AB190" s="13">
        <v>5.001751584</v>
      </c>
      <c r="AC190" s="13">
        <v>7.797666756</v>
      </c>
      <c r="AD190" s="13">
        <v>3.668349952</v>
      </c>
      <c r="AE190" s="13">
        <v>13.38276136</v>
      </c>
      <c r="AF190" s="13">
        <v>11.35468099</v>
      </c>
      <c r="AG190" s="13">
        <v>12.58666786</v>
      </c>
      <c r="AH190" s="15">
        <v>10.015727163078601</v>
      </c>
    </row>
    <row r="191">
      <c r="A191" s="12" t="s">
        <v>234</v>
      </c>
      <c r="B191" s="13">
        <v>206.0</v>
      </c>
      <c r="C191" s="13">
        <v>10.77</v>
      </c>
      <c r="D191" s="14" t="s">
        <v>35</v>
      </c>
      <c r="E191" s="13">
        <v>19.0</v>
      </c>
      <c r="F191" s="13">
        <v>4.0</v>
      </c>
      <c r="G191" s="14" t="s">
        <v>36</v>
      </c>
      <c r="H191" s="14" t="s">
        <v>37</v>
      </c>
      <c r="I191" s="14" t="s">
        <v>38</v>
      </c>
      <c r="J191" s="14" t="s">
        <v>37</v>
      </c>
      <c r="K191" s="14" t="s">
        <v>36</v>
      </c>
      <c r="L191" s="14" t="s">
        <v>51</v>
      </c>
      <c r="M191" s="15">
        <v>1.793244891</v>
      </c>
      <c r="N191" s="15">
        <v>5.052899507731623</v>
      </c>
      <c r="O191" s="15">
        <v>8.803122678785755</v>
      </c>
      <c r="P191" s="15">
        <v>6.536900552489824</v>
      </c>
      <c r="Q191" s="13">
        <v>5.360700523</v>
      </c>
      <c r="R191" s="15">
        <v>5.853631012966109</v>
      </c>
      <c r="S191" s="15">
        <v>3.641019575</v>
      </c>
      <c r="T191" s="15">
        <v>4.167821197605232</v>
      </c>
      <c r="U191" s="13">
        <v>5.61429921</v>
      </c>
      <c r="V191" s="15">
        <v>0.785290531</v>
      </c>
      <c r="W191" s="15">
        <v>1.486067694</v>
      </c>
      <c r="X191" s="15">
        <v>1.3037171899282436</v>
      </c>
      <c r="Y191" s="15">
        <v>4.195068328118111</v>
      </c>
      <c r="Z191" s="13">
        <v>4.028429124</v>
      </c>
      <c r="AA191" s="13">
        <v>3.657986014</v>
      </c>
      <c r="AB191" s="13">
        <v>5.813812612</v>
      </c>
      <c r="AC191" s="13">
        <v>13.67029145</v>
      </c>
      <c r="AD191" s="13">
        <v>7.428015682</v>
      </c>
      <c r="AE191" s="13">
        <v>6.768026085</v>
      </c>
      <c r="AF191" s="13">
        <v>15.06774916</v>
      </c>
      <c r="AG191" s="13">
        <v>2.756511984</v>
      </c>
      <c r="AH191" s="15">
        <v>7.855712352760477</v>
      </c>
    </row>
    <row r="192">
      <c r="A192" s="12" t="s">
        <v>234</v>
      </c>
      <c r="B192" s="13">
        <v>206.0</v>
      </c>
      <c r="C192" s="13">
        <v>10.77</v>
      </c>
      <c r="D192" s="14" t="s">
        <v>35</v>
      </c>
      <c r="E192" s="13">
        <v>19.0</v>
      </c>
      <c r="F192" s="13">
        <v>4.0</v>
      </c>
      <c r="G192" s="14" t="s">
        <v>36</v>
      </c>
      <c r="H192" s="14" t="s">
        <v>37</v>
      </c>
      <c r="I192" s="14" t="s">
        <v>38</v>
      </c>
      <c r="J192" s="14" t="s">
        <v>37</v>
      </c>
      <c r="K192" s="14" t="s">
        <v>36</v>
      </c>
      <c r="L192" s="14" t="s">
        <v>51</v>
      </c>
      <c r="M192" s="15">
        <v>1.793244891</v>
      </c>
      <c r="N192" s="15">
        <v>5.052899507731623</v>
      </c>
      <c r="O192" s="15">
        <v>8.803122678785755</v>
      </c>
      <c r="P192" s="15">
        <v>6.536900552489824</v>
      </c>
      <c r="Q192" s="13">
        <v>5.360700523</v>
      </c>
      <c r="R192" s="15">
        <v>5.853631012966109</v>
      </c>
      <c r="S192" s="15">
        <v>3.641019575</v>
      </c>
      <c r="T192" s="15">
        <v>4.167821197605232</v>
      </c>
      <c r="U192" s="13">
        <v>5.61429921</v>
      </c>
      <c r="V192" s="15">
        <v>0.785290531</v>
      </c>
      <c r="W192" s="15">
        <v>1.486067694</v>
      </c>
      <c r="X192" s="15">
        <v>1.3037171899282436</v>
      </c>
      <c r="Y192" s="15">
        <v>4.195068328118111</v>
      </c>
      <c r="Z192" s="13">
        <v>4.028429124</v>
      </c>
      <c r="AA192" s="13">
        <v>4.439745291</v>
      </c>
      <c r="AB192" s="13">
        <v>5.813812612</v>
      </c>
      <c r="AC192" s="13">
        <v>13.67029145</v>
      </c>
      <c r="AD192" s="13">
        <v>7.428015682</v>
      </c>
      <c r="AE192" s="13">
        <v>6.768026085</v>
      </c>
      <c r="AF192" s="13">
        <v>15.06774916</v>
      </c>
      <c r="AG192" s="13">
        <v>2.756511984</v>
      </c>
      <c r="AH192" s="15">
        <v>7.855712352760477</v>
      </c>
    </row>
    <row r="193">
      <c r="A193" s="12" t="s">
        <v>235</v>
      </c>
      <c r="B193" s="13">
        <v>8000.0</v>
      </c>
      <c r="C193" s="13">
        <v>416.26</v>
      </c>
      <c r="D193" s="14" t="s">
        <v>35</v>
      </c>
      <c r="E193" s="13">
        <v>24.0</v>
      </c>
      <c r="F193" s="13">
        <v>2.0</v>
      </c>
      <c r="G193" s="14" t="s">
        <v>36</v>
      </c>
      <c r="H193" s="14" t="s">
        <v>40</v>
      </c>
      <c r="I193" s="14" t="s">
        <v>36</v>
      </c>
      <c r="J193" s="14" t="s">
        <v>37</v>
      </c>
      <c r="K193" s="14" t="s">
        <v>36</v>
      </c>
      <c r="L193" s="14" t="s">
        <v>51</v>
      </c>
      <c r="M193" s="15">
        <v>1.128583545</v>
      </c>
      <c r="N193" s="15">
        <v>1.7551170757795893</v>
      </c>
      <c r="O193" s="15">
        <v>15.315098286330613</v>
      </c>
      <c r="P193" s="15">
        <v>13.065748843279055</v>
      </c>
      <c r="Q193" s="13">
        <v>11.21522571</v>
      </c>
      <c r="R193" s="15">
        <v>12.732869224151383</v>
      </c>
      <c r="S193" s="15">
        <v>6.749106232</v>
      </c>
      <c r="T193" s="15">
        <v>3.958134133258983</v>
      </c>
      <c r="U193" s="13">
        <v>1.944405622</v>
      </c>
      <c r="V193" s="15">
        <v>4.246255027</v>
      </c>
      <c r="W193" s="15">
        <v>1.012762939</v>
      </c>
      <c r="X193" s="15">
        <v>2.1469515853553336</v>
      </c>
      <c r="Y193" s="15">
        <v>10.745539828891278</v>
      </c>
      <c r="Z193" s="13">
        <v>7.530018099</v>
      </c>
      <c r="AA193" s="13">
        <v>3.38248653</v>
      </c>
      <c r="AB193" s="13">
        <v>0.601776538</v>
      </c>
      <c r="AC193" s="13">
        <v>11.8410674</v>
      </c>
      <c r="AD193" s="13">
        <v>3.480978679</v>
      </c>
      <c r="AE193" s="13">
        <v>13.61486917</v>
      </c>
      <c r="AF193" s="13">
        <v>21.00550046</v>
      </c>
      <c r="AG193" s="13">
        <v>7.061601841</v>
      </c>
      <c r="AH193" s="15">
        <v>14.429572534998956</v>
      </c>
    </row>
    <row r="194">
      <c r="A194" s="12" t="s">
        <v>236</v>
      </c>
      <c r="B194" s="13">
        <v>480.0</v>
      </c>
      <c r="C194" s="13">
        <v>24.96</v>
      </c>
      <c r="D194" s="14" t="s">
        <v>35</v>
      </c>
      <c r="E194" s="13">
        <v>40.0</v>
      </c>
      <c r="F194" s="13">
        <v>2.0</v>
      </c>
      <c r="G194" s="14" t="s">
        <v>36</v>
      </c>
      <c r="H194" s="14" t="s">
        <v>42</v>
      </c>
      <c r="I194" s="14" t="s">
        <v>38</v>
      </c>
      <c r="J194" s="14" t="s">
        <v>40</v>
      </c>
      <c r="K194" s="14" t="s">
        <v>36</v>
      </c>
      <c r="L194" s="14" t="s">
        <v>36</v>
      </c>
      <c r="M194" s="15">
        <v>2.513933</v>
      </c>
      <c r="N194" s="15">
        <v>5.4216284579759755</v>
      </c>
      <c r="O194" s="15">
        <v>5.8912942537269135</v>
      </c>
      <c r="P194" s="15">
        <v>2.3238163446311275</v>
      </c>
      <c r="Q194" s="13">
        <v>4.809553481</v>
      </c>
      <c r="R194" s="15">
        <v>10.95405773708282</v>
      </c>
      <c r="S194" s="15">
        <v>6.903482776</v>
      </c>
      <c r="T194" s="15">
        <v>1.7823853546841417</v>
      </c>
      <c r="U194" s="13">
        <v>2.576826983</v>
      </c>
      <c r="V194" s="15">
        <v>1.667499985</v>
      </c>
      <c r="W194" s="15">
        <v>1.125236355</v>
      </c>
      <c r="X194" s="15">
        <v>1.595023693364797</v>
      </c>
      <c r="Y194" s="15">
        <v>2.7635071311692223</v>
      </c>
      <c r="Z194" s="13">
        <v>6.011852792</v>
      </c>
      <c r="AA194" s="13">
        <v>3.886614227</v>
      </c>
      <c r="AB194" s="13">
        <v>12.11253297</v>
      </c>
      <c r="AC194" s="13">
        <v>22.96270409</v>
      </c>
      <c r="AD194" s="13">
        <v>1.769564272</v>
      </c>
      <c r="AE194" s="13">
        <v>12.06125568</v>
      </c>
      <c r="AF194" s="13">
        <v>23.38032866</v>
      </c>
      <c r="AG194" s="13">
        <v>5.217990718</v>
      </c>
      <c r="AH194" s="15">
        <v>15.83897177285538</v>
      </c>
    </row>
    <row r="195">
      <c r="A195" s="12" t="s">
        <v>237</v>
      </c>
      <c r="B195" s="13">
        <v>1070.0</v>
      </c>
      <c r="C195" s="13">
        <v>55.58</v>
      </c>
      <c r="D195" s="14" t="s">
        <v>35</v>
      </c>
      <c r="E195" s="13">
        <v>1.0</v>
      </c>
      <c r="F195" s="13">
        <v>4.0</v>
      </c>
      <c r="G195" s="14" t="s">
        <v>36</v>
      </c>
      <c r="H195" s="14" t="s">
        <v>47</v>
      </c>
      <c r="I195" s="14" t="s">
        <v>38</v>
      </c>
      <c r="J195" s="14" t="s">
        <v>47</v>
      </c>
      <c r="K195" s="14" t="s">
        <v>36</v>
      </c>
      <c r="L195" s="14" t="s">
        <v>36</v>
      </c>
      <c r="M195" s="15">
        <v>0.291715873</v>
      </c>
      <c r="N195" s="15">
        <v>0.832331992121365</v>
      </c>
      <c r="O195" s="15">
        <v>16.039051992108643</v>
      </c>
      <c r="P195" s="15">
        <v>13.96960024673861</v>
      </c>
      <c r="Q195" s="13">
        <v>12.12087164</v>
      </c>
      <c r="R195" s="15">
        <v>13.554991997449763</v>
      </c>
      <c r="S195" s="15">
        <v>7.668027207</v>
      </c>
      <c r="T195" s="15">
        <v>4.210499282715682</v>
      </c>
      <c r="U195" s="13">
        <v>1.021310605</v>
      </c>
      <c r="V195" s="15">
        <v>4.35351601</v>
      </c>
      <c r="W195" s="15">
        <v>1.110634338</v>
      </c>
      <c r="X195" s="15">
        <v>1.841117909103918</v>
      </c>
      <c r="Y195" s="15">
        <v>11.643113134959792</v>
      </c>
      <c r="Z195" s="13">
        <v>8.447112576</v>
      </c>
      <c r="AA195" s="13">
        <v>2.616013186</v>
      </c>
      <c r="AB195" s="13">
        <v>0.689558026</v>
      </c>
      <c r="AC195" s="13">
        <v>11.48406204</v>
      </c>
      <c r="AD195" s="13">
        <v>2.570797733</v>
      </c>
      <c r="AE195" s="13">
        <v>14.48291596</v>
      </c>
      <c r="AF195" s="13">
        <v>21.60512977</v>
      </c>
      <c r="AG195" s="13">
        <v>7.916877749</v>
      </c>
      <c r="AH195" s="15">
        <v>15.169144577046247</v>
      </c>
    </row>
    <row r="196">
      <c r="A196" s="12" t="s">
        <v>238</v>
      </c>
      <c r="B196" s="13">
        <v>836.0</v>
      </c>
      <c r="C196" s="13">
        <v>43.26</v>
      </c>
      <c r="D196" s="14" t="s">
        <v>35</v>
      </c>
      <c r="E196" s="13">
        <v>49.0</v>
      </c>
      <c r="F196" s="13">
        <v>2.0</v>
      </c>
      <c r="G196" s="14" t="s">
        <v>36</v>
      </c>
      <c r="H196" s="14" t="s">
        <v>37</v>
      </c>
      <c r="I196" s="14" t="s">
        <v>38</v>
      </c>
      <c r="J196" s="14" t="s">
        <v>40</v>
      </c>
      <c r="K196" s="14" t="s">
        <v>36</v>
      </c>
      <c r="L196" s="14" t="s">
        <v>36</v>
      </c>
      <c r="M196" s="15">
        <v>3.884713967</v>
      </c>
      <c r="N196" s="15">
        <v>4.428924775280355</v>
      </c>
      <c r="O196" s="15">
        <v>13.017322011827085</v>
      </c>
      <c r="P196" s="15">
        <v>12.672202187047906</v>
      </c>
      <c r="Q196" s="13">
        <v>11.44014854</v>
      </c>
      <c r="R196" s="15">
        <v>10.793392014252685</v>
      </c>
      <c r="S196" s="15">
        <v>7.278648669</v>
      </c>
      <c r="T196" s="15">
        <v>0.49810347953187284</v>
      </c>
      <c r="U196" s="13">
        <v>0.050593923</v>
      </c>
      <c r="V196" s="15">
        <v>0.310021896</v>
      </c>
      <c r="W196" s="15">
        <v>0.410200713</v>
      </c>
      <c r="X196" s="15">
        <v>0.05630599637002365</v>
      </c>
      <c r="Y196" s="15">
        <v>10.350954171475472</v>
      </c>
      <c r="Z196" s="13">
        <v>8.787827813</v>
      </c>
      <c r="AA196" s="13">
        <v>5.815491423</v>
      </c>
      <c r="AB196" s="13">
        <v>2.835286242</v>
      </c>
      <c r="AC196" s="13">
        <v>8.507791122</v>
      </c>
      <c r="AD196" s="13">
        <v>4.998595142</v>
      </c>
      <c r="AE196" s="13">
        <v>12.61540004</v>
      </c>
      <c r="AF196" s="13">
        <v>18.01000351</v>
      </c>
      <c r="AG196" s="13">
        <v>8.587511234</v>
      </c>
      <c r="AH196" s="15">
        <v>12.253433416001421</v>
      </c>
    </row>
    <row r="197">
      <c r="A197" s="12" t="s">
        <v>239</v>
      </c>
      <c r="B197" s="13">
        <v>900.0</v>
      </c>
      <c r="C197" s="13">
        <v>46.41</v>
      </c>
      <c r="D197" s="14" t="s">
        <v>35</v>
      </c>
      <c r="E197" s="13">
        <v>23.0</v>
      </c>
      <c r="F197" s="13">
        <v>4.0</v>
      </c>
      <c r="G197" s="14" t="s">
        <v>36</v>
      </c>
      <c r="H197" s="14" t="s">
        <v>37</v>
      </c>
      <c r="I197" s="14" t="s">
        <v>40</v>
      </c>
      <c r="J197" s="14" t="s">
        <v>40</v>
      </c>
      <c r="K197" s="14" t="s">
        <v>36</v>
      </c>
      <c r="L197" s="14" t="s">
        <v>36</v>
      </c>
      <c r="M197" s="15">
        <v>3.277754031</v>
      </c>
      <c r="N197" s="15">
        <v>4.267915978871725</v>
      </c>
      <c r="O197" s="15">
        <v>3.172904172620391</v>
      </c>
      <c r="P197" s="15">
        <v>3.529656995626455</v>
      </c>
      <c r="Q197" s="13">
        <v>5.229859943</v>
      </c>
      <c r="R197" s="15">
        <v>10.209550431105841</v>
      </c>
      <c r="S197" s="15">
        <v>2.738036068</v>
      </c>
      <c r="T197" s="15">
        <v>3.5584087097934054</v>
      </c>
      <c r="U197" s="13">
        <v>2.017237367</v>
      </c>
      <c r="V197" s="15">
        <v>2.354955244</v>
      </c>
      <c r="W197" s="15">
        <v>0.812429546</v>
      </c>
      <c r="X197" s="15">
        <v>2.258103040550656</v>
      </c>
      <c r="Y197" s="15">
        <v>4.439187467158765</v>
      </c>
      <c r="Z197" s="13">
        <v>3.641875248</v>
      </c>
      <c r="AA197" s="13">
        <v>4.019435324</v>
      </c>
      <c r="AB197" s="13">
        <v>7.719305881</v>
      </c>
      <c r="AC197" s="13">
        <v>10.23269173</v>
      </c>
      <c r="AD197" s="13">
        <v>4.565073247</v>
      </c>
      <c r="AE197" s="13">
        <v>7.863101224</v>
      </c>
      <c r="AF197" s="13">
        <v>16.75963712</v>
      </c>
      <c r="AG197" s="13">
        <v>8.695903117</v>
      </c>
      <c r="AH197" s="15">
        <v>12.824667026653856</v>
      </c>
    </row>
    <row r="198">
      <c r="A198" s="12" t="s">
        <v>240</v>
      </c>
      <c r="B198" s="13">
        <v>1850.0</v>
      </c>
      <c r="C198" s="13">
        <v>95.11</v>
      </c>
      <c r="D198" s="14" t="s">
        <v>35</v>
      </c>
      <c r="E198" s="13">
        <v>2.0</v>
      </c>
      <c r="F198" s="13">
        <v>3.0</v>
      </c>
      <c r="G198" s="14" t="s">
        <v>36</v>
      </c>
      <c r="H198" s="14" t="s">
        <v>42</v>
      </c>
      <c r="I198" s="14" t="s">
        <v>38</v>
      </c>
      <c r="J198" s="14" t="s">
        <v>37</v>
      </c>
      <c r="K198" s="14" t="s">
        <v>51</v>
      </c>
      <c r="L198" s="14" t="s">
        <v>36</v>
      </c>
      <c r="M198" s="15">
        <v>3.000218645</v>
      </c>
      <c r="N198" s="15">
        <v>6.19948187232292</v>
      </c>
      <c r="O198" s="15">
        <v>5.413291722911045</v>
      </c>
      <c r="P198" s="15">
        <v>2.322922111960512</v>
      </c>
      <c r="Q198" s="13">
        <v>3.962530886</v>
      </c>
      <c r="R198" s="15">
        <v>9.352050951171256</v>
      </c>
      <c r="S198" s="15">
        <v>5.614135478</v>
      </c>
      <c r="T198" s="15">
        <v>0.94284833417697</v>
      </c>
      <c r="U198" s="13">
        <v>1.706046705</v>
      </c>
      <c r="V198" s="15">
        <v>1.252258749</v>
      </c>
      <c r="W198" s="15">
        <v>1.552921606</v>
      </c>
      <c r="X198" s="15">
        <v>0.6017947192425219</v>
      </c>
      <c r="Y198" s="15">
        <v>2.41678218708579</v>
      </c>
      <c r="Z198" s="13">
        <v>7.051731238</v>
      </c>
      <c r="AA198" s="13">
        <v>7.193929091</v>
      </c>
      <c r="AB198" s="13">
        <v>12.08801813</v>
      </c>
      <c r="AC198" s="13">
        <v>20.72600596</v>
      </c>
      <c r="AD198" s="13">
        <v>3.430942521</v>
      </c>
      <c r="AE198" s="13">
        <v>10.2954898</v>
      </c>
      <c r="AF198" s="13">
        <v>21.70088884</v>
      </c>
      <c r="AG198" s="13">
        <v>3.407018894</v>
      </c>
      <c r="AH198" s="15">
        <v>14.478002823807989</v>
      </c>
    </row>
    <row r="199">
      <c r="A199" s="12" t="s">
        <v>241</v>
      </c>
      <c r="B199" s="13">
        <v>1330.0</v>
      </c>
      <c r="C199" s="13">
        <v>68.27</v>
      </c>
      <c r="D199" s="14" t="s">
        <v>35</v>
      </c>
      <c r="E199" s="13">
        <v>6.0</v>
      </c>
      <c r="F199" s="13">
        <v>4.0</v>
      </c>
      <c r="G199" s="14" t="s">
        <v>36</v>
      </c>
      <c r="H199" s="14" t="s">
        <v>37</v>
      </c>
      <c r="I199" s="14" t="s">
        <v>40</v>
      </c>
      <c r="J199" s="14" t="s">
        <v>37</v>
      </c>
      <c r="K199" s="14" t="s">
        <v>36</v>
      </c>
      <c r="L199" s="14" t="s">
        <v>36</v>
      </c>
      <c r="M199" s="15">
        <v>1.043647489</v>
      </c>
      <c r="N199" s="15">
        <v>2.6515060573308267</v>
      </c>
      <c r="O199" s="15">
        <v>9.674090969412415</v>
      </c>
      <c r="P199" s="15">
        <v>4.732660274655647</v>
      </c>
      <c r="Q199" s="13">
        <v>0.595919218</v>
      </c>
      <c r="R199" s="15">
        <v>5.5573239613437915</v>
      </c>
      <c r="S199" s="15">
        <v>4.456387893</v>
      </c>
      <c r="T199" s="15">
        <v>3.0369336700721807</v>
      </c>
      <c r="U199" s="13">
        <v>2.002966258</v>
      </c>
      <c r="V199" s="15">
        <v>0.621970588</v>
      </c>
      <c r="W199" s="15">
        <v>0.635683771</v>
      </c>
      <c r="X199" s="15">
        <v>1.0220097373496548</v>
      </c>
      <c r="Y199" s="15">
        <v>4.10636146901607</v>
      </c>
      <c r="Z199" s="13">
        <v>3.464534728</v>
      </c>
      <c r="AA199" s="13">
        <v>1.943443527</v>
      </c>
      <c r="AB199" s="13">
        <v>9.00578374</v>
      </c>
      <c r="AC199" s="13">
        <v>19.09117595</v>
      </c>
      <c r="AD199" s="13">
        <v>5.831089272</v>
      </c>
      <c r="AE199" s="13">
        <v>6.660913229</v>
      </c>
      <c r="AF199" s="13">
        <v>18.01054959</v>
      </c>
      <c r="AG199" s="13">
        <v>2.824049183</v>
      </c>
      <c r="AH199" s="15">
        <v>10.52379268827124</v>
      </c>
    </row>
    <row r="200">
      <c r="A200" s="12" t="s">
        <v>242</v>
      </c>
      <c r="B200" s="13">
        <v>1250.0</v>
      </c>
      <c r="C200" s="13">
        <v>64.1</v>
      </c>
      <c r="D200" s="14" t="s">
        <v>35</v>
      </c>
      <c r="E200" s="13">
        <v>15.0</v>
      </c>
      <c r="F200" s="13">
        <v>4.0</v>
      </c>
      <c r="G200" s="14" t="s">
        <v>36</v>
      </c>
      <c r="H200" s="14" t="s">
        <v>42</v>
      </c>
      <c r="I200" s="14" t="s">
        <v>40</v>
      </c>
      <c r="J200" s="14" t="s">
        <v>37</v>
      </c>
      <c r="K200" s="14" t="s">
        <v>51</v>
      </c>
      <c r="L200" s="14" t="s">
        <v>36</v>
      </c>
      <c r="M200" s="15">
        <v>2.948516335</v>
      </c>
      <c r="N200" s="15">
        <v>0.3433170948362374</v>
      </c>
      <c r="O200" s="15">
        <v>13.137912760304504</v>
      </c>
      <c r="P200" s="15">
        <v>9.35042436147781</v>
      </c>
      <c r="Q200" s="13">
        <v>6.61179517</v>
      </c>
      <c r="R200" s="15">
        <v>9.69520796721782</v>
      </c>
      <c r="S200" s="15">
        <v>2.682316723</v>
      </c>
      <c r="T200" s="15">
        <v>1.1750492565124537</v>
      </c>
      <c r="U200" s="13">
        <v>0.941409636</v>
      </c>
      <c r="V200" s="15">
        <v>0.85313372</v>
      </c>
      <c r="W200" s="15">
        <v>0.497439066</v>
      </c>
      <c r="X200" s="15">
        <v>1.2909719853836468</v>
      </c>
      <c r="Y200" s="15">
        <v>7.605910656156316</v>
      </c>
      <c r="Z200" s="13">
        <v>3.284010765</v>
      </c>
      <c r="AA200" s="13">
        <v>3.383334444</v>
      </c>
      <c r="AB200" s="13">
        <v>4.867113743</v>
      </c>
      <c r="AC200" s="13">
        <v>15.81194713</v>
      </c>
      <c r="AD200" s="13">
        <v>3.643752151</v>
      </c>
      <c r="AE200" s="13">
        <v>10.77270262</v>
      </c>
      <c r="AF200" s="13">
        <v>20.30214838</v>
      </c>
      <c r="AG200" s="13">
        <v>2.248910982</v>
      </c>
      <c r="AH200" s="15">
        <v>12.926343787833021</v>
      </c>
    </row>
    <row r="201">
      <c r="A201" s="12" t="s">
        <v>243</v>
      </c>
      <c r="B201" s="13">
        <v>720.0</v>
      </c>
      <c r="C201" s="13">
        <v>36.84</v>
      </c>
      <c r="D201" s="14" t="s">
        <v>35</v>
      </c>
      <c r="E201" s="13">
        <v>47.0</v>
      </c>
      <c r="F201" s="13">
        <v>1.0</v>
      </c>
      <c r="G201" s="14" t="s">
        <v>36</v>
      </c>
      <c r="H201" s="14" t="s">
        <v>51</v>
      </c>
      <c r="I201" s="14" t="s">
        <v>38</v>
      </c>
      <c r="J201" s="14" t="s">
        <v>51</v>
      </c>
      <c r="K201" s="14" t="s">
        <v>36</v>
      </c>
      <c r="L201" s="14" t="s">
        <v>36</v>
      </c>
      <c r="M201" s="15">
        <v>1.840651677</v>
      </c>
      <c r="N201" s="15">
        <v>13.534735493982561</v>
      </c>
      <c r="O201" s="15">
        <v>6.797420014183889</v>
      </c>
      <c r="P201" s="15">
        <v>9.970051301553719</v>
      </c>
      <c r="Q201" s="13">
        <v>6.3627347</v>
      </c>
      <c r="R201" s="15">
        <v>1.897074633111119</v>
      </c>
      <c r="S201" s="15">
        <v>6.812950949</v>
      </c>
      <c r="T201" s="15">
        <v>8.653366584416744</v>
      </c>
      <c r="U201" s="13">
        <v>2.994392698</v>
      </c>
      <c r="V201" s="15">
        <v>3.307075525</v>
      </c>
      <c r="W201" s="15">
        <v>0.213002738</v>
      </c>
      <c r="X201" s="15">
        <v>1.962380117443161</v>
      </c>
      <c r="Y201" s="15">
        <v>3.9598983432183106</v>
      </c>
      <c r="Z201" s="13">
        <v>11.77433124</v>
      </c>
      <c r="AA201" s="13">
        <v>2.913546702</v>
      </c>
      <c r="AB201" s="13">
        <v>10.82448686</v>
      </c>
      <c r="AC201" s="13">
        <v>1.86106165</v>
      </c>
      <c r="AD201" s="13">
        <v>2.360940686</v>
      </c>
      <c r="AE201" s="13">
        <v>10.21116973</v>
      </c>
      <c r="AF201" s="13">
        <v>4.384987106</v>
      </c>
      <c r="AG201" s="13">
        <v>9.442186837</v>
      </c>
      <c r="AH201" s="15">
        <v>11.404005067073571</v>
      </c>
    </row>
    <row r="202">
      <c r="A202" s="12" t="s">
        <v>244</v>
      </c>
      <c r="B202" s="13">
        <v>1180.0</v>
      </c>
      <c r="C202" s="13">
        <v>60.31</v>
      </c>
      <c r="D202" s="14" t="s">
        <v>35</v>
      </c>
      <c r="E202" s="13">
        <v>36.0</v>
      </c>
      <c r="F202" s="13">
        <v>2.0</v>
      </c>
      <c r="G202" s="14" t="s">
        <v>36</v>
      </c>
      <c r="H202" s="14" t="s">
        <v>40</v>
      </c>
      <c r="I202" s="14" t="s">
        <v>38</v>
      </c>
      <c r="J202" s="14" t="s">
        <v>38</v>
      </c>
      <c r="K202" s="14" t="s">
        <v>36</v>
      </c>
      <c r="L202" s="14" t="s">
        <v>36</v>
      </c>
      <c r="M202" s="15">
        <v>5.914323022</v>
      </c>
      <c r="N202" s="15">
        <v>7.748559694599365</v>
      </c>
      <c r="O202" s="15">
        <v>12.247120677749269</v>
      </c>
      <c r="P202" s="15">
        <v>13.860278496450432</v>
      </c>
      <c r="Q202" s="13">
        <v>12.53678224</v>
      </c>
      <c r="R202" s="15">
        <v>10.567133324471012</v>
      </c>
      <c r="S202" s="15">
        <v>6.96071144</v>
      </c>
      <c r="T202" s="15">
        <v>3.7632164082999666</v>
      </c>
      <c r="U202" s="13">
        <v>3.598244225</v>
      </c>
      <c r="V202" s="15">
        <v>3.327236813</v>
      </c>
      <c r="W202" s="15">
        <v>1.36127008</v>
      </c>
      <c r="X202" s="15">
        <v>2.5791982336178334</v>
      </c>
      <c r="Y202" s="15">
        <v>11.739805483359401</v>
      </c>
      <c r="Z202" s="13">
        <v>5.908893309</v>
      </c>
      <c r="AA202" s="13">
        <v>1.624972494</v>
      </c>
      <c r="AB202" s="13">
        <v>5.00310865</v>
      </c>
      <c r="AC202" s="13">
        <v>5.718063081</v>
      </c>
      <c r="AD202" s="13">
        <v>4.246883359</v>
      </c>
      <c r="AE202" s="13">
        <v>13.26711181</v>
      </c>
      <c r="AF202" s="13">
        <v>16.10769359</v>
      </c>
      <c r="AG202" s="13">
        <v>10.4783512</v>
      </c>
      <c r="AH202" s="15">
        <v>11.688586378653497</v>
      </c>
    </row>
    <row r="203">
      <c r="A203" s="12" t="s">
        <v>245</v>
      </c>
      <c r="B203" s="13">
        <v>660.0</v>
      </c>
      <c r="C203" s="13">
        <v>33.7</v>
      </c>
      <c r="D203" s="14" t="s">
        <v>35</v>
      </c>
      <c r="E203" s="13">
        <v>35.0</v>
      </c>
      <c r="F203" s="13">
        <v>3.0</v>
      </c>
      <c r="G203" s="14" t="s">
        <v>36</v>
      </c>
      <c r="H203" s="14" t="s">
        <v>42</v>
      </c>
      <c r="I203" s="14" t="s">
        <v>40</v>
      </c>
      <c r="J203" s="14" t="s">
        <v>38</v>
      </c>
      <c r="K203" s="14" t="s">
        <v>36</v>
      </c>
      <c r="L203" s="14" t="s">
        <v>36</v>
      </c>
      <c r="M203" s="15">
        <v>3.573403824</v>
      </c>
      <c r="N203" s="15">
        <v>6.218448335464215</v>
      </c>
      <c r="O203" s="15">
        <v>4.232540430486981</v>
      </c>
      <c r="P203" s="15">
        <v>5.547459004312965</v>
      </c>
      <c r="Q203" s="13">
        <v>7.361318348</v>
      </c>
      <c r="R203" s="15">
        <v>8.792176929803032</v>
      </c>
      <c r="S203" s="15">
        <v>1.08942303</v>
      </c>
      <c r="T203" s="15">
        <v>5.414638904737283</v>
      </c>
      <c r="U203" s="13">
        <v>1.67302672</v>
      </c>
      <c r="V203" s="15">
        <v>0.389429753</v>
      </c>
      <c r="W203" s="15">
        <v>0.187847906</v>
      </c>
      <c r="X203" s="15">
        <v>1.4546401791640944</v>
      </c>
      <c r="Y203" s="15">
        <v>6.2471901638658185</v>
      </c>
      <c r="Z203" s="13">
        <v>5.902925463</v>
      </c>
      <c r="AA203" s="13">
        <v>4.308208575</v>
      </c>
      <c r="AB203" s="13">
        <v>8.226151264</v>
      </c>
      <c r="AC203" s="13">
        <v>12.59134641</v>
      </c>
      <c r="AD203" s="13">
        <v>4.946049478</v>
      </c>
      <c r="AE203" s="13">
        <v>8.748606211</v>
      </c>
      <c r="AF203" s="13">
        <v>17.4588524</v>
      </c>
      <c r="AG203" s="13">
        <v>5.966235297</v>
      </c>
      <c r="AH203" s="15">
        <v>12.374188276287546</v>
      </c>
    </row>
    <row r="204">
      <c r="A204" s="12" t="s">
        <v>246</v>
      </c>
      <c r="B204" s="13">
        <v>1580.0</v>
      </c>
      <c r="C204" s="13">
        <v>80.62</v>
      </c>
      <c r="D204" s="14" t="s">
        <v>35</v>
      </c>
      <c r="E204" s="13">
        <v>7.0</v>
      </c>
      <c r="F204" s="13">
        <v>4.0</v>
      </c>
      <c r="G204" s="14" t="s">
        <v>36</v>
      </c>
      <c r="H204" s="14" t="s">
        <v>42</v>
      </c>
      <c r="I204" s="14" t="s">
        <v>40</v>
      </c>
      <c r="J204" s="14" t="s">
        <v>37</v>
      </c>
      <c r="K204" s="14" t="s">
        <v>36</v>
      </c>
      <c r="L204" s="14" t="s">
        <v>36</v>
      </c>
      <c r="M204" s="15">
        <v>0.742294451</v>
      </c>
      <c r="N204" s="15">
        <v>1.6586325325843003</v>
      </c>
      <c r="O204" s="15">
        <v>8.422081935785288</v>
      </c>
      <c r="P204" s="15">
        <v>2.1697906451065716</v>
      </c>
      <c r="Q204" s="13">
        <v>2.253205076</v>
      </c>
      <c r="R204" s="15">
        <v>2.7959125874313813</v>
      </c>
      <c r="S204" s="15">
        <v>4.97416016</v>
      </c>
      <c r="T204" s="15">
        <v>0.47900479293196185</v>
      </c>
      <c r="U204" s="13">
        <v>0.656662062</v>
      </c>
      <c r="V204" s="15">
        <v>0.732429903</v>
      </c>
      <c r="W204" s="15">
        <v>0.664726035</v>
      </c>
      <c r="X204" s="15">
        <v>0.5208867258667569</v>
      </c>
      <c r="Y204" s="15">
        <v>1.5585894180596247</v>
      </c>
      <c r="Z204" s="13">
        <v>4.371798238</v>
      </c>
      <c r="AA204" s="13">
        <v>1.331234161</v>
      </c>
      <c r="AB204" s="13">
        <v>6.445002111</v>
      </c>
      <c r="AC204" s="13">
        <v>17.00144343</v>
      </c>
      <c r="AD204" s="13">
        <v>6.928365472</v>
      </c>
      <c r="AE204" s="13">
        <v>3.929164197</v>
      </c>
      <c r="AF204" s="13">
        <v>15.22610837</v>
      </c>
      <c r="AG204" s="13">
        <v>2.611292792</v>
      </c>
      <c r="AH204" s="15">
        <v>7.748898707277563</v>
      </c>
    </row>
    <row r="205">
      <c r="A205" s="12" t="s">
        <v>247</v>
      </c>
      <c r="B205" s="13">
        <v>1080.0</v>
      </c>
      <c r="C205" s="13">
        <v>54.89</v>
      </c>
      <c r="D205" s="14" t="s">
        <v>35</v>
      </c>
      <c r="E205" s="13">
        <v>28.0</v>
      </c>
      <c r="F205" s="13">
        <v>4.0</v>
      </c>
      <c r="G205" s="14" t="s">
        <v>36</v>
      </c>
      <c r="H205" s="14" t="s">
        <v>37</v>
      </c>
      <c r="I205" s="14" t="s">
        <v>40</v>
      </c>
      <c r="J205" s="14" t="s">
        <v>37</v>
      </c>
      <c r="K205" s="14" t="s">
        <v>36</v>
      </c>
      <c r="L205" s="14" t="s">
        <v>36</v>
      </c>
      <c r="M205" s="15">
        <v>3.935835431</v>
      </c>
      <c r="N205" s="15">
        <v>6.874239011966495</v>
      </c>
      <c r="O205" s="15">
        <v>5.2408326964253</v>
      </c>
      <c r="P205" s="15">
        <v>6.6648998557803445</v>
      </c>
      <c r="Q205" s="13">
        <v>5.363446987</v>
      </c>
      <c r="R205" s="15">
        <v>2.9552472953980002</v>
      </c>
      <c r="S205" s="15">
        <v>4.309823697</v>
      </c>
      <c r="T205" s="15">
        <v>5.126797574005709</v>
      </c>
      <c r="U205" s="13">
        <v>4.379739692</v>
      </c>
      <c r="V205" s="15">
        <v>2.849398988</v>
      </c>
      <c r="W205" s="15">
        <v>0.795033974</v>
      </c>
      <c r="X205" s="15">
        <v>0.6666916858835641</v>
      </c>
      <c r="Y205" s="15">
        <v>5.117480912735433</v>
      </c>
      <c r="Z205" s="13">
        <v>6.746395979</v>
      </c>
      <c r="AA205" s="13">
        <v>5.234304517</v>
      </c>
      <c r="AB205" s="13">
        <v>7.457308343</v>
      </c>
      <c r="AC205" s="13">
        <v>13.06425909</v>
      </c>
      <c r="AD205" s="13">
        <v>3.596060959</v>
      </c>
      <c r="AE205" s="13">
        <v>5.642448861</v>
      </c>
      <c r="AF205" s="13">
        <v>11.09045242</v>
      </c>
      <c r="AG205" s="13">
        <v>4.523449281</v>
      </c>
      <c r="AH205" s="15">
        <v>4.418031442950462</v>
      </c>
    </row>
    <row r="206">
      <c r="A206" s="12" t="s">
        <v>248</v>
      </c>
      <c r="B206" s="13">
        <v>1100.0</v>
      </c>
      <c r="C206" s="13">
        <v>55.79</v>
      </c>
      <c r="D206" s="14" t="s">
        <v>35</v>
      </c>
      <c r="E206" s="13">
        <v>7.0</v>
      </c>
      <c r="F206" s="13">
        <v>4.0</v>
      </c>
      <c r="G206" s="14" t="s">
        <v>51</v>
      </c>
      <c r="H206" s="14" t="s">
        <v>47</v>
      </c>
      <c r="I206" s="14" t="s">
        <v>38</v>
      </c>
      <c r="J206" s="14" t="s">
        <v>40</v>
      </c>
      <c r="K206" s="14" t="s">
        <v>36</v>
      </c>
      <c r="L206" s="14" t="s">
        <v>36</v>
      </c>
      <c r="M206" s="15">
        <v>4.153502787</v>
      </c>
      <c r="N206" s="15">
        <v>10.937698110905584</v>
      </c>
      <c r="O206" s="15">
        <v>2.17999570648532</v>
      </c>
      <c r="P206" s="15">
        <v>4.886078906109547</v>
      </c>
      <c r="Q206" s="13">
        <v>9.991042908</v>
      </c>
      <c r="R206" s="15">
        <v>16.06689293344162</v>
      </c>
      <c r="S206" s="15">
        <v>10.04649295</v>
      </c>
      <c r="T206" s="15">
        <v>5.690786752669598</v>
      </c>
      <c r="U206" s="13">
        <v>5.469329</v>
      </c>
      <c r="V206" s="15">
        <v>4.267293666</v>
      </c>
      <c r="W206" s="15">
        <v>0.319481991</v>
      </c>
      <c r="X206" s="15">
        <v>3.634421970647667</v>
      </c>
      <c r="Y206" s="15">
        <v>4.680225037281499</v>
      </c>
      <c r="Z206" s="13">
        <v>11.51011743</v>
      </c>
      <c r="AA206" s="13">
        <v>3.66460201</v>
      </c>
      <c r="AB206" s="13">
        <v>16.96486012</v>
      </c>
      <c r="AC206" s="13">
        <v>27.63907289</v>
      </c>
      <c r="AD206" s="13">
        <v>4.815855884</v>
      </c>
      <c r="AE206" s="13">
        <v>17.10821736</v>
      </c>
      <c r="AF206" s="13">
        <v>28.53649288</v>
      </c>
      <c r="AG206" s="13">
        <v>9.358433833</v>
      </c>
      <c r="AH206" s="15">
        <v>21.10286757712019</v>
      </c>
    </row>
    <row r="207">
      <c r="A207" s="12" t="s">
        <v>249</v>
      </c>
      <c r="B207" s="13">
        <v>1050.0</v>
      </c>
      <c r="C207" s="13">
        <v>53.22</v>
      </c>
      <c r="D207" s="14" t="s">
        <v>35</v>
      </c>
      <c r="E207" s="13">
        <v>23.0</v>
      </c>
      <c r="F207" s="13">
        <v>4.0</v>
      </c>
      <c r="G207" s="14" t="s">
        <v>51</v>
      </c>
      <c r="H207" s="14" t="s">
        <v>37</v>
      </c>
      <c r="I207" s="14" t="s">
        <v>38</v>
      </c>
      <c r="J207" s="14" t="s">
        <v>40</v>
      </c>
      <c r="K207" s="14" t="s">
        <v>51</v>
      </c>
      <c r="L207" s="14" t="s">
        <v>36</v>
      </c>
      <c r="M207" s="15">
        <v>1.730573359</v>
      </c>
      <c r="N207" s="15">
        <v>2.43766253791738</v>
      </c>
      <c r="O207" s="15">
        <v>10.44392054710462</v>
      </c>
      <c r="P207" s="15">
        <v>4.147118192754368</v>
      </c>
      <c r="Q207" s="13">
        <v>1.426072413</v>
      </c>
      <c r="R207" s="15">
        <v>4.856411952872589</v>
      </c>
      <c r="S207" s="15">
        <v>4.008289849</v>
      </c>
      <c r="T207" s="15">
        <v>2.1882259593528097</v>
      </c>
      <c r="U207" s="13">
        <v>1.846498275</v>
      </c>
      <c r="V207" s="15">
        <v>1.300992467</v>
      </c>
      <c r="W207" s="15">
        <v>1.498259708</v>
      </c>
      <c r="X207" s="15">
        <v>1.8792702885172607</v>
      </c>
      <c r="Y207" s="15">
        <v>3.4819848410772942</v>
      </c>
      <c r="Z207" s="13">
        <v>3.125963402</v>
      </c>
      <c r="AA207" s="13">
        <v>5.500557206</v>
      </c>
      <c r="AB207" s="13">
        <v>8.447371957</v>
      </c>
      <c r="AC207" s="13">
        <v>18.77276061</v>
      </c>
      <c r="AD207" s="13">
        <v>6.432322085</v>
      </c>
      <c r="AE207" s="13">
        <v>5.988403195</v>
      </c>
      <c r="AF207" s="13">
        <v>17.25723575</v>
      </c>
      <c r="AG207" s="13">
        <v>2.074602271</v>
      </c>
      <c r="AH207" s="15">
        <v>9.732241881794272</v>
      </c>
    </row>
    <row r="208">
      <c r="A208" s="12" t="s">
        <v>250</v>
      </c>
      <c r="B208" s="13">
        <v>1250.0</v>
      </c>
      <c r="C208" s="13">
        <v>63.25</v>
      </c>
      <c r="D208" s="14" t="s">
        <v>35</v>
      </c>
      <c r="E208" s="13">
        <v>16.0</v>
      </c>
      <c r="F208" s="13">
        <v>4.0</v>
      </c>
      <c r="G208" s="14" t="s">
        <v>36</v>
      </c>
      <c r="H208" s="14" t="s">
        <v>37</v>
      </c>
      <c r="I208" s="14" t="s">
        <v>38</v>
      </c>
      <c r="J208" s="14" t="s">
        <v>40</v>
      </c>
      <c r="K208" s="14" t="s">
        <v>36</v>
      </c>
      <c r="L208" s="14" t="s">
        <v>36</v>
      </c>
      <c r="M208" s="15">
        <v>1.262759367</v>
      </c>
      <c r="N208" s="15">
        <v>0.47044378222160455</v>
      </c>
      <c r="O208" s="15">
        <v>10.501097891779017</v>
      </c>
      <c r="P208" s="15">
        <v>6.498500666189325</v>
      </c>
      <c r="Q208" s="13">
        <v>2.693587985</v>
      </c>
      <c r="R208" s="15">
        <v>7.031505829813996</v>
      </c>
      <c r="S208" s="15">
        <v>2.119601898</v>
      </c>
      <c r="T208" s="15">
        <v>2.67743506284289</v>
      </c>
      <c r="U208" s="13">
        <v>0.371836125</v>
      </c>
      <c r="V208" s="15">
        <v>0.33540059</v>
      </c>
      <c r="W208" s="15">
        <v>0.332131299</v>
      </c>
      <c r="X208" s="15">
        <v>0.9881258033649205</v>
      </c>
      <c r="Y208" s="15">
        <v>5.165438917289225</v>
      </c>
      <c r="Z208" s="13">
        <v>1.069988883</v>
      </c>
      <c r="AA208" s="13">
        <v>2.319041918</v>
      </c>
      <c r="AB208" s="13">
        <v>8.276197142</v>
      </c>
      <c r="AC208" s="13">
        <v>18.4653072</v>
      </c>
      <c r="AD208" s="13">
        <v>6.083434735</v>
      </c>
      <c r="AE208" s="13">
        <v>8.188157137</v>
      </c>
      <c r="AF208" s="13">
        <v>18.98200925</v>
      </c>
      <c r="AG208" s="13">
        <v>1.559498193</v>
      </c>
      <c r="AH208" s="15">
        <v>11.376938499227556</v>
      </c>
    </row>
    <row r="209">
      <c r="A209" s="12" t="s">
        <v>251</v>
      </c>
      <c r="B209" s="13">
        <v>1030.0</v>
      </c>
      <c r="C209" s="13">
        <v>51.93</v>
      </c>
      <c r="D209" s="14" t="s">
        <v>35</v>
      </c>
      <c r="E209" s="13">
        <v>2.0</v>
      </c>
      <c r="F209" s="13">
        <v>3.0</v>
      </c>
      <c r="G209" s="14" t="s">
        <v>36</v>
      </c>
      <c r="H209" s="14" t="s">
        <v>37</v>
      </c>
      <c r="I209" s="14" t="s">
        <v>51</v>
      </c>
      <c r="J209" s="14" t="s">
        <v>40</v>
      </c>
      <c r="K209" s="14" t="s">
        <v>36</v>
      </c>
      <c r="L209" s="14" t="s">
        <v>36</v>
      </c>
      <c r="M209" s="15">
        <v>2.645535127</v>
      </c>
      <c r="N209" s="15">
        <v>10.622311382080495</v>
      </c>
      <c r="O209" s="15">
        <v>9.14189765097155</v>
      </c>
      <c r="P209" s="15">
        <v>12.198195044810674</v>
      </c>
      <c r="Q209" s="13">
        <v>10.87984945</v>
      </c>
      <c r="R209" s="15">
        <v>7.930752885703493</v>
      </c>
      <c r="S209" s="15">
        <v>8.734242863</v>
      </c>
      <c r="T209" s="15">
        <v>5.666904649953764</v>
      </c>
      <c r="U209" s="13">
        <v>1.19433397</v>
      </c>
      <c r="V209" s="15">
        <v>3.13810839</v>
      </c>
      <c r="W209" s="15">
        <v>1.350725947</v>
      </c>
      <c r="X209" s="15">
        <v>0.8688919843968883</v>
      </c>
      <c r="Y209" s="15">
        <v>10.4303412045952</v>
      </c>
      <c r="Z209" s="13">
        <v>3.693421593</v>
      </c>
      <c r="AA209" s="13">
        <v>4.534891052</v>
      </c>
      <c r="AB209" s="13">
        <v>5.682002166</v>
      </c>
      <c r="AC209" s="13">
        <v>7.747055501</v>
      </c>
      <c r="AD209" s="13">
        <v>1.566262181</v>
      </c>
      <c r="AE209" s="13">
        <v>11.1601428</v>
      </c>
      <c r="AF209" s="13">
        <v>12.54933736</v>
      </c>
      <c r="AG209" s="13">
        <v>9.465469847</v>
      </c>
      <c r="AH209" s="15">
        <v>8.736619284517674</v>
      </c>
    </row>
    <row r="210">
      <c r="A210" s="12" t="s">
        <v>252</v>
      </c>
      <c r="B210" s="13">
        <v>450.0</v>
      </c>
      <c r="C210" s="13">
        <v>22.64</v>
      </c>
      <c r="D210" s="14" t="s">
        <v>35</v>
      </c>
      <c r="E210" s="13">
        <v>42.0</v>
      </c>
      <c r="F210" s="13">
        <v>2.0</v>
      </c>
      <c r="G210" s="14" t="s">
        <v>36</v>
      </c>
      <c r="H210" s="14" t="s">
        <v>40</v>
      </c>
      <c r="I210" s="14" t="s">
        <v>38</v>
      </c>
      <c r="J210" s="14" t="s">
        <v>38</v>
      </c>
      <c r="K210" s="14" t="s">
        <v>36</v>
      </c>
      <c r="L210" s="14" t="s">
        <v>36</v>
      </c>
      <c r="M210" s="15">
        <v>1.714499636</v>
      </c>
      <c r="N210" s="15">
        <v>3.9950625222783245</v>
      </c>
      <c r="O210" s="15">
        <v>7.048845647394639</v>
      </c>
      <c r="P210" s="15">
        <v>3.1473531428571273</v>
      </c>
      <c r="Q210" s="13">
        <v>2.139680144</v>
      </c>
      <c r="R210" s="15">
        <v>8.194204876845989</v>
      </c>
      <c r="S210" s="15">
        <v>5.902308721</v>
      </c>
      <c r="T210" s="15">
        <v>2.207100128739483</v>
      </c>
      <c r="U210" s="13">
        <v>0.732536625</v>
      </c>
      <c r="V210" s="15">
        <v>0.673549414</v>
      </c>
      <c r="W210" s="15">
        <v>0.212587564</v>
      </c>
      <c r="X210" s="15">
        <v>1.6945533308945204</v>
      </c>
      <c r="Y210" s="15">
        <v>3.530842713865877</v>
      </c>
      <c r="Z210" s="13">
        <v>4.833202442</v>
      </c>
      <c r="AA210" s="13">
        <v>1.035722487</v>
      </c>
      <c r="AB210" s="13">
        <v>11.41991641</v>
      </c>
      <c r="AC210" s="13">
        <v>20.9350139</v>
      </c>
      <c r="AD210" s="13">
        <v>4.740228797</v>
      </c>
      <c r="AE210" s="13">
        <v>9.257466175</v>
      </c>
      <c r="AF210" s="13">
        <v>20.66691364</v>
      </c>
      <c r="AG210" s="13">
        <v>5.091563448</v>
      </c>
      <c r="AH210" s="15">
        <v>13.222422212283293</v>
      </c>
    </row>
    <row r="211">
      <c r="A211" s="12" t="s">
        <v>253</v>
      </c>
      <c r="B211" s="13">
        <v>900.0</v>
      </c>
      <c r="C211" s="13">
        <v>45.24</v>
      </c>
      <c r="D211" s="14" t="s">
        <v>35</v>
      </c>
      <c r="E211" s="13">
        <v>35.0</v>
      </c>
      <c r="F211" s="13">
        <v>2.0</v>
      </c>
      <c r="G211" s="14" t="s">
        <v>36</v>
      </c>
      <c r="H211" s="14" t="s">
        <v>42</v>
      </c>
      <c r="I211" s="14" t="s">
        <v>38</v>
      </c>
      <c r="J211" s="14" t="s">
        <v>40</v>
      </c>
      <c r="K211" s="14" t="s">
        <v>36</v>
      </c>
      <c r="L211" s="14" t="s">
        <v>36</v>
      </c>
      <c r="M211" s="15">
        <v>0.465776915</v>
      </c>
      <c r="N211" s="15">
        <v>1.2611323670957741</v>
      </c>
      <c r="O211" s="15">
        <v>2.0132485467783585</v>
      </c>
      <c r="P211" s="15">
        <v>0.5604893161977276</v>
      </c>
      <c r="Q211" s="13">
        <v>2.186990078</v>
      </c>
      <c r="R211" s="15">
        <v>9.676586141704806</v>
      </c>
      <c r="S211" s="15">
        <v>0.573392099</v>
      </c>
      <c r="T211" s="15">
        <v>0.6334751379616155</v>
      </c>
      <c r="U211" s="13">
        <v>0.176658392</v>
      </c>
      <c r="V211" s="15">
        <v>0.3435452</v>
      </c>
      <c r="W211" s="15">
        <v>0.427915388</v>
      </c>
      <c r="X211" s="15">
        <v>0.591154835999836</v>
      </c>
      <c r="Y211" s="15">
        <v>1.524177147623753</v>
      </c>
      <c r="Z211" s="13">
        <v>0.667407771</v>
      </c>
      <c r="AA211" s="13">
        <v>2.699315633</v>
      </c>
      <c r="AB211" s="13">
        <v>4.693904106</v>
      </c>
      <c r="AC211" s="13">
        <v>7.35260102</v>
      </c>
      <c r="AD211" s="13">
        <v>1.650518298</v>
      </c>
      <c r="AE211" s="13">
        <v>4.809949781</v>
      </c>
      <c r="AF211" s="13">
        <v>14.14136947</v>
      </c>
      <c r="AG211" s="13">
        <v>6.410132965</v>
      </c>
      <c r="AH211" s="15">
        <v>11.295135749612138</v>
      </c>
    </row>
    <row r="212">
      <c r="A212" s="12" t="s">
        <v>254</v>
      </c>
      <c r="B212" s="13">
        <v>1145.0</v>
      </c>
      <c r="C212" s="13">
        <v>57.44</v>
      </c>
      <c r="D212" s="14" t="s">
        <v>35</v>
      </c>
      <c r="E212" s="13">
        <v>16.0</v>
      </c>
      <c r="F212" s="13">
        <v>4.0</v>
      </c>
      <c r="G212" s="14" t="s">
        <v>36</v>
      </c>
      <c r="H212" s="14" t="s">
        <v>37</v>
      </c>
      <c r="I212" s="14" t="s">
        <v>38</v>
      </c>
      <c r="J212" s="14" t="s">
        <v>40</v>
      </c>
      <c r="K212" s="14" t="s">
        <v>51</v>
      </c>
      <c r="L212" s="14" t="s">
        <v>36</v>
      </c>
      <c r="M212" s="15">
        <v>1.068026091</v>
      </c>
      <c r="N212" s="15">
        <v>0.7594357695152785</v>
      </c>
      <c r="O212" s="15">
        <v>10.245234588041415</v>
      </c>
      <c r="P212" s="15">
        <v>6.246264981663732</v>
      </c>
      <c r="Q212" s="13">
        <v>2.674869857</v>
      </c>
      <c r="R212" s="15">
        <v>7.272184148055714</v>
      </c>
      <c r="S212" s="15">
        <v>2.339205535</v>
      </c>
      <c r="T212" s="15">
        <v>2.6260552699488615</v>
      </c>
      <c r="U212" s="13">
        <v>0.434063161</v>
      </c>
      <c r="V212" s="15">
        <v>0.592632668</v>
      </c>
      <c r="W212" s="15">
        <v>0.195288046</v>
      </c>
      <c r="X212" s="15">
        <v>0.7079721924429541</v>
      </c>
      <c r="Y212" s="15">
        <v>5.430506970475433</v>
      </c>
      <c r="Z212" s="13">
        <v>1.322124827</v>
      </c>
      <c r="AA212" s="13">
        <v>1.963496404</v>
      </c>
      <c r="AB212" s="13">
        <v>8.413434033</v>
      </c>
      <c r="AC212" s="13">
        <v>18.68504507</v>
      </c>
      <c r="AD212" s="13">
        <v>5.786355957</v>
      </c>
      <c r="AE212" s="13">
        <v>8.429645401</v>
      </c>
      <c r="AF212" s="13">
        <v>19.26350826</v>
      </c>
      <c r="AG212" s="13">
        <v>1.777962444</v>
      </c>
      <c r="AH212" s="15">
        <v>11.658136693851954</v>
      </c>
    </row>
    <row r="213">
      <c r="A213" s="12" t="s">
        <v>255</v>
      </c>
      <c r="B213" s="13">
        <v>1580.0</v>
      </c>
      <c r="C213" s="13">
        <v>79.2</v>
      </c>
      <c r="D213" s="14" t="s">
        <v>35</v>
      </c>
      <c r="E213" s="13">
        <v>1.0</v>
      </c>
      <c r="F213" s="13">
        <v>5.0</v>
      </c>
      <c r="G213" s="14" t="s">
        <v>51</v>
      </c>
      <c r="H213" s="14" t="s">
        <v>47</v>
      </c>
      <c r="I213" s="14" t="s">
        <v>38</v>
      </c>
      <c r="J213" s="14" t="s">
        <v>42</v>
      </c>
      <c r="K213" s="14" t="s">
        <v>51</v>
      </c>
      <c r="L213" s="14" t="s">
        <v>51</v>
      </c>
      <c r="M213" s="15">
        <v>2.211197336</v>
      </c>
      <c r="N213" s="15">
        <v>8.142674061653556</v>
      </c>
      <c r="O213" s="15">
        <v>3.0170914814014305</v>
      </c>
      <c r="P213" s="15">
        <v>7.750652952941705</v>
      </c>
      <c r="Q213" s="13">
        <v>6.675374453</v>
      </c>
      <c r="R213" s="15">
        <v>2.4233108247926163</v>
      </c>
      <c r="S213" s="15">
        <v>2.65715593</v>
      </c>
      <c r="T213" s="15">
        <v>4.863784291190253</v>
      </c>
      <c r="U213" s="13">
        <v>5.032231566</v>
      </c>
      <c r="V213" s="15">
        <v>2.358463464</v>
      </c>
      <c r="W213" s="15">
        <v>1.535927266</v>
      </c>
      <c r="X213" s="15">
        <v>1.9314488803163818</v>
      </c>
      <c r="Y213" s="15">
        <v>6.996954819827211</v>
      </c>
      <c r="Z213" s="13">
        <v>6.810577767</v>
      </c>
      <c r="AA213" s="13">
        <v>6.48604024</v>
      </c>
      <c r="AB213" s="13">
        <v>6.781839342</v>
      </c>
      <c r="AC213" s="13">
        <v>12.83012166</v>
      </c>
      <c r="AD213" s="13">
        <v>0.669218848</v>
      </c>
      <c r="AE213" s="13">
        <v>6.080194675</v>
      </c>
      <c r="AF213" s="13">
        <v>8.153983551</v>
      </c>
      <c r="AG213" s="13">
        <v>5.976284646</v>
      </c>
      <c r="AH213" s="15">
        <v>2.628008587509046</v>
      </c>
    </row>
    <row r="214">
      <c r="A214" s="12" t="s">
        <v>256</v>
      </c>
      <c r="B214" s="13">
        <v>1580.0</v>
      </c>
      <c r="C214" s="13">
        <v>79.2</v>
      </c>
      <c r="D214" s="14" t="s">
        <v>35</v>
      </c>
      <c r="E214" s="13">
        <v>1.0</v>
      </c>
      <c r="F214" s="13">
        <v>5.0</v>
      </c>
      <c r="G214" s="14" t="s">
        <v>51</v>
      </c>
      <c r="H214" s="14" t="s">
        <v>47</v>
      </c>
      <c r="I214" s="14" t="s">
        <v>38</v>
      </c>
      <c r="J214" s="14" t="s">
        <v>42</v>
      </c>
      <c r="K214" s="14" t="s">
        <v>51</v>
      </c>
      <c r="L214" s="14" t="s">
        <v>51</v>
      </c>
      <c r="M214" s="15">
        <v>2.223150943</v>
      </c>
      <c r="N214" s="15">
        <v>8.134544411613554</v>
      </c>
      <c r="O214" s="15">
        <v>3.0379530675060114</v>
      </c>
      <c r="P214" s="15">
        <v>7.743930335792049</v>
      </c>
      <c r="Q214" s="13">
        <v>6.66583895</v>
      </c>
      <c r="R214" s="15">
        <v>2.420411643159274</v>
      </c>
      <c r="S214" s="15">
        <v>2.669909113</v>
      </c>
      <c r="T214" s="15">
        <v>4.885527437274984</v>
      </c>
      <c r="U214" s="13">
        <v>5.053711177</v>
      </c>
      <c r="V214" s="15">
        <v>2.354588407</v>
      </c>
      <c r="W214" s="15">
        <v>1.51331456</v>
      </c>
      <c r="X214" s="15">
        <v>1.9396350940586333</v>
      </c>
      <c r="Y214" s="15">
        <v>6.982691082689565</v>
      </c>
      <c r="Z214" s="13">
        <v>6.812449566</v>
      </c>
      <c r="AA214" s="13">
        <v>6.497019088</v>
      </c>
      <c r="AB214" s="13">
        <v>6.7906503</v>
      </c>
      <c r="AC214" s="13">
        <v>12.85644774</v>
      </c>
      <c r="AD214" s="13">
        <v>0.69620064</v>
      </c>
      <c r="AE214" s="13">
        <v>6.077886307</v>
      </c>
      <c r="AF214" s="13">
        <v>8.180476912</v>
      </c>
      <c r="AG214" s="13">
        <v>5.980931853</v>
      </c>
      <c r="AH214" s="15">
        <v>2.6424943991550074</v>
      </c>
    </row>
    <row r="215">
      <c r="A215" s="12" t="s">
        <v>257</v>
      </c>
      <c r="B215" s="13">
        <v>3150.0</v>
      </c>
      <c r="C215" s="13">
        <v>157.73</v>
      </c>
      <c r="D215" s="14" t="s">
        <v>35</v>
      </c>
      <c r="E215" s="13">
        <v>7.0</v>
      </c>
      <c r="F215" s="13">
        <v>3.0</v>
      </c>
      <c r="G215" s="14" t="s">
        <v>36</v>
      </c>
      <c r="H215" s="14" t="s">
        <v>37</v>
      </c>
      <c r="I215" s="14" t="s">
        <v>38</v>
      </c>
      <c r="J215" s="14" t="s">
        <v>42</v>
      </c>
      <c r="K215" s="14" t="s">
        <v>51</v>
      </c>
      <c r="L215" s="14" t="s">
        <v>51</v>
      </c>
      <c r="M215" s="15">
        <v>1.854215795</v>
      </c>
      <c r="N215" s="15">
        <v>5.3685627235869795</v>
      </c>
      <c r="O215" s="15">
        <v>7.178837932267469</v>
      </c>
      <c r="P215" s="15">
        <v>5.3894607524158005</v>
      </c>
      <c r="Q215" s="13">
        <v>4.10549874</v>
      </c>
      <c r="R215" s="15">
        <v>4.286301338888808</v>
      </c>
      <c r="S215" s="15">
        <v>4.733622167</v>
      </c>
      <c r="T215" s="15">
        <v>3.1883476543965057</v>
      </c>
      <c r="U215" s="13">
        <v>5.437123288</v>
      </c>
      <c r="V215" s="15">
        <v>2.107664818</v>
      </c>
      <c r="W215" s="15">
        <v>1.114945984</v>
      </c>
      <c r="X215" s="15">
        <v>1.0899671528325028</v>
      </c>
      <c r="Y215" s="15">
        <v>3.201377731542641</v>
      </c>
      <c r="Z215" s="13">
        <v>4.88793519</v>
      </c>
      <c r="AA215" s="13">
        <v>4.831921926</v>
      </c>
      <c r="AB215" s="13">
        <v>7.38464481</v>
      </c>
      <c r="AC215" s="13">
        <v>14.21426771</v>
      </c>
      <c r="AD215" s="13">
        <v>6.185265797</v>
      </c>
      <c r="AE215" s="13">
        <v>5.282554778</v>
      </c>
      <c r="AF215" s="13">
        <v>13.54493441</v>
      </c>
      <c r="AG215" s="13">
        <v>2.043526816</v>
      </c>
      <c r="AH215" s="15">
        <v>6.222098750832203</v>
      </c>
    </row>
    <row r="216">
      <c r="A216" s="12" t="s">
        <v>258</v>
      </c>
      <c r="B216" s="13">
        <v>1350.0</v>
      </c>
      <c r="C216" s="13">
        <v>67.42</v>
      </c>
      <c r="D216" s="14" t="s">
        <v>35</v>
      </c>
      <c r="E216" s="13">
        <v>14.0</v>
      </c>
      <c r="F216" s="13">
        <v>4.0</v>
      </c>
      <c r="G216" s="14" t="s">
        <v>51</v>
      </c>
      <c r="H216" s="14" t="s">
        <v>37</v>
      </c>
      <c r="I216" s="14" t="s">
        <v>38</v>
      </c>
      <c r="J216" s="14" t="s">
        <v>40</v>
      </c>
      <c r="K216" s="14" t="s">
        <v>51</v>
      </c>
      <c r="L216" s="14" t="s">
        <v>36</v>
      </c>
      <c r="M216" s="15">
        <v>0.921988017</v>
      </c>
      <c r="N216" s="15">
        <v>3.0393491021942824</v>
      </c>
      <c r="O216" s="15">
        <v>8.629798228932762</v>
      </c>
      <c r="P216" s="15">
        <v>3.415166891879468</v>
      </c>
      <c r="Q216" s="13">
        <v>2.831488465</v>
      </c>
      <c r="R216" s="15">
        <v>3.541157105842048</v>
      </c>
      <c r="S216" s="15">
        <v>3.556278291</v>
      </c>
      <c r="T216" s="15">
        <v>0.8117079127290834</v>
      </c>
      <c r="U216" s="13">
        <v>2.167975124</v>
      </c>
      <c r="V216" s="15">
        <v>1.0927083</v>
      </c>
      <c r="W216" s="15">
        <v>0.651076192</v>
      </c>
      <c r="X216" s="15">
        <v>1.0384464154436368</v>
      </c>
      <c r="Y216" s="15">
        <v>1.5671338668338048</v>
      </c>
      <c r="Z216" s="13">
        <v>3.090197424</v>
      </c>
      <c r="AA216" s="13">
        <v>3.313983282</v>
      </c>
      <c r="AB216" s="13">
        <v>7.398752412</v>
      </c>
      <c r="AC216" s="13">
        <v>17.51806095</v>
      </c>
      <c r="AD216" s="13">
        <v>8.299026175</v>
      </c>
      <c r="AE216" s="13">
        <v>4.677270882</v>
      </c>
      <c r="AF216" s="13">
        <v>15.42320707</v>
      </c>
      <c r="AG216" s="13">
        <v>1.315803075</v>
      </c>
      <c r="AH216" s="15">
        <v>7.822302164353411</v>
      </c>
    </row>
    <row r="217">
      <c r="A217" s="12" t="s">
        <v>259</v>
      </c>
      <c r="B217" s="13">
        <v>1418.0</v>
      </c>
      <c r="C217" s="13">
        <v>70.75</v>
      </c>
      <c r="D217" s="14" t="s">
        <v>35</v>
      </c>
      <c r="E217" s="13">
        <v>2.0</v>
      </c>
      <c r="F217" s="13">
        <v>3.0</v>
      </c>
      <c r="G217" s="14" t="s">
        <v>36</v>
      </c>
      <c r="H217" s="14" t="s">
        <v>37</v>
      </c>
      <c r="I217" s="14" t="s">
        <v>38</v>
      </c>
      <c r="J217" s="14" t="s">
        <v>40</v>
      </c>
      <c r="K217" s="14" t="s">
        <v>51</v>
      </c>
      <c r="L217" s="14" t="s">
        <v>36</v>
      </c>
      <c r="M217" s="15">
        <v>2.992470939</v>
      </c>
      <c r="N217" s="15">
        <v>6.216818182760856</v>
      </c>
      <c r="O217" s="15">
        <v>5.397534208467091</v>
      </c>
      <c r="P217" s="15">
        <v>2.316963401414213</v>
      </c>
      <c r="Q217" s="13">
        <v>3.980409265</v>
      </c>
      <c r="R217" s="15">
        <v>9.367495384653417</v>
      </c>
      <c r="S217" s="15">
        <v>5.602386367</v>
      </c>
      <c r="T217" s="15">
        <v>0.9251717370644397</v>
      </c>
      <c r="U217" s="13">
        <v>1.700341444</v>
      </c>
      <c r="V217" s="15">
        <v>1.239447166</v>
      </c>
      <c r="W217" s="15">
        <v>1.536787929</v>
      </c>
      <c r="X217" s="15">
        <v>0.5870698273393664</v>
      </c>
      <c r="Y217" s="15">
        <v>2.4076152777489175</v>
      </c>
      <c r="Z217" s="13">
        <v>7.068933555</v>
      </c>
      <c r="AA217" s="13">
        <v>4.259639488</v>
      </c>
      <c r="AB217" s="13">
        <v>12.10066411</v>
      </c>
      <c r="AC217" s="13">
        <v>20.73218066</v>
      </c>
      <c r="AD217" s="13">
        <v>3.419293298</v>
      </c>
      <c r="AE217" s="13">
        <v>10.31028108</v>
      </c>
      <c r="AF217" s="13">
        <v>21.71510412</v>
      </c>
      <c r="AG217" s="13">
        <v>3.40010596</v>
      </c>
      <c r="AH217" s="15">
        <v>14.493546581294465</v>
      </c>
    </row>
    <row r="218">
      <c r="A218" s="12" t="s">
        <v>260</v>
      </c>
      <c r="B218" s="13">
        <v>550.0</v>
      </c>
      <c r="C218" s="13">
        <v>27.38</v>
      </c>
      <c r="D218" s="14" t="s">
        <v>35</v>
      </c>
      <c r="E218" s="13">
        <v>43.0</v>
      </c>
      <c r="F218" s="13">
        <v>2.0</v>
      </c>
      <c r="G218" s="14" t="s">
        <v>36</v>
      </c>
      <c r="H218" s="14" t="s">
        <v>37</v>
      </c>
      <c r="I218" s="14" t="s">
        <v>38</v>
      </c>
      <c r="J218" s="14" t="s">
        <v>38</v>
      </c>
      <c r="K218" s="14" t="s">
        <v>36</v>
      </c>
      <c r="L218" s="14" t="s">
        <v>36</v>
      </c>
      <c r="M218" s="15">
        <v>3.304131898</v>
      </c>
      <c r="N218" s="15">
        <v>6.535159076464678</v>
      </c>
      <c r="O218" s="15">
        <v>4.555786652690866</v>
      </c>
      <c r="P218" s="15">
        <v>5.860478985636944</v>
      </c>
      <c r="Q218" s="13">
        <v>7.674080033</v>
      </c>
      <c r="R218" s="15">
        <v>8.927401145400864</v>
      </c>
      <c r="S218" s="15">
        <v>1.341044664</v>
      </c>
      <c r="T218" s="15">
        <v>5.612829996003516</v>
      </c>
      <c r="U218" s="13">
        <v>1.579540068</v>
      </c>
      <c r="V218" s="15">
        <v>0.301635214</v>
      </c>
      <c r="W218" s="15">
        <v>0.470811795</v>
      </c>
      <c r="X218" s="15">
        <v>1.3653570452992465</v>
      </c>
      <c r="Y218" s="15">
        <v>6.567203869286402</v>
      </c>
      <c r="Z218" s="13">
        <v>6.206506317</v>
      </c>
      <c r="AA218" s="13">
        <v>3.985086056</v>
      </c>
      <c r="AB218" s="13">
        <v>8.475365176</v>
      </c>
      <c r="AC218" s="13">
        <v>12.89730394</v>
      </c>
      <c r="AD218" s="13">
        <v>4.719654109</v>
      </c>
      <c r="AE218" s="13">
        <v>8.921015394</v>
      </c>
      <c r="AF218" s="13">
        <v>17.75520459</v>
      </c>
      <c r="AG218" s="13">
        <v>5.707602847</v>
      </c>
      <c r="AH218" s="15">
        <v>12.601057145828143</v>
      </c>
    </row>
    <row r="219">
      <c r="A219" s="12" t="s">
        <v>261</v>
      </c>
      <c r="B219" s="13">
        <v>1180.0</v>
      </c>
      <c r="C219" s="13">
        <v>58.73</v>
      </c>
      <c r="D219" s="14" t="s">
        <v>35</v>
      </c>
      <c r="E219" s="13">
        <v>15.0</v>
      </c>
      <c r="F219" s="13">
        <v>3.0</v>
      </c>
      <c r="G219" s="14" t="s">
        <v>51</v>
      </c>
      <c r="H219" s="14" t="s">
        <v>40</v>
      </c>
      <c r="I219" s="14" t="s">
        <v>38</v>
      </c>
      <c r="J219" s="14" t="s">
        <v>38</v>
      </c>
      <c r="K219" s="14" t="s">
        <v>51</v>
      </c>
      <c r="L219" s="14" t="s">
        <v>36</v>
      </c>
      <c r="M219" s="15">
        <v>1.207983597</v>
      </c>
      <c r="N219" s="15">
        <v>3.3980304885093124</v>
      </c>
      <c r="O219" s="15">
        <v>1.0853174220238726</v>
      </c>
      <c r="P219" s="15">
        <v>2.977147658177233</v>
      </c>
      <c r="Q219" s="13">
        <v>4.590470113</v>
      </c>
      <c r="R219" s="15">
        <v>7.209002655207544</v>
      </c>
      <c r="S219" s="15">
        <v>2.648046392</v>
      </c>
      <c r="T219" s="15">
        <v>2.711194448755361</v>
      </c>
      <c r="U219" s="13">
        <v>1.32841598</v>
      </c>
      <c r="V219" s="15">
        <v>0.547045319</v>
      </c>
      <c r="W219" s="15">
        <v>0.96346205</v>
      </c>
      <c r="X219" s="15">
        <v>1.1501885208127123</v>
      </c>
      <c r="Y219" s="15">
        <v>3.261092023585413</v>
      </c>
      <c r="Z219" s="13">
        <v>3.593571176</v>
      </c>
      <c r="AA219" s="13">
        <v>0.835706898</v>
      </c>
      <c r="AB219" s="13">
        <v>5.307476139</v>
      </c>
      <c r="AC219" s="13">
        <v>9.812741577</v>
      </c>
      <c r="AD219" s="13">
        <v>4.467073678</v>
      </c>
      <c r="AE219" s="13">
        <v>6.598415308</v>
      </c>
      <c r="AF219" s="13">
        <v>13.99495111</v>
      </c>
      <c r="AG219" s="13">
        <v>5.917884775</v>
      </c>
      <c r="AH219" s="15">
        <v>9.574205918259295</v>
      </c>
    </row>
    <row r="220">
      <c r="A220" s="12" t="s">
        <v>262</v>
      </c>
      <c r="B220" s="13">
        <v>1200.0</v>
      </c>
      <c r="C220" s="13">
        <v>59.64</v>
      </c>
      <c r="D220" s="14" t="s">
        <v>35</v>
      </c>
      <c r="E220" s="13">
        <v>66.0</v>
      </c>
      <c r="F220" s="13">
        <v>2.0</v>
      </c>
      <c r="G220" s="14" t="s">
        <v>36</v>
      </c>
      <c r="H220" s="14" t="s">
        <v>40</v>
      </c>
      <c r="I220" s="14" t="s">
        <v>40</v>
      </c>
      <c r="J220" s="14" t="s">
        <v>38</v>
      </c>
      <c r="K220" s="14" t="s">
        <v>36</v>
      </c>
      <c r="L220" s="14" t="s">
        <v>36</v>
      </c>
      <c r="M220" s="15">
        <v>1.086549621</v>
      </c>
      <c r="N220" s="15">
        <v>1.032869560251036</v>
      </c>
      <c r="O220" s="15">
        <v>6.3032371017624875</v>
      </c>
      <c r="P220" s="15">
        <v>0.6716631206623025</v>
      </c>
      <c r="Q220" s="13">
        <v>0.696220874</v>
      </c>
      <c r="R220" s="15">
        <v>0.6071265285470928</v>
      </c>
      <c r="S220" s="15">
        <v>5.542559938</v>
      </c>
      <c r="T220" s="15">
        <v>0.4942053328020879</v>
      </c>
      <c r="U220" s="13">
        <v>2.591019394</v>
      </c>
      <c r="V220" s="15">
        <v>0.369423022</v>
      </c>
      <c r="W220" s="15">
        <v>0.089652303</v>
      </c>
      <c r="X220" s="15">
        <v>1.2206952293150823</v>
      </c>
      <c r="Y220" s="15">
        <v>1.016257698289009</v>
      </c>
      <c r="Z220" s="13">
        <v>2.467405304</v>
      </c>
      <c r="AA220" s="13">
        <v>2.031562101</v>
      </c>
      <c r="AB220" s="13">
        <v>4.231480436</v>
      </c>
      <c r="AC220" s="13">
        <v>15.01477435</v>
      </c>
      <c r="AD220" s="13">
        <v>5.917403452</v>
      </c>
      <c r="AE220" s="13">
        <v>1.667017755</v>
      </c>
      <c r="AF220" s="13">
        <v>13.05922074</v>
      </c>
      <c r="AG220" s="13">
        <v>3.168517726</v>
      </c>
      <c r="AH220" s="15">
        <v>5.734644752780113</v>
      </c>
    </row>
    <row r="221">
      <c r="A221" s="12" t="s">
        <v>263</v>
      </c>
      <c r="B221" s="13">
        <v>1300.0</v>
      </c>
      <c r="C221" s="13">
        <v>64.38</v>
      </c>
      <c r="D221" s="14" t="s">
        <v>35</v>
      </c>
      <c r="E221" s="13">
        <v>8.0</v>
      </c>
      <c r="F221" s="13">
        <v>4.0</v>
      </c>
      <c r="G221" s="14" t="s">
        <v>36</v>
      </c>
      <c r="H221" s="14" t="s">
        <v>42</v>
      </c>
      <c r="I221" s="14" t="s">
        <v>38</v>
      </c>
      <c r="J221" s="14" t="s">
        <v>37</v>
      </c>
      <c r="K221" s="14" t="s">
        <v>51</v>
      </c>
      <c r="L221" s="14" t="s">
        <v>36</v>
      </c>
      <c r="M221" s="15">
        <v>1.467764143</v>
      </c>
      <c r="N221" s="15">
        <v>5.190696585411043</v>
      </c>
      <c r="O221" s="15">
        <v>9.027763789779693</v>
      </c>
      <c r="P221" s="15">
        <v>6.866989012066399</v>
      </c>
      <c r="Q221" s="13">
        <v>5.691408089</v>
      </c>
      <c r="R221" s="15">
        <v>6.1654146458738595</v>
      </c>
      <c r="S221" s="15">
        <v>3.684460468</v>
      </c>
      <c r="T221" s="15">
        <v>4.496255636143739</v>
      </c>
      <c r="U221" s="13">
        <v>5.752122264</v>
      </c>
      <c r="V221" s="15">
        <v>0.522750846</v>
      </c>
      <c r="W221" s="15">
        <v>1.569261225</v>
      </c>
      <c r="X221" s="15">
        <v>1.3128980082686321</v>
      </c>
      <c r="Y221" s="15">
        <v>4.52381008932095</v>
      </c>
      <c r="Z221" s="13">
        <v>4.128296552</v>
      </c>
      <c r="AA221" s="13">
        <v>6.290134563</v>
      </c>
      <c r="AB221" s="13">
        <v>5.494829452</v>
      </c>
      <c r="AC221" s="13">
        <v>13.40901256</v>
      </c>
      <c r="AD221" s="13">
        <v>7.357918798</v>
      </c>
      <c r="AE221" s="13">
        <v>7.090374161</v>
      </c>
      <c r="AF221" s="13">
        <v>15.23982304</v>
      </c>
      <c r="AG221" s="13">
        <v>3.082171224</v>
      </c>
      <c r="AH221" s="15">
        <v>8.087204544415634</v>
      </c>
    </row>
    <row r="222">
      <c r="A222" s="12" t="s">
        <v>264</v>
      </c>
      <c r="B222" s="13">
        <v>2180.0</v>
      </c>
      <c r="C222" s="13">
        <v>107.87</v>
      </c>
      <c r="D222" s="14" t="s">
        <v>35</v>
      </c>
      <c r="E222" s="13">
        <v>4.0</v>
      </c>
      <c r="F222" s="13">
        <v>5.0</v>
      </c>
      <c r="G222" s="14" t="s">
        <v>51</v>
      </c>
      <c r="H222" s="14" t="s">
        <v>165</v>
      </c>
      <c r="I222" s="14" t="s">
        <v>38</v>
      </c>
      <c r="J222" s="14" t="s">
        <v>165</v>
      </c>
      <c r="K222" s="14" t="s">
        <v>36</v>
      </c>
      <c r="L222" s="14" t="s">
        <v>51</v>
      </c>
      <c r="M222" s="15">
        <v>3.546354036</v>
      </c>
      <c r="N222" s="15">
        <v>5.3760225047752765</v>
      </c>
      <c r="O222" s="15">
        <v>4.904600714776887</v>
      </c>
      <c r="P222" s="15">
        <v>5.154249026517429</v>
      </c>
      <c r="Q222" s="13">
        <v>3.859440193</v>
      </c>
      <c r="R222" s="15">
        <v>2.2816723011790208</v>
      </c>
      <c r="S222" s="15">
        <v>3.800871915</v>
      </c>
      <c r="T222" s="15">
        <v>3.7460868849752043</v>
      </c>
      <c r="U222" s="13">
        <v>5.883417378</v>
      </c>
      <c r="V222" s="15">
        <v>2.203990973</v>
      </c>
      <c r="W222" s="15">
        <v>0.736710728</v>
      </c>
      <c r="X222" s="15">
        <v>0.8466638269223796</v>
      </c>
      <c r="Y222" s="15">
        <v>3.730898378867767</v>
      </c>
      <c r="Z222" s="13">
        <v>5.341691681</v>
      </c>
      <c r="AA222" s="13">
        <v>4.714262121</v>
      </c>
      <c r="AB222" s="13">
        <v>6.234578542</v>
      </c>
      <c r="AC222" s="13">
        <v>14.51381824</v>
      </c>
      <c r="AD222" s="13">
        <v>4.013925662</v>
      </c>
      <c r="AE222" s="13">
        <v>4.191418386</v>
      </c>
      <c r="AF222" s="13">
        <v>11.26962697</v>
      </c>
      <c r="AG222" s="13">
        <v>3.413168354</v>
      </c>
      <c r="AH222" s="15">
        <v>3.9598428551932114</v>
      </c>
    </row>
    <row r="223">
      <c r="A223" s="12" t="s">
        <v>265</v>
      </c>
      <c r="B223" s="13">
        <v>1408.0</v>
      </c>
      <c r="C223" s="13">
        <v>69.62</v>
      </c>
      <c r="D223" s="14" t="s">
        <v>35</v>
      </c>
      <c r="E223" s="13">
        <v>2.0</v>
      </c>
      <c r="F223" s="13">
        <v>3.0</v>
      </c>
      <c r="G223" s="14" t="s">
        <v>36</v>
      </c>
      <c r="H223" s="14" t="s">
        <v>37</v>
      </c>
      <c r="I223" s="14" t="s">
        <v>38</v>
      </c>
      <c r="J223" s="14" t="s">
        <v>40</v>
      </c>
      <c r="K223" s="14" t="s">
        <v>51</v>
      </c>
      <c r="L223" s="14" t="s">
        <v>36</v>
      </c>
      <c r="M223" s="15">
        <v>2.99247614</v>
      </c>
      <c r="N223" s="15">
        <v>6.202970375470276</v>
      </c>
      <c r="O223" s="15">
        <v>5.4058617516322345</v>
      </c>
      <c r="P223" s="15">
        <v>2.3154376029253676</v>
      </c>
      <c r="Q223" s="13">
        <v>3.967915334</v>
      </c>
      <c r="R223" s="15">
        <v>9.359586008067776</v>
      </c>
      <c r="S223" s="15">
        <v>5.615351872</v>
      </c>
      <c r="T223" s="15">
        <v>0.9368346915728365</v>
      </c>
      <c r="U223" s="13">
        <v>1.698601882</v>
      </c>
      <c r="V223" s="15">
        <v>1.244308054</v>
      </c>
      <c r="W223" s="15">
        <v>1.545644584</v>
      </c>
      <c r="X223" s="15">
        <v>0.594104586683124</v>
      </c>
      <c r="Y223" s="15">
        <v>2.408891907227641</v>
      </c>
      <c r="Z223" s="13">
        <v>7.055011506</v>
      </c>
      <c r="AA223" s="13">
        <v>4.416153753</v>
      </c>
      <c r="AB223" s="13">
        <v>12.09598296</v>
      </c>
      <c r="AC223" s="13">
        <v>20.73351667</v>
      </c>
      <c r="AD223" s="13">
        <v>3.432214559</v>
      </c>
      <c r="AE223" s="13">
        <v>10.30318931</v>
      </c>
      <c r="AF223" s="13">
        <v>21.70869413</v>
      </c>
      <c r="AG223" s="13">
        <v>3.410650276</v>
      </c>
      <c r="AH223" s="15">
        <v>14.485507202111732</v>
      </c>
    </row>
    <row r="224">
      <c r="A224" s="12" t="s">
        <v>266</v>
      </c>
      <c r="B224" s="13">
        <v>1350.0</v>
      </c>
      <c r="C224" s="13">
        <v>66.75</v>
      </c>
      <c r="D224" s="14" t="s">
        <v>35</v>
      </c>
      <c r="E224" s="13">
        <v>14.0</v>
      </c>
      <c r="F224" s="13">
        <v>5.0</v>
      </c>
      <c r="G224" s="14" t="s">
        <v>36</v>
      </c>
      <c r="H224" s="14" t="s">
        <v>37</v>
      </c>
      <c r="I224" s="14" t="s">
        <v>40</v>
      </c>
      <c r="J224" s="14" t="s">
        <v>40</v>
      </c>
      <c r="K224" s="14" t="s">
        <v>36</v>
      </c>
      <c r="L224" s="14" t="s">
        <v>36</v>
      </c>
      <c r="M224" s="15">
        <v>3.540612662</v>
      </c>
      <c r="N224" s="15">
        <v>4.811758423643279</v>
      </c>
      <c r="O224" s="15">
        <v>3.041260553996836</v>
      </c>
      <c r="P224" s="15">
        <v>4.115698216212251</v>
      </c>
      <c r="Q224" s="13">
        <v>5.923965954</v>
      </c>
      <c r="R224" s="15">
        <v>9.051858992300343</v>
      </c>
      <c r="S224" s="15">
        <v>1.569812504</v>
      </c>
      <c r="T224" s="15">
        <v>4.031990486246002</v>
      </c>
      <c r="U224" s="13">
        <v>1.338417143</v>
      </c>
      <c r="V224" s="15">
        <v>1.328500536</v>
      </c>
      <c r="W224" s="15">
        <v>1.372189683</v>
      </c>
      <c r="X224" s="15">
        <v>2.0834389798908397</v>
      </c>
      <c r="Y224" s="15">
        <v>4.878077601731178</v>
      </c>
      <c r="Z224" s="13">
        <v>4.431276495</v>
      </c>
      <c r="AA224" s="13">
        <v>4.769294337</v>
      </c>
      <c r="AB224" s="13">
        <v>7.824524008</v>
      </c>
      <c r="AC224" s="13">
        <v>11.12379976</v>
      </c>
      <c r="AD224" s="13">
        <v>5.410904937</v>
      </c>
      <c r="AE224" s="13">
        <v>8.411275495</v>
      </c>
      <c r="AF224" s="13">
        <v>16.59920101</v>
      </c>
      <c r="AG224" s="13">
        <v>7.450371025</v>
      </c>
      <c r="AH224" s="15">
        <v>12.074165707048127</v>
      </c>
    </row>
    <row r="225">
      <c r="A225" s="12" t="s">
        <v>267</v>
      </c>
      <c r="B225" s="13">
        <v>1338.0</v>
      </c>
      <c r="C225" s="13">
        <v>66.13</v>
      </c>
      <c r="D225" s="14" t="s">
        <v>35</v>
      </c>
      <c r="E225" s="13">
        <v>23.0</v>
      </c>
      <c r="F225" s="13">
        <v>5.0</v>
      </c>
      <c r="G225" s="14" t="s">
        <v>51</v>
      </c>
      <c r="H225" s="14" t="s">
        <v>37</v>
      </c>
      <c r="I225" s="14" t="s">
        <v>37</v>
      </c>
      <c r="J225" s="14" t="s">
        <v>40</v>
      </c>
      <c r="K225" s="14" t="s">
        <v>36</v>
      </c>
      <c r="L225" s="14" t="s">
        <v>36</v>
      </c>
      <c r="M225" s="15">
        <v>0.471073961</v>
      </c>
      <c r="N225" s="15">
        <v>4.215486765691935</v>
      </c>
      <c r="O225" s="15">
        <v>4.901264652253607</v>
      </c>
      <c r="P225" s="15">
        <v>3.6676778725776886</v>
      </c>
      <c r="Q225" s="13">
        <v>4.187291168</v>
      </c>
      <c r="R225" s="15">
        <v>3.4690498588379945</v>
      </c>
      <c r="S225" s="15">
        <v>4.854663959</v>
      </c>
      <c r="T225" s="15">
        <v>1.8251104583146331</v>
      </c>
      <c r="U225" s="13">
        <v>0.979211088</v>
      </c>
      <c r="V225" s="15">
        <v>0.746859169</v>
      </c>
      <c r="W225" s="15">
        <v>0.42474935</v>
      </c>
      <c r="X225" s="15">
        <v>1.4585315442668354</v>
      </c>
      <c r="Y225" s="15">
        <v>4.302358694479511</v>
      </c>
      <c r="Z225" s="13">
        <v>1.308452165</v>
      </c>
      <c r="AA225" s="13">
        <v>5.579034718</v>
      </c>
      <c r="AB225" s="13">
        <v>0.910325564</v>
      </c>
      <c r="AC225" s="13">
        <v>11.29469922</v>
      </c>
      <c r="AD225" s="13">
        <v>4.212032372</v>
      </c>
      <c r="AE225" s="13">
        <v>2.508596925</v>
      </c>
      <c r="AF225" s="13">
        <v>10.76172504</v>
      </c>
      <c r="AG225" s="13">
        <v>1.464924029</v>
      </c>
      <c r="AH225" s="15">
        <v>4.965953997113353</v>
      </c>
    </row>
    <row r="226">
      <c r="A226" s="12" t="s">
        <v>268</v>
      </c>
      <c r="B226" s="13">
        <v>1380.0</v>
      </c>
      <c r="C226" s="13">
        <v>68.12</v>
      </c>
      <c r="D226" s="14" t="s">
        <v>35</v>
      </c>
      <c r="E226" s="13">
        <v>9.0</v>
      </c>
      <c r="F226" s="13">
        <v>4.0</v>
      </c>
      <c r="G226" s="14" t="s">
        <v>36</v>
      </c>
      <c r="H226" s="14" t="s">
        <v>37</v>
      </c>
      <c r="I226" s="14" t="s">
        <v>38</v>
      </c>
      <c r="J226" s="14" t="s">
        <v>42</v>
      </c>
      <c r="K226" s="14" t="s">
        <v>36</v>
      </c>
      <c r="L226" s="14" t="s">
        <v>36</v>
      </c>
      <c r="M226" s="15">
        <v>0.090357111</v>
      </c>
      <c r="N226" s="15">
        <v>1.6065177392878862</v>
      </c>
      <c r="O226" s="15">
        <v>10.243383873181285</v>
      </c>
      <c r="P226" s="15">
        <v>6.302305615670689</v>
      </c>
      <c r="Q226" s="13">
        <v>3.528776458</v>
      </c>
      <c r="R226" s="15">
        <v>8.195735343423902</v>
      </c>
      <c r="S226" s="15">
        <v>2.440147813</v>
      </c>
      <c r="T226" s="15">
        <v>1.808619364048912</v>
      </c>
      <c r="U226" s="13">
        <v>1.414765728</v>
      </c>
      <c r="V226" s="15">
        <v>1.507616589</v>
      </c>
      <c r="W226" s="15">
        <v>0.440876877</v>
      </c>
      <c r="X226" s="15">
        <v>0.5462040472511969</v>
      </c>
      <c r="Y226" s="15">
        <v>6.299060200799933</v>
      </c>
      <c r="Z226" s="13">
        <v>1.719750926</v>
      </c>
      <c r="AA226" s="13">
        <v>4.558717433</v>
      </c>
      <c r="AB226" s="13">
        <v>8.003956074</v>
      </c>
      <c r="AC226" s="13">
        <v>18.57113139</v>
      </c>
      <c r="AD226" s="13">
        <v>5.280032471</v>
      </c>
      <c r="AE226" s="13">
        <v>9.351342395</v>
      </c>
      <c r="AF226" s="13">
        <v>20.04946146</v>
      </c>
      <c r="AG226" s="13">
        <v>1.068981017</v>
      </c>
      <c r="AH226" s="15">
        <v>12.45037628969555</v>
      </c>
    </row>
    <row r="227">
      <c r="A227" s="12" t="s">
        <v>269</v>
      </c>
      <c r="B227" s="13">
        <v>1343.0</v>
      </c>
      <c r="C227" s="13">
        <v>66.28</v>
      </c>
      <c r="D227" s="14" t="s">
        <v>35</v>
      </c>
      <c r="E227" s="13">
        <v>14.0</v>
      </c>
      <c r="F227" s="13">
        <v>4.0</v>
      </c>
      <c r="G227" s="14" t="s">
        <v>36</v>
      </c>
      <c r="H227" s="14" t="s">
        <v>37</v>
      </c>
      <c r="I227" s="14" t="s">
        <v>38</v>
      </c>
      <c r="J227" s="14" t="s">
        <v>37</v>
      </c>
      <c r="K227" s="14" t="s">
        <v>51</v>
      </c>
      <c r="L227" s="14" t="s">
        <v>36</v>
      </c>
      <c r="M227" s="15">
        <v>0.9900356</v>
      </c>
      <c r="N227" s="15">
        <v>3.079237859421946</v>
      </c>
      <c r="O227" s="15">
        <v>8.681796810429178</v>
      </c>
      <c r="P227" s="15">
        <v>3.483852437246951</v>
      </c>
      <c r="Q227" s="13">
        <v>2.897665794</v>
      </c>
      <c r="R227" s="15">
        <v>3.608066983132508</v>
      </c>
      <c r="S227" s="15">
        <v>3.487274495</v>
      </c>
      <c r="T227" s="15">
        <v>0.8750620916017122</v>
      </c>
      <c r="U227" s="13">
        <v>2.214946487</v>
      </c>
      <c r="V227" s="15">
        <v>1.156106948</v>
      </c>
      <c r="W227" s="15">
        <v>0.709603663</v>
      </c>
      <c r="X227" s="15">
        <v>1.107320433354673</v>
      </c>
      <c r="Y227" s="15">
        <v>1.6265447111374947</v>
      </c>
      <c r="Z227" s="13">
        <v>3.022501946</v>
      </c>
      <c r="AA227" s="13">
        <v>4.865192081</v>
      </c>
      <c r="AB227" s="13">
        <v>7.466008367</v>
      </c>
      <c r="AC227" s="13">
        <v>17.48928185</v>
      </c>
      <c r="AD227" s="13">
        <v>8.327440658</v>
      </c>
      <c r="AE227" s="13">
        <v>4.743155224</v>
      </c>
      <c r="AF227" s="13">
        <v>15.47289708</v>
      </c>
      <c r="AG227" s="13">
        <v>1.251151775</v>
      </c>
      <c r="AH227" s="15">
        <v>7.870915188987548</v>
      </c>
    </row>
    <row r="228">
      <c r="A228" s="12" t="s">
        <v>270</v>
      </c>
      <c r="B228" s="13">
        <v>1250.0</v>
      </c>
      <c r="C228" s="13">
        <v>61.68</v>
      </c>
      <c r="D228" s="14" t="s">
        <v>35</v>
      </c>
      <c r="E228" s="13">
        <v>14.0</v>
      </c>
      <c r="F228" s="13">
        <v>4.0</v>
      </c>
      <c r="G228" s="14" t="s">
        <v>36</v>
      </c>
      <c r="H228" s="14" t="s">
        <v>37</v>
      </c>
      <c r="I228" s="14" t="s">
        <v>38</v>
      </c>
      <c r="J228" s="14" t="s">
        <v>40</v>
      </c>
      <c r="K228" s="14" t="s">
        <v>36</v>
      </c>
      <c r="L228" s="14" t="s">
        <v>36</v>
      </c>
      <c r="M228" s="15">
        <v>1.213609526</v>
      </c>
      <c r="N228" s="15">
        <v>3.8498094994868435</v>
      </c>
      <c r="O228" s="15">
        <v>7.598605315389689</v>
      </c>
      <c r="P228" s="15">
        <v>3.816747305616757</v>
      </c>
      <c r="Q228" s="13">
        <v>1.556687213</v>
      </c>
      <c r="R228" s="15">
        <v>7.438075414368772</v>
      </c>
      <c r="S228" s="15">
        <v>5.794150562</v>
      </c>
      <c r="T228" s="15">
        <v>2.938286183584415</v>
      </c>
      <c r="U228" s="13">
        <v>0.300516857</v>
      </c>
      <c r="V228" s="15">
        <v>0.407964315</v>
      </c>
      <c r="W228" s="15">
        <v>0.606207641</v>
      </c>
      <c r="X228" s="15">
        <v>1.0994065474273147</v>
      </c>
      <c r="Y228" s="15">
        <v>4.1579010917984345</v>
      </c>
      <c r="Z228" s="13">
        <v>4.718802513</v>
      </c>
      <c r="AA228" s="13">
        <v>1.916938777</v>
      </c>
      <c r="AB228" s="13">
        <v>10.61240019</v>
      </c>
      <c r="AC228" s="13">
        <v>20.13547001</v>
      </c>
      <c r="AD228" s="13">
        <v>4.942703628</v>
      </c>
      <c r="AE228" s="13">
        <v>8.484777914</v>
      </c>
      <c r="AF228" s="13">
        <v>19.90782776</v>
      </c>
      <c r="AG228" s="13">
        <v>4.719154326</v>
      </c>
      <c r="AH228" s="15">
        <v>12.497928558369514</v>
      </c>
    </row>
    <row r="229">
      <c r="A229" s="12" t="s">
        <v>271</v>
      </c>
      <c r="B229" s="13">
        <v>1800.0</v>
      </c>
      <c r="C229" s="13">
        <v>88.73</v>
      </c>
      <c r="D229" s="14" t="s">
        <v>35</v>
      </c>
      <c r="E229" s="13">
        <v>23.0</v>
      </c>
      <c r="F229" s="13">
        <v>5.0</v>
      </c>
      <c r="G229" s="14" t="s">
        <v>36</v>
      </c>
      <c r="H229" s="14" t="s">
        <v>42</v>
      </c>
      <c r="I229" s="14" t="s">
        <v>40</v>
      </c>
      <c r="J229" s="14" t="s">
        <v>37</v>
      </c>
      <c r="K229" s="14" t="s">
        <v>51</v>
      </c>
      <c r="L229" s="14" t="s">
        <v>36</v>
      </c>
      <c r="M229" s="15">
        <v>1.363324589</v>
      </c>
      <c r="N229" s="15">
        <v>3.6420843218294654</v>
      </c>
      <c r="O229" s="15">
        <v>2.8829375906257404</v>
      </c>
      <c r="P229" s="15">
        <v>3.7723906977554122</v>
      </c>
      <c r="Q229" s="13">
        <v>4.398650347</v>
      </c>
      <c r="R229" s="15">
        <v>6.208938590514972</v>
      </c>
      <c r="S229" s="15">
        <v>4.440785859</v>
      </c>
      <c r="T229" s="15">
        <v>1.5100705759251487</v>
      </c>
      <c r="U229" s="13">
        <v>1.374434198</v>
      </c>
      <c r="V229" s="15">
        <v>0.203587767</v>
      </c>
      <c r="W229" s="15">
        <v>0.611900976</v>
      </c>
      <c r="X229" s="15">
        <v>1.493832275014277</v>
      </c>
      <c r="Y229" s="15">
        <v>3.277184381364738</v>
      </c>
      <c r="Z229" s="13">
        <v>4.099337629</v>
      </c>
      <c r="AA229" s="13">
        <v>3.312810139</v>
      </c>
      <c r="AB229" s="13">
        <v>2.972064473</v>
      </c>
      <c r="AC229" s="13">
        <v>8.74069334</v>
      </c>
      <c r="AD229" s="13">
        <v>4.797724906</v>
      </c>
      <c r="AE229" s="13">
        <v>5.120974735</v>
      </c>
      <c r="AF229" s="13">
        <v>10.99275807</v>
      </c>
      <c r="AG229" s="13">
        <v>2.911170381</v>
      </c>
      <c r="AH229" s="15">
        <v>7.026098214050005</v>
      </c>
    </row>
    <row r="230">
      <c r="A230" s="12" t="s">
        <v>272</v>
      </c>
      <c r="B230" s="13">
        <v>950.0</v>
      </c>
      <c r="C230" s="13">
        <v>46.72</v>
      </c>
      <c r="D230" s="14" t="s">
        <v>35</v>
      </c>
      <c r="E230" s="13">
        <v>44.0</v>
      </c>
      <c r="F230" s="13">
        <v>2.0</v>
      </c>
      <c r="G230" s="14" t="s">
        <v>36</v>
      </c>
      <c r="H230" s="14" t="s">
        <v>37</v>
      </c>
      <c r="I230" s="14" t="s">
        <v>40</v>
      </c>
      <c r="J230" s="14" t="s">
        <v>51</v>
      </c>
      <c r="K230" s="14" t="s">
        <v>36</v>
      </c>
      <c r="L230" s="14" t="s">
        <v>36</v>
      </c>
      <c r="M230" s="15">
        <v>1.164323733</v>
      </c>
      <c r="N230" s="15">
        <v>2.633568534225254</v>
      </c>
      <c r="O230" s="15">
        <v>5.927615098599061</v>
      </c>
      <c r="P230" s="15">
        <v>2.7230020283920946</v>
      </c>
      <c r="Q230" s="13">
        <v>4.049662834</v>
      </c>
      <c r="R230" s="15">
        <v>3.843349326521435</v>
      </c>
      <c r="S230" s="15">
        <v>4.36567368</v>
      </c>
      <c r="T230" s="15">
        <v>0.4660654379067397</v>
      </c>
      <c r="U230" s="13">
        <v>1.050406722</v>
      </c>
      <c r="V230" s="15">
        <v>0.552506176</v>
      </c>
      <c r="W230" s="15">
        <v>0.608848237</v>
      </c>
      <c r="X230" s="15">
        <v>1.5680737340322513</v>
      </c>
      <c r="Y230" s="15">
        <v>2.7412767528317765</v>
      </c>
      <c r="Z230" s="13">
        <v>3.86524657</v>
      </c>
      <c r="AA230" s="13">
        <v>4.920573108</v>
      </c>
      <c r="AB230" s="13">
        <v>5.218762882</v>
      </c>
      <c r="AC230" s="13">
        <v>14.23877657</v>
      </c>
      <c r="AD230" s="13">
        <v>4.897177797</v>
      </c>
      <c r="AE230" s="13">
        <v>4.212068693</v>
      </c>
      <c r="AF230" s="13">
        <v>15.03994396</v>
      </c>
      <c r="AG230" s="13">
        <v>4.927873657</v>
      </c>
      <c r="AH230" s="15">
        <v>8.436279760988349</v>
      </c>
    </row>
    <row r="231">
      <c r="A231" s="12" t="s">
        <v>273</v>
      </c>
      <c r="B231" s="13">
        <v>1155.0</v>
      </c>
      <c r="C231" s="13">
        <v>56.73</v>
      </c>
      <c r="D231" s="14" t="s">
        <v>35</v>
      </c>
      <c r="E231" s="13">
        <v>29.0</v>
      </c>
      <c r="F231" s="13">
        <v>3.0</v>
      </c>
      <c r="G231" s="14" t="s">
        <v>36</v>
      </c>
      <c r="H231" s="14" t="s">
        <v>42</v>
      </c>
      <c r="I231" s="14" t="s">
        <v>38</v>
      </c>
      <c r="J231" s="14" t="s">
        <v>37</v>
      </c>
      <c r="K231" s="14" t="s">
        <v>36</v>
      </c>
      <c r="L231" s="14" t="s">
        <v>36</v>
      </c>
      <c r="M231" s="15">
        <v>3.234061289</v>
      </c>
      <c r="N231" s="15">
        <v>6.321831775568233</v>
      </c>
      <c r="O231" s="15">
        <v>4.571345082874769</v>
      </c>
      <c r="P231" s="15">
        <v>6.065850211422089</v>
      </c>
      <c r="Q231" s="13">
        <v>4.799181625</v>
      </c>
      <c r="R231" s="15">
        <v>2.171398649413362</v>
      </c>
      <c r="S231" s="15">
        <v>3.580550846</v>
      </c>
      <c r="T231" s="15">
        <v>4.7458922588043775</v>
      </c>
      <c r="U231" s="13">
        <v>5.093050901</v>
      </c>
      <c r="V231" s="15">
        <v>2.067951946</v>
      </c>
      <c r="W231" s="15">
        <v>0.629840828</v>
      </c>
      <c r="X231" s="15">
        <v>0.520913353935669</v>
      </c>
      <c r="Y231" s="15">
        <v>4.730503941530854</v>
      </c>
      <c r="Z231" s="13">
        <v>5.984444477</v>
      </c>
      <c r="AA231" s="13">
        <v>6.014158891</v>
      </c>
      <c r="AB231" s="13">
        <v>6.652864326</v>
      </c>
      <c r="AC231" s="13">
        <v>13.82624841</v>
      </c>
      <c r="AD231" s="13">
        <v>3.231341453</v>
      </c>
      <c r="AE231" s="13">
        <v>4.911658215</v>
      </c>
      <c r="AF231" s="13">
        <v>10.65349906</v>
      </c>
      <c r="AG231" s="13">
        <v>4.359612018</v>
      </c>
      <c r="AH231" s="15">
        <v>3.703490900522146</v>
      </c>
    </row>
    <row r="232">
      <c r="A232" s="12" t="s">
        <v>274</v>
      </c>
      <c r="B232" s="13">
        <v>1150.0</v>
      </c>
      <c r="C232" s="13">
        <v>56.46</v>
      </c>
      <c r="D232" s="14" t="s">
        <v>35</v>
      </c>
      <c r="E232" s="13">
        <v>27.0</v>
      </c>
      <c r="F232" s="13">
        <v>4.0</v>
      </c>
      <c r="G232" s="14" t="s">
        <v>36</v>
      </c>
      <c r="H232" s="14" t="s">
        <v>42</v>
      </c>
      <c r="I232" s="14" t="s">
        <v>38</v>
      </c>
      <c r="J232" s="14" t="s">
        <v>40</v>
      </c>
      <c r="K232" s="14" t="s">
        <v>36</v>
      </c>
      <c r="L232" s="14" t="s">
        <v>36</v>
      </c>
      <c r="M232" s="15">
        <v>2.033361471</v>
      </c>
      <c r="N232" s="15">
        <v>3.263561063120375</v>
      </c>
      <c r="O232" s="15">
        <v>1.7496487565889707</v>
      </c>
      <c r="P232" s="15">
        <v>2.567104824600595</v>
      </c>
      <c r="Q232" s="13">
        <v>4.377596414</v>
      </c>
      <c r="R232" s="15">
        <v>9.026748066160767</v>
      </c>
      <c r="S232" s="15">
        <v>2.203008561</v>
      </c>
      <c r="T232" s="15">
        <v>2.486181491493438</v>
      </c>
      <c r="U232" s="13">
        <v>0.91659839</v>
      </c>
      <c r="V232" s="15">
        <v>1.281204077</v>
      </c>
      <c r="W232" s="15">
        <v>0.63041124</v>
      </c>
      <c r="X232" s="15">
        <v>0.8208700701661746</v>
      </c>
      <c r="Y232" s="15">
        <v>3.3420990965726354</v>
      </c>
      <c r="Z232" s="13">
        <v>2.913669236</v>
      </c>
      <c r="AA232" s="13">
        <v>3.237202187</v>
      </c>
      <c r="AB232" s="13">
        <v>6.882354366</v>
      </c>
      <c r="AC232" s="13">
        <v>9.598159352</v>
      </c>
      <c r="AD232" s="13">
        <v>3.897275034</v>
      </c>
      <c r="AE232" s="13">
        <v>6.869615529</v>
      </c>
      <c r="AF232" s="13">
        <v>15.37915609</v>
      </c>
      <c r="AG232" s="13">
        <v>7.398720669</v>
      </c>
      <c r="AH232" s="15">
        <v>11.41150912160017</v>
      </c>
    </row>
    <row r="233">
      <c r="A233" s="12" t="s">
        <v>275</v>
      </c>
      <c r="B233" s="13">
        <v>1600.0</v>
      </c>
      <c r="C233" s="13">
        <v>78.48</v>
      </c>
      <c r="D233" s="14" t="s">
        <v>35</v>
      </c>
      <c r="E233" s="13">
        <v>14.0</v>
      </c>
      <c r="F233" s="13">
        <v>5.0</v>
      </c>
      <c r="G233" s="14" t="s">
        <v>36</v>
      </c>
      <c r="H233" s="14" t="s">
        <v>37</v>
      </c>
      <c r="I233" s="14" t="s">
        <v>38</v>
      </c>
      <c r="J233" s="14" t="s">
        <v>37</v>
      </c>
      <c r="K233" s="14" t="s">
        <v>36</v>
      </c>
      <c r="L233" s="14" t="s">
        <v>36</v>
      </c>
      <c r="M233" s="15">
        <v>2.685702193</v>
      </c>
      <c r="N233" s="15">
        <v>4.058081937438942</v>
      </c>
      <c r="O233" s="15">
        <v>7.135185528031948</v>
      </c>
      <c r="P233" s="15">
        <v>4.378790120664142</v>
      </c>
      <c r="Q233" s="13">
        <v>4.466849697</v>
      </c>
      <c r="R233" s="15">
        <v>5.582303113677112</v>
      </c>
      <c r="S233" s="15">
        <v>4.527531433</v>
      </c>
      <c r="T233" s="15">
        <v>2.4930445521438163</v>
      </c>
      <c r="U233" s="13">
        <v>1.362360157</v>
      </c>
      <c r="V233" s="15">
        <v>2.435291229</v>
      </c>
      <c r="W233" s="15">
        <v>0.383165425</v>
      </c>
      <c r="X233" s="15">
        <v>0.4456789915037336</v>
      </c>
      <c r="Y233" s="15">
        <v>4.12582244958326</v>
      </c>
      <c r="Z233" s="13">
        <v>5.972069642</v>
      </c>
      <c r="AA233" s="13">
        <v>5.042943713</v>
      </c>
      <c r="AB233" s="13">
        <v>7.348417674</v>
      </c>
      <c r="AC233" s="13">
        <v>15.78479466</v>
      </c>
      <c r="AD233" s="13">
        <v>2.872625678</v>
      </c>
      <c r="AE233" s="13">
        <v>6.176013917</v>
      </c>
      <c r="AF233" s="13">
        <v>17.1722545</v>
      </c>
      <c r="AG233" s="13">
        <v>4.017099186</v>
      </c>
      <c r="AH233" s="15">
        <v>10.459078351880258</v>
      </c>
    </row>
    <row r="234">
      <c r="A234" s="12" t="s">
        <v>276</v>
      </c>
      <c r="B234" s="13">
        <v>1300.0</v>
      </c>
      <c r="C234" s="13">
        <v>63.71</v>
      </c>
      <c r="D234" s="14" t="s">
        <v>35</v>
      </c>
      <c r="E234" s="13">
        <v>16.0</v>
      </c>
      <c r="F234" s="13">
        <v>4.0</v>
      </c>
      <c r="G234" s="14" t="s">
        <v>36</v>
      </c>
      <c r="H234" s="14" t="s">
        <v>37</v>
      </c>
      <c r="I234" s="14" t="s">
        <v>38</v>
      </c>
      <c r="J234" s="14" t="s">
        <v>40</v>
      </c>
      <c r="K234" s="14" t="s">
        <v>51</v>
      </c>
      <c r="L234" s="14" t="s">
        <v>36</v>
      </c>
      <c r="M234" s="15">
        <v>1.540296431</v>
      </c>
      <c r="N234" s="15">
        <v>5.395536969447694</v>
      </c>
      <c r="O234" s="15">
        <v>3.0125244767062926</v>
      </c>
      <c r="P234" s="15">
        <v>1.9169007989829114</v>
      </c>
      <c r="Q234" s="13">
        <v>2.40488548</v>
      </c>
      <c r="R234" s="15">
        <v>5.834842643181506</v>
      </c>
      <c r="S234" s="15">
        <v>2.057069895</v>
      </c>
      <c r="T234" s="15">
        <v>2.6623503902936845</v>
      </c>
      <c r="U234" s="13">
        <v>1.51095113</v>
      </c>
      <c r="V234" s="15">
        <v>1.182527701</v>
      </c>
      <c r="W234" s="15">
        <v>1.263748301</v>
      </c>
      <c r="X234" s="15">
        <v>1.762620522582679</v>
      </c>
      <c r="Y234" s="15">
        <v>1.714931235195656</v>
      </c>
      <c r="Z234" s="13">
        <v>6.330970915</v>
      </c>
      <c r="AA234" s="13">
        <v>3.762377624</v>
      </c>
      <c r="AB234" s="13">
        <v>4.267652646</v>
      </c>
      <c r="AC234" s="13">
        <v>6.249235037</v>
      </c>
      <c r="AD234" s="13">
        <v>3.394391826</v>
      </c>
      <c r="AE234" s="13">
        <v>3.236455218</v>
      </c>
      <c r="AF234" s="13">
        <v>7.54885411</v>
      </c>
      <c r="AG234" s="13">
        <v>1.479022449</v>
      </c>
      <c r="AH234" s="15">
        <v>7.181073920306073</v>
      </c>
    </row>
    <row r="235">
      <c r="A235" s="12" t="s">
        <v>277</v>
      </c>
      <c r="B235" s="13">
        <v>960.0</v>
      </c>
      <c r="C235" s="13">
        <v>47.03</v>
      </c>
      <c r="D235" s="14" t="s">
        <v>35</v>
      </c>
      <c r="E235" s="13">
        <v>29.0</v>
      </c>
      <c r="F235" s="13">
        <v>2.0</v>
      </c>
      <c r="G235" s="14" t="s">
        <v>36</v>
      </c>
      <c r="H235" s="14" t="s">
        <v>37</v>
      </c>
      <c r="I235" s="14" t="s">
        <v>38</v>
      </c>
      <c r="J235" s="14" t="s">
        <v>38</v>
      </c>
      <c r="K235" s="14" t="s">
        <v>36</v>
      </c>
      <c r="L235" s="14" t="s">
        <v>36</v>
      </c>
      <c r="M235" s="15">
        <v>1.116837529</v>
      </c>
      <c r="N235" s="15">
        <v>3.6243155971068486</v>
      </c>
      <c r="O235" s="15">
        <v>7.627372845446617</v>
      </c>
      <c r="P235" s="15">
        <v>3.7702951186435785</v>
      </c>
      <c r="Q235" s="13">
        <v>1.519886885</v>
      </c>
      <c r="R235" s="15">
        <v>7.5503788431589545</v>
      </c>
      <c r="S235" s="15">
        <v>5.562833971</v>
      </c>
      <c r="T235" s="15">
        <v>2.8463280509931073</v>
      </c>
      <c r="U235" s="13">
        <v>0.090162947</v>
      </c>
      <c r="V235" s="15">
        <v>0.226031395</v>
      </c>
      <c r="W235" s="15">
        <v>0.446204162</v>
      </c>
      <c r="X235" s="15">
        <v>1.0653865234532258</v>
      </c>
      <c r="Y235" s="15">
        <v>4.138442921266022</v>
      </c>
      <c r="Z235" s="13">
        <v>4.486716764</v>
      </c>
      <c r="AA235" s="13">
        <v>1.88772573</v>
      </c>
      <c r="AB235" s="13">
        <v>10.79685399</v>
      </c>
      <c r="AC235" s="13">
        <v>20.40913285</v>
      </c>
      <c r="AD235" s="13">
        <v>5.272875574</v>
      </c>
      <c r="AE235" s="13">
        <v>8.615676502</v>
      </c>
      <c r="AF235" s="13">
        <v>20.02302691</v>
      </c>
      <c r="AG235" s="13">
        <v>4.607004879</v>
      </c>
      <c r="AH235" s="15">
        <v>12.579796525824785</v>
      </c>
    </row>
    <row r="236">
      <c r="A236" s="12" t="s">
        <v>278</v>
      </c>
      <c r="B236" s="13">
        <v>1350.0</v>
      </c>
      <c r="C236" s="13">
        <v>66.08</v>
      </c>
      <c r="D236" s="14" t="s">
        <v>35</v>
      </c>
      <c r="E236" s="13">
        <v>10.0</v>
      </c>
      <c r="F236" s="13">
        <v>4.0</v>
      </c>
      <c r="G236" s="14" t="s">
        <v>36</v>
      </c>
      <c r="H236" s="14" t="s">
        <v>37</v>
      </c>
      <c r="I236" s="14" t="s">
        <v>38</v>
      </c>
      <c r="J236" s="14" t="s">
        <v>40</v>
      </c>
      <c r="K236" s="14" t="s">
        <v>36</v>
      </c>
      <c r="L236" s="14" t="s">
        <v>36</v>
      </c>
      <c r="M236" s="15">
        <v>1.668377633</v>
      </c>
      <c r="N236" s="15">
        <v>4.3433154823028275</v>
      </c>
      <c r="O236" s="15">
        <v>8.19389817099427</v>
      </c>
      <c r="P236" s="15">
        <v>4.690856935576468</v>
      </c>
      <c r="Q236" s="13">
        <v>1.69810539</v>
      </c>
      <c r="R236" s="15">
        <v>6.5940274657961275</v>
      </c>
      <c r="S236" s="15">
        <v>6.249268818</v>
      </c>
      <c r="T236" s="15">
        <v>3.707164096149735</v>
      </c>
      <c r="U236" s="13">
        <v>0.634559115</v>
      </c>
      <c r="V236" s="15">
        <v>1.468474941</v>
      </c>
      <c r="W236" s="15">
        <v>0.728382485</v>
      </c>
      <c r="X236" s="15">
        <v>1.4417128813733708</v>
      </c>
      <c r="Y236" s="15">
        <v>4.956059672886561</v>
      </c>
      <c r="Z236" s="13">
        <v>5.205997353</v>
      </c>
      <c r="AA236" s="13">
        <v>5.380324374</v>
      </c>
      <c r="AB236" s="13">
        <v>9.553208971</v>
      </c>
      <c r="AC236" s="13">
        <v>18.91353769</v>
      </c>
      <c r="AD236" s="13">
        <v>4.08012572</v>
      </c>
      <c r="AE236" s="13">
        <v>7.576601322</v>
      </c>
      <c r="AF236" s="13">
        <v>19.00861747</v>
      </c>
      <c r="AG236" s="13">
        <v>4.382071871</v>
      </c>
      <c r="AH236" s="15">
        <v>11.711718359678143</v>
      </c>
    </row>
    <row r="237">
      <c r="A237" s="12" t="s">
        <v>279</v>
      </c>
      <c r="B237" s="13">
        <v>1200.0</v>
      </c>
      <c r="C237" s="13">
        <v>58.53</v>
      </c>
      <c r="D237" s="14" t="s">
        <v>35</v>
      </c>
      <c r="E237" s="13">
        <v>3.0</v>
      </c>
      <c r="F237" s="13">
        <v>3.0</v>
      </c>
      <c r="G237" s="14" t="s">
        <v>36</v>
      </c>
      <c r="H237" s="14" t="s">
        <v>40</v>
      </c>
      <c r="I237" s="14" t="s">
        <v>40</v>
      </c>
      <c r="J237" s="14" t="s">
        <v>40</v>
      </c>
      <c r="K237" s="14" t="s">
        <v>36</v>
      </c>
      <c r="L237" s="14" t="s">
        <v>36</v>
      </c>
      <c r="M237" s="15">
        <v>0.719420691</v>
      </c>
      <c r="N237" s="15">
        <v>3.376095498050643</v>
      </c>
      <c r="O237" s="15">
        <v>8.60038470997591</v>
      </c>
      <c r="P237" s="15">
        <v>4.8509428480709476</v>
      </c>
      <c r="Q237" s="13">
        <v>0.745769139</v>
      </c>
      <c r="R237" s="15">
        <v>6.411459165312018</v>
      </c>
      <c r="S237" s="15">
        <v>5.291323437</v>
      </c>
      <c r="T237" s="15">
        <v>3.9664846374839966</v>
      </c>
      <c r="U237" s="13">
        <v>1.061054984</v>
      </c>
      <c r="V237" s="15">
        <v>0.554428204</v>
      </c>
      <c r="W237" s="15">
        <v>0.604532875</v>
      </c>
      <c r="X237" s="15">
        <v>0.49072948123726134</v>
      </c>
      <c r="Y237" s="15">
        <v>4.869906619532423</v>
      </c>
      <c r="Z237" s="13">
        <v>4.241608698</v>
      </c>
      <c r="AA237" s="13">
        <v>1.700607507</v>
      </c>
      <c r="AB237" s="13">
        <v>9.651846074</v>
      </c>
      <c r="AC237" s="13">
        <v>19.38342471</v>
      </c>
      <c r="AD237" s="13">
        <v>5.049795439</v>
      </c>
      <c r="AE237" s="13">
        <v>7.468595675</v>
      </c>
      <c r="AF237" s="13">
        <v>18.88355752</v>
      </c>
      <c r="AG237" s="13">
        <v>3.894107678</v>
      </c>
      <c r="AH237" s="15">
        <v>11.463959497444</v>
      </c>
    </row>
    <row r="238">
      <c r="A238" s="12" t="s">
        <v>280</v>
      </c>
      <c r="B238" s="13">
        <v>1510.0</v>
      </c>
      <c r="C238" s="13">
        <v>73.57</v>
      </c>
      <c r="D238" s="14" t="s">
        <v>35</v>
      </c>
      <c r="E238" s="13">
        <v>15.0</v>
      </c>
      <c r="F238" s="13">
        <v>5.0</v>
      </c>
      <c r="G238" s="14" t="s">
        <v>36</v>
      </c>
      <c r="H238" s="14" t="s">
        <v>37</v>
      </c>
      <c r="I238" s="14" t="s">
        <v>38</v>
      </c>
      <c r="J238" s="14" t="s">
        <v>40</v>
      </c>
      <c r="K238" s="14" t="s">
        <v>51</v>
      </c>
      <c r="L238" s="14" t="s">
        <v>36</v>
      </c>
      <c r="M238" s="15">
        <v>2.156573751</v>
      </c>
      <c r="N238" s="15">
        <v>2.3680853745075687</v>
      </c>
      <c r="O238" s="15">
        <v>7.402900743087423</v>
      </c>
      <c r="P238" s="15">
        <v>2.7497006964991035</v>
      </c>
      <c r="Q238" s="13">
        <v>3.870886977</v>
      </c>
      <c r="R238" s="15">
        <v>3.9506538620539295</v>
      </c>
      <c r="S238" s="15">
        <v>5.504486124</v>
      </c>
      <c r="T238" s="15">
        <v>1.5151524108884071</v>
      </c>
      <c r="U238" s="13">
        <v>1.755550494</v>
      </c>
      <c r="V238" s="15">
        <v>1.347000694</v>
      </c>
      <c r="W238" s="15">
        <v>1.113042982</v>
      </c>
      <c r="X238" s="15">
        <v>0.3912337420717964</v>
      </c>
      <c r="Y238" s="15">
        <v>2.425592392865466</v>
      </c>
      <c r="Z238" s="13">
        <v>4.708525065</v>
      </c>
      <c r="AA238" s="13">
        <v>5.664028767</v>
      </c>
      <c r="AB238" s="13">
        <v>6.292993048</v>
      </c>
      <c r="AC238" s="13">
        <v>15.72418742</v>
      </c>
      <c r="AD238" s="13">
        <v>4.530395316</v>
      </c>
      <c r="AE238" s="13">
        <v>4.67741718</v>
      </c>
      <c r="AF238" s="13">
        <v>15.9522909</v>
      </c>
      <c r="AG238" s="13">
        <v>5.016987049</v>
      </c>
      <c r="AH238" s="15">
        <v>8.96676963257902</v>
      </c>
    </row>
    <row r="239">
      <c r="A239" s="12" t="s">
        <v>281</v>
      </c>
      <c r="B239" s="13">
        <v>1280.0</v>
      </c>
      <c r="C239" s="13">
        <v>62.35</v>
      </c>
      <c r="D239" s="14" t="s">
        <v>35</v>
      </c>
      <c r="E239" s="13">
        <v>21.0</v>
      </c>
      <c r="F239" s="13">
        <v>3.0</v>
      </c>
      <c r="G239" s="14" t="s">
        <v>36</v>
      </c>
      <c r="H239" s="14" t="s">
        <v>37</v>
      </c>
      <c r="I239" s="14" t="s">
        <v>40</v>
      </c>
      <c r="J239" s="14" t="s">
        <v>40</v>
      </c>
      <c r="K239" s="14" t="s">
        <v>36</v>
      </c>
      <c r="L239" s="14" t="s">
        <v>36</v>
      </c>
      <c r="M239" s="15">
        <v>1.495630381</v>
      </c>
      <c r="N239" s="15">
        <v>4.167725154455404</v>
      </c>
      <c r="O239" s="15">
        <v>4.239644242260033</v>
      </c>
      <c r="P239" s="15">
        <v>2.669617741680771</v>
      </c>
      <c r="Q239" s="13">
        <v>3.516482342</v>
      </c>
      <c r="R239" s="15">
        <v>6.3989471602032335</v>
      </c>
      <c r="S239" s="15">
        <v>4.544024502</v>
      </c>
      <c r="T239" s="15">
        <v>2.8997773583638247</v>
      </c>
      <c r="U239" s="13">
        <v>1.862102614</v>
      </c>
      <c r="V239" s="15">
        <v>1.511805469</v>
      </c>
      <c r="W239" s="15">
        <v>1.213258</v>
      </c>
      <c r="X239" s="15">
        <v>1.6860949801957794</v>
      </c>
      <c r="Y239" s="15">
        <v>3.6533349339868213</v>
      </c>
      <c r="Z239" s="13">
        <v>4.712041394</v>
      </c>
      <c r="AA239" s="13">
        <v>2.092238569</v>
      </c>
      <c r="AB239" s="13">
        <v>3.095796792</v>
      </c>
      <c r="AC239" s="13">
        <v>7.902045398</v>
      </c>
      <c r="AD239" s="13">
        <v>4.092137152</v>
      </c>
      <c r="AE239" s="13">
        <v>4.281277375</v>
      </c>
      <c r="AF239" s="13">
        <v>9.422510755</v>
      </c>
      <c r="AG239" s="13">
        <v>1.433356321</v>
      </c>
      <c r="AH239" s="15">
        <v>6.3989471602032335</v>
      </c>
    </row>
    <row r="240">
      <c r="A240" s="12" t="s">
        <v>282</v>
      </c>
      <c r="B240" s="13">
        <v>835.0</v>
      </c>
      <c r="C240" s="13">
        <v>40.67</v>
      </c>
      <c r="D240" s="14" t="s">
        <v>35</v>
      </c>
      <c r="E240" s="13">
        <v>24.0</v>
      </c>
      <c r="F240" s="13">
        <v>3.0</v>
      </c>
      <c r="G240" s="14" t="s">
        <v>36</v>
      </c>
      <c r="H240" s="14" t="s">
        <v>283</v>
      </c>
      <c r="I240" s="14" t="s">
        <v>36</v>
      </c>
      <c r="J240" s="14" t="s">
        <v>283</v>
      </c>
      <c r="K240" s="14" t="s">
        <v>36</v>
      </c>
      <c r="L240" s="14" t="s">
        <v>36</v>
      </c>
      <c r="M240" s="15">
        <v>1.89905766</v>
      </c>
      <c r="N240" s="15">
        <v>3.373587340279612</v>
      </c>
      <c r="O240" s="15">
        <v>6.559715282853359</v>
      </c>
      <c r="P240" s="15">
        <v>3.6251640375689256</v>
      </c>
      <c r="Q240" s="13">
        <v>4.760724084</v>
      </c>
      <c r="R240" s="15">
        <v>4.815056676043908</v>
      </c>
      <c r="S240" s="15">
        <v>4.323459747</v>
      </c>
      <c r="T240" s="15">
        <v>1.6059136994215704</v>
      </c>
      <c r="U240" s="13">
        <v>0.645715408</v>
      </c>
      <c r="V240" s="15">
        <v>1.566930737</v>
      </c>
      <c r="W240" s="15">
        <v>0.698089374</v>
      </c>
      <c r="X240" s="15">
        <v>0.4645397162515721</v>
      </c>
      <c r="Y240" s="15">
        <v>3.456638853601194</v>
      </c>
      <c r="Z240" s="13">
        <v>5.081168715</v>
      </c>
      <c r="AA240" s="13">
        <v>5.544833641</v>
      </c>
      <c r="AB240" s="13">
        <v>6.448207621</v>
      </c>
      <c r="AC240" s="13">
        <v>15.10742696</v>
      </c>
      <c r="AD240" s="13">
        <v>3.709649279</v>
      </c>
      <c r="AE240" s="13">
        <v>5.334604047</v>
      </c>
      <c r="AF240" s="13">
        <v>16.27192803</v>
      </c>
      <c r="AG240" s="13">
        <v>4.8931332</v>
      </c>
      <c r="AH240" s="15">
        <v>9.602173688320322</v>
      </c>
    </row>
    <row r="241">
      <c r="A241" s="12" t="s">
        <v>284</v>
      </c>
      <c r="B241" s="13">
        <v>1258.0</v>
      </c>
      <c r="C241" s="13">
        <v>61.1</v>
      </c>
      <c r="D241" s="14" t="s">
        <v>35</v>
      </c>
      <c r="E241" s="13">
        <v>18.0</v>
      </c>
      <c r="F241" s="13">
        <v>4.0</v>
      </c>
      <c r="G241" s="14" t="s">
        <v>36</v>
      </c>
      <c r="H241" s="14" t="s">
        <v>42</v>
      </c>
      <c r="I241" s="14" t="s">
        <v>38</v>
      </c>
      <c r="J241" s="14" t="s">
        <v>40</v>
      </c>
      <c r="K241" s="14" t="s">
        <v>36</v>
      </c>
      <c r="L241" s="14" t="s">
        <v>36</v>
      </c>
      <c r="M241" s="15">
        <v>0.831388977</v>
      </c>
      <c r="N241" s="15">
        <v>8.332357678004415</v>
      </c>
      <c r="O241" s="15">
        <v>7.382696081250504</v>
      </c>
      <c r="P241" s="15">
        <v>6.456455816937845</v>
      </c>
      <c r="Q241" s="13">
        <v>7.022032507</v>
      </c>
      <c r="R241" s="15">
        <v>9.866947606875534</v>
      </c>
      <c r="S241" s="15">
        <v>1.910796274</v>
      </c>
      <c r="T241" s="15">
        <v>4.417682467538848</v>
      </c>
      <c r="U241" s="13">
        <v>1.459244131</v>
      </c>
      <c r="V241" s="15">
        <v>1.01025648</v>
      </c>
      <c r="W241" s="15">
        <v>0.401082208</v>
      </c>
      <c r="X241" s="15">
        <v>0.9981659360234785</v>
      </c>
      <c r="Y241" s="15">
        <v>6.285516868953517</v>
      </c>
      <c r="Z241" s="13">
        <v>10.06563869</v>
      </c>
      <c r="AA241" s="13">
        <v>2.724830239</v>
      </c>
      <c r="AB241" s="13">
        <v>11.2060888</v>
      </c>
      <c r="AC241" s="13">
        <v>17.68297712</v>
      </c>
      <c r="AD241" s="13">
        <v>0.435820501</v>
      </c>
      <c r="AE241" s="13">
        <v>10.41494185</v>
      </c>
      <c r="AF241" s="13">
        <v>21.03826824</v>
      </c>
      <c r="AG241" s="13">
        <v>1.1470543</v>
      </c>
      <c r="AH241" s="15">
        <v>14.664295307638413</v>
      </c>
    </row>
    <row r="242">
      <c r="A242" s="12" t="s">
        <v>285</v>
      </c>
      <c r="B242" s="13">
        <v>3100.0</v>
      </c>
      <c r="C242" s="13">
        <v>150.55</v>
      </c>
      <c r="D242" s="14" t="s">
        <v>35</v>
      </c>
      <c r="E242" s="13">
        <v>4.0</v>
      </c>
      <c r="F242" s="13">
        <v>3.0</v>
      </c>
      <c r="G242" s="14" t="s">
        <v>36</v>
      </c>
      <c r="H242" s="14" t="s">
        <v>37</v>
      </c>
      <c r="I242" s="14" t="s">
        <v>38</v>
      </c>
      <c r="J242" s="14" t="s">
        <v>42</v>
      </c>
      <c r="K242" s="14" t="s">
        <v>36</v>
      </c>
      <c r="L242" s="14" t="s">
        <v>51</v>
      </c>
      <c r="M242" s="15">
        <v>1.029915324</v>
      </c>
      <c r="N242" s="15">
        <v>2.218904844582055</v>
      </c>
      <c r="O242" s="15">
        <v>12.83112150178661</v>
      </c>
      <c r="P242" s="15">
        <v>9.536042138178452</v>
      </c>
      <c r="Q242" s="13">
        <v>7.562377746</v>
      </c>
      <c r="R242" s="15">
        <v>9.345665506475708</v>
      </c>
      <c r="S242" s="15">
        <v>3.045413361</v>
      </c>
      <c r="T242" s="15">
        <v>2.539461063578012</v>
      </c>
      <c r="U242" s="13">
        <v>2.849891011</v>
      </c>
      <c r="V242" s="15">
        <v>2.77174403</v>
      </c>
      <c r="W242" s="15">
        <v>1.23508529</v>
      </c>
      <c r="X242" s="15">
        <v>1.5656725062606656</v>
      </c>
      <c r="Y242" s="15">
        <v>7.284389768339851</v>
      </c>
      <c r="Z242" s="13">
        <v>3.833217716</v>
      </c>
      <c r="AA242" s="13">
        <v>3.118141996</v>
      </c>
      <c r="AB242" s="13">
        <v>3.314391722</v>
      </c>
      <c r="AC242" s="13">
        <v>13.97496437</v>
      </c>
      <c r="AD242" s="13">
        <v>4.450480962</v>
      </c>
      <c r="AE242" s="13">
        <v>10.32529848</v>
      </c>
      <c r="AF242" s="13">
        <v>19.04063859</v>
      </c>
      <c r="AG242" s="13">
        <v>3.514327906</v>
      </c>
      <c r="AH242" s="15">
        <v>11.88210048133366</v>
      </c>
    </row>
    <row r="243">
      <c r="A243" s="12" t="s">
        <v>286</v>
      </c>
      <c r="B243" s="13">
        <v>3105.0</v>
      </c>
      <c r="C243" s="13">
        <v>150.55</v>
      </c>
      <c r="D243" s="14" t="s">
        <v>35</v>
      </c>
      <c r="E243" s="13">
        <v>4.0</v>
      </c>
      <c r="F243" s="13">
        <v>3.0</v>
      </c>
      <c r="G243" s="14" t="s">
        <v>36</v>
      </c>
      <c r="H243" s="14" t="s">
        <v>37</v>
      </c>
      <c r="I243" s="14" t="s">
        <v>38</v>
      </c>
      <c r="J243" s="14" t="s">
        <v>42</v>
      </c>
      <c r="K243" s="14" t="s">
        <v>36</v>
      </c>
      <c r="L243" s="14" t="s">
        <v>51</v>
      </c>
      <c r="M243" s="15">
        <v>0.988567759</v>
      </c>
      <c r="N243" s="15">
        <v>2.272547064103061</v>
      </c>
      <c r="O243" s="15">
        <v>12.877524093634321</v>
      </c>
      <c r="P243" s="15">
        <v>9.618239113620097</v>
      </c>
      <c r="Q243" s="13">
        <v>7.654284642</v>
      </c>
      <c r="R243" s="15">
        <v>9.421909566016435</v>
      </c>
      <c r="S243" s="15">
        <v>3.137883671</v>
      </c>
      <c r="T243" s="15">
        <v>2.616622726076657</v>
      </c>
      <c r="U243" s="13">
        <v>2.892299207</v>
      </c>
      <c r="V243" s="15">
        <v>2.818509667</v>
      </c>
      <c r="W243" s="15">
        <v>1.147223251</v>
      </c>
      <c r="X243" s="15">
        <v>1.4739250030945272</v>
      </c>
      <c r="Y243" s="15">
        <v>7.362861623148625</v>
      </c>
      <c r="Z243" s="13">
        <v>3.925669667</v>
      </c>
      <c r="AA243" s="13">
        <v>1.001050251</v>
      </c>
      <c r="AB243" s="13">
        <v>3.225298262</v>
      </c>
      <c r="AC243" s="13">
        <v>13.90665788</v>
      </c>
      <c r="AD243" s="13">
        <v>4.414548306</v>
      </c>
      <c r="AE243" s="13">
        <v>10.3981057</v>
      </c>
      <c r="AF243" s="13">
        <v>19.07422643</v>
      </c>
      <c r="AG243" s="13">
        <v>3.606445029</v>
      </c>
      <c r="AH243" s="15">
        <v>11.929941772438362</v>
      </c>
    </row>
    <row r="244">
      <c r="A244" s="12" t="s">
        <v>287</v>
      </c>
      <c r="B244" s="13">
        <v>1650.0</v>
      </c>
      <c r="C244" s="13">
        <v>79.74</v>
      </c>
      <c r="D244" s="14" t="s">
        <v>35</v>
      </c>
      <c r="E244" s="13">
        <v>17.0</v>
      </c>
      <c r="F244" s="13">
        <v>5.0</v>
      </c>
      <c r="G244" s="14" t="s">
        <v>36</v>
      </c>
      <c r="H244" s="14" t="s">
        <v>42</v>
      </c>
      <c r="I244" s="14" t="s">
        <v>40</v>
      </c>
      <c r="J244" s="14" t="s">
        <v>37</v>
      </c>
      <c r="K244" s="14" t="s">
        <v>51</v>
      </c>
      <c r="L244" s="14" t="s">
        <v>36</v>
      </c>
      <c r="M244" s="15">
        <v>1.289427596</v>
      </c>
      <c r="N244" s="15">
        <v>2.568403040852867</v>
      </c>
      <c r="O244" s="15">
        <v>5.296780957857795</v>
      </c>
      <c r="P244" s="15">
        <v>2.3853965082229367</v>
      </c>
      <c r="Q244" s="13">
        <v>3.669752437</v>
      </c>
      <c r="R244" s="15">
        <v>3.263431727050804</v>
      </c>
      <c r="S244" s="15">
        <v>4.534393753</v>
      </c>
      <c r="T244" s="15">
        <v>1.0213656387706864</v>
      </c>
      <c r="U244" s="13">
        <v>1.53548432</v>
      </c>
      <c r="V244" s="15">
        <v>0.759954363</v>
      </c>
      <c r="W244" s="15">
        <v>0.724637772</v>
      </c>
      <c r="X244" s="15">
        <v>1.6651644220251245</v>
      </c>
      <c r="Y244" s="15">
        <v>2.6907968321222295</v>
      </c>
      <c r="Z244" s="13">
        <v>2.74892622</v>
      </c>
      <c r="AA244" s="13">
        <v>2.598208872</v>
      </c>
      <c r="AB244" s="13">
        <v>3.995195439</v>
      </c>
      <c r="AC244" s="13">
        <v>13.27146025</v>
      </c>
      <c r="AD244" s="13">
        <v>6.046685072</v>
      </c>
      <c r="AE244" s="13">
        <v>3.324958093</v>
      </c>
      <c r="AF244" s="13">
        <v>13.83261249</v>
      </c>
      <c r="AG244" s="13">
        <v>3.796237321</v>
      </c>
      <c r="AH244" s="15">
        <v>7.399233432119152</v>
      </c>
    </row>
    <row r="245">
      <c r="A245" s="12" t="s">
        <v>288</v>
      </c>
      <c r="B245" s="13">
        <v>1330.0</v>
      </c>
      <c r="C245" s="13">
        <v>64.24</v>
      </c>
      <c r="D245" s="14" t="s">
        <v>35</v>
      </c>
      <c r="E245" s="13">
        <v>18.0</v>
      </c>
      <c r="F245" s="13">
        <v>5.0</v>
      </c>
      <c r="G245" s="14" t="s">
        <v>36</v>
      </c>
      <c r="H245" s="14" t="s">
        <v>37</v>
      </c>
      <c r="I245" s="14" t="s">
        <v>40</v>
      </c>
      <c r="J245" s="14" t="s">
        <v>40</v>
      </c>
      <c r="K245" s="14" t="s">
        <v>51</v>
      </c>
      <c r="L245" s="14" t="s">
        <v>36</v>
      </c>
      <c r="M245" s="15">
        <v>0.278887203</v>
      </c>
      <c r="N245" s="15">
        <v>7.336773358105271</v>
      </c>
      <c r="O245" s="15">
        <v>7.508506784887364</v>
      </c>
      <c r="P245" s="15">
        <v>7.507221041310149</v>
      </c>
      <c r="Q245" s="13">
        <v>6.952897389</v>
      </c>
      <c r="R245" s="15">
        <v>8.779189834344018</v>
      </c>
      <c r="S245" s="15">
        <v>3.195472912</v>
      </c>
      <c r="T245" s="15">
        <v>5.453309929218704</v>
      </c>
      <c r="U245" s="13">
        <v>0.719520248</v>
      </c>
      <c r="V245" s="15">
        <v>1.047949995</v>
      </c>
      <c r="W245" s="15">
        <v>0.130626175</v>
      </c>
      <c r="X245" s="15">
        <v>0.5834183683048433</v>
      </c>
      <c r="Y245" s="15">
        <v>7.411597797374009</v>
      </c>
      <c r="Z245" s="13">
        <v>8.746479138</v>
      </c>
      <c r="AA245" s="13">
        <v>2.417939175</v>
      </c>
      <c r="AB245" s="13">
        <v>9.778839702</v>
      </c>
      <c r="AC245" s="13">
        <v>16.16150255</v>
      </c>
      <c r="AD245" s="13">
        <v>1.388795452</v>
      </c>
      <c r="AE245" s="13">
        <v>9.209388321</v>
      </c>
      <c r="AF245" s="13">
        <v>19.57539287</v>
      </c>
      <c r="AG245" s="13">
        <v>2.270847446</v>
      </c>
      <c r="AH245" s="15">
        <v>13.393366292792104</v>
      </c>
    </row>
    <row r="246">
      <c r="A246" s="12" t="s">
        <v>289</v>
      </c>
      <c r="B246" s="13">
        <v>2480.0</v>
      </c>
      <c r="C246" s="13">
        <v>119.18</v>
      </c>
      <c r="D246" s="14" t="s">
        <v>35</v>
      </c>
      <c r="E246" s="13">
        <v>7.0</v>
      </c>
      <c r="F246" s="13">
        <v>4.0</v>
      </c>
      <c r="G246" s="14" t="s">
        <v>51</v>
      </c>
      <c r="H246" s="14" t="s">
        <v>40</v>
      </c>
      <c r="I246" s="14" t="s">
        <v>40</v>
      </c>
      <c r="J246" s="14" t="s">
        <v>37</v>
      </c>
      <c r="K246" s="14" t="s">
        <v>51</v>
      </c>
      <c r="L246" s="14" t="s">
        <v>51</v>
      </c>
      <c r="M246" s="15">
        <v>1.865004409</v>
      </c>
      <c r="N246" s="15">
        <v>4.905426270466718</v>
      </c>
      <c r="O246" s="15">
        <v>4.159852474234405</v>
      </c>
      <c r="P246" s="15">
        <v>4.237265266115991</v>
      </c>
      <c r="Q246" s="13">
        <v>5.072803542</v>
      </c>
      <c r="R246" s="15">
        <v>5.2162713092161175</v>
      </c>
      <c r="S246" s="15">
        <v>5.588799179</v>
      </c>
      <c r="T246" s="15">
        <v>1.6048849761393498</v>
      </c>
      <c r="U246" s="13">
        <v>1.929831467</v>
      </c>
      <c r="V246" s="15">
        <v>1.37963729</v>
      </c>
      <c r="W246" s="15">
        <v>0.727500091</v>
      </c>
      <c r="X246" s="15">
        <v>2.528120662887</v>
      </c>
      <c r="Y246" s="15">
        <v>4.531541638477915</v>
      </c>
      <c r="Z246" s="13">
        <v>3.160349264</v>
      </c>
      <c r="AA246" s="13">
        <v>2.650915257</v>
      </c>
      <c r="AB246" s="13">
        <v>1.726450188</v>
      </c>
      <c r="AC246" s="13">
        <v>9.437451729</v>
      </c>
      <c r="AD246" s="13">
        <v>4.568057829</v>
      </c>
      <c r="AE246" s="13">
        <v>4.322459912</v>
      </c>
      <c r="AF246" s="13">
        <v>10.09893525</v>
      </c>
      <c r="AG246" s="13">
        <v>2.174597414</v>
      </c>
      <c r="AH246" s="15">
        <v>5.700843155983026</v>
      </c>
    </row>
    <row r="247">
      <c r="A247" s="12" t="s">
        <v>290</v>
      </c>
      <c r="B247" s="13">
        <v>1550.0</v>
      </c>
      <c r="C247" s="13">
        <v>74.46</v>
      </c>
      <c r="D247" s="14" t="s">
        <v>35</v>
      </c>
      <c r="E247" s="13">
        <v>14.0</v>
      </c>
      <c r="F247" s="13">
        <v>3.0</v>
      </c>
      <c r="G247" s="14" t="s">
        <v>36</v>
      </c>
      <c r="H247" s="14" t="s">
        <v>42</v>
      </c>
      <c r="I247" s="14" t="s">
        <v>38</v>
      </c>
      <c r="J247" s="14" t="s">
        <v>40</v>
      </c>
      <c r="K247" s="14" t="s">
        <v>51</v>
      </c>
      <c r="L247" s="14" t="s">
        <v>36</v>
      </c>
      <c r="M247" s="15">
        <v>2.959576763</v>
      </c>
      <c r="N247" s="15">
        <v>8.975101758322113</v>
      </c>
      <c r="O247" s="15">
        <v>3.548680922562678</v>
      </c>
      <c r="P247" s="15">
        <v>8.58993113898616</v>
      </c>
      <c r="Q247" s="13">
        <v>7.498990549</v>
      </c>
      <c r="R247" s="15">
        <v>3.2698115329808335</v>
      </c>
      <c r="S247" s="15">
        <v>3.388310985</v>
      </c>
      <c r="T247" s="15">
        <v>4.179114517591186</v>
      </c>
      <c r="U247" s="13">
        <v>4.486043595</v>
      </c>
      <c r="V247" s="15">
        <v>3.204606925</v>
      </c>
      <c r="W247" s="15">
        <v>1.389034868</v>
      </c>
      <c r="X247" s="15">
        <v>2.726953193702415</v>
      </c>
      <c r="Y247" s="15">
        <v>7.770282078949175</v>
      </c>
      <c r="Z247" s="13">
        <v>7.315041886</v>
      </c>
      <c r="AA247" s="13">
        <v>5.096421276</v>
      </c>
      <c r="AB247" s="13">
        <v>7.554180817</v>
      </c>
      <c r="AC247" s="13">
        <v>12.57555035</v>
      </c>
      <c r="AD247" s="13">
        <v>1.012188853</v>
      </c>
      <c r="AE247" s="13">
        <v>6.92640753</v>
      </c>
      <c r="AF247" s="13">
        <v>7.939415133</v>
      </c>
      <c r="AG247" s="13">
        <v>6.792460068</v>
      </c>
      <c r="AH247" s="15">
        <v>3.3298145297573463</v>
      </c>
    </row>
    <row r="248">
      <c r="A248" s="12" t="s">
        <v>291</v>
      </c>
      <c r="B248" s="13">
        <v>856.9</v>
      </c>
      <c r="C248" s="13">
        <v>39.42</v>
      </c>
      <c r="D248" s="14" t="s">
        <v>35</v>
      </c>
      <c r="E248" s="13">
        <v>45.0</v>
      </c>
      <c r="F248" s="13">
        <v>2.0</v>
      </c>
      <c r="G248" s="14" t="s">
        <v>36</v>
      </c>
      <c r="H248" s="14" t="s">
        <v>37</v>
      </c>
      <c r="I248" s="14" t="s">
        <v>51</v>
      </c>
      <c r="J248" s="14" t="s">
        <v>42</v>
      </c>
      <c r="K248" s="14" t="s">
        <v>36</v>
      </c>
      <c r="L248" s="14" t="s">
        <v>36</v>
      </c>
      <c r="M248" s="15">
        <v>1.19930158</v>
      </c>
      <c r="N248" s="15">
        <v>2.6020958927655604</v>
      </c>
      <c r="O248" s="15">
        <v>0.5335892622126537</v>
      </c>
      <c r="P248" s="15">
        <v>2.0671136462930675</v>
      </c>
      <c r="Q248" s="13">
        <v>3.798895202</v>
      </c>
      <c r="R248" s="15">
        <v>8.179037678855096</v>
      </c>
      <c r="S248" s="15">
        <v>2.29776894</v>
      </c>
      <c r="T248" s="15">
        <v>1.8465588400343786</v>
      </c>
      <c r="U248" s="13">
        <v>1.259505545</v>
      </c>
      <c r="V248" s="15">
        <v>0.515916171</v>
      </c>
      <c r="W248" s="15">
        <v>0.163757913</v>
      </c>
      <c r="X248" s="15">
        <v>0.44311412124504335</v>
      </c>
      <c r="Y248" s="15">
        <v>2.5515067369443782</v>
      </c>
      <c r="Z248" s="13">
        <v>2.636548118</v>
      </c>
      <c r="AA248" s="13">
        <v>5.264717464</v>
      </c>
      <c r="AB248" s="13">
        <v>6.004952354</v>
      </c>
      <c r="AC248" s="13">
        <v>9.07087678</v>
      </c>
      <c r="AD248" s="13">
        <v>3.556685457</v>
      </c>
      <c r="AE248" s="13">
        <v>6.047783664</v>
      </c>
      <c r="AF248" s="13">
        <v>14.17199453</v>
      </c>
      <c r="AG248" s="13">
        <v>6.171769596</v>
      </c>
      <c r="AH248" s="15">
        <v>10.246362809709971</v>
      </c>
    </row>
    <row r="249">
      <c r="A249" s="12" t="s">
        <v>292</v>
      </c>
      <c r="B249" s="13">
        <v>350.0</v>
      </c>
      <c r="C249" s="13">
        <v>15.94</v>
      </c>
      <c r="D249" s="14" t="s">
        <v>35</v>
      </c>
      <c r="E249" s="13">
        <v>50.0</v>
      </c>
      <c r="F249" s="13">
        <v>2.0</v>
      </c>
      <c r="G249" s="14" t="s">
        <v>36</v>
      </c>
      <c r="H249" s="14" t="s">
        <v>40</v>
      </c>
      <c r="I249" s="14" t="s">
        <v>38</v>
      </c>
      <c r="J249" s="14" t="s">
        <v>38</v>
      </c>
      <c r="K249" s="14" t="s">
        <v>36</v>
      </c>
      <c r="L249" s="14" t="s">
        <v>36</v>
      </c>
      <c r="M249" s="15">
        <v>0.872368677</v>
      </c>
      <c r="N249" s="15">
        <v>1.256543988955732</v>
      </c>
      <c r="O249" s="15">
        <v>9.823325674997182</v>
      </c>
      <c r="P249" s="15">
        <v>5.8351392931580905</v>
      </c>
      <c r="Q249" s="13">
        <v>2.72575058</v>
      </c>
      <c r="R249" s="15">
        <v>7.691621587891163</v>
      </c>
      <c r="S249" s="15">
        <v>2.738481778</v>
      </c>
      <c r="T249" s="15">
        <v>2.6065258140275773</v>
      </c>
      <c r="U249" s="13">
        <v>0.824227634</v>
      </c>
      <c r="V249" s="15">
        <v>1.076030709</v>
      </c>
      <c r="W249" s="15">
        <v>0.295962721</v>
      </c>
      <c r="X249" s="15">
        <v>0.30893231091053</v>
      </c>
      <c r="Y249" s="15">
        <v>5.8879402089669375</v>
      </c>
      <c r="Z249" s="13">
        <v>1.776348879</v>
      </c>
      <c r="AA249" s="13">
        <v>2.07682389</v>
      </c>
      <c r="AB249" s="13">
        <v>8.656105121</v>
      </c>
      <c r="AC249" s="13">
        <v>19.05507708</v>
      </c>
      <c r="AD249" s="13">
        <v>5.285026608</v>
      </c>
      <c r="AE249" s="13">
        <v>8.849189081</v>
      </c>
      <c r="AF249" s="13">
        <v>19.74194794</v>
      </c>
      <c r="AG249" s="13">
        <v>1.859328804</v>
      </c>
      <c r="AH249" s="15">
        <v>12.136725834070281</v>
      </c>
    </row>
    <row r="250">
      <c r="A250" s="12" t="s">
        <v>293</v>
      </c>
      <c r="B250" s="13">
        <v>1350.0</v>
      </c>
      <c r="C250" s="13">
        <v>61.37</v>
      </c>
      <c r="D250" s="14" t="s">
        <v>35</v>
      </c>
      <c r="E250" s="13">
        <v>22.0</v>
      </c>
      <c r="F250" s="13">
        <v>3.0</v>
      </c>
      <c r="G250" s="14" t="s">
        <v>36</v>
      </c>
      <c r="H250" s="14" t="s">
        <v>37</v>
      </c>
      <c r="I250" s="14" t="s">
        <v>40</v>
      </c>
      <c r="J250" s="14" t="s">
        <v>40</v>
      </c>
      <c r="K250" s="14" t="s">
        <v>51</v>
      </c>
      <c r="L250" s="14" t="s">
        <v>36</v>
      </c>
      <c r="M250" s="15">
        <v>4.268216781</v>
      </c>
      <c r="N250" s="15">
        <v>8.44911357556731</v>
      </c>
      <c r="O250" s="15">
        <v>5.668742787558289</v>
      </c>
      <c r="P250" s="15">
        <v>4.716011264100548</v>
      </c>
      <c r="Q250" s="13">
        <v>8.349372495</v>
      </c>
      <c r="R250" s="15">
        <v>14.452904744582458</v>
      </c>
      <c r="S250" s="15">
        <v>9.492261023</v>
      </c>
      <c r="T250" s="15">
        <v>4.890839810850498</v>
      </c>
      <c r="U250" s="13">
        <v>5.282181196</v>
      </c>
      <c r="V250" s="15">
        <v>3.991625883</v>
      </c>
      <c r="W250" s="15">
        <v>0.239953994</v>
      </c>
      <c r="X250" s="15">
        <v>2.8382329157904587</v>
      </c>
      <c r="Y250" s="15">
        <v>4.878678302861342</v>
      </c>
      <c r="Z250" s="13">
        <v>8.825311648</v>
      </c>
      <c r="AA250" s="13">
        <v>2.218249737</v>
      </c>
      <c r="AB250" s="13">
        <v>13.45645662</v>
      </c>
      <c r="AC250" s="13">
        <v>24.57211002</v>
      </c>
      <c r="AD250" s="13">
        <v>1.953283356</v>
      </c>
      <c r="AE250" s="13">
        <v>15.57757606</v>
      </c>
      <c r="AF250" s="13">
        <v>26.80611787</v>
      </c>
      <c r="AG250" s="13">
        <v>7.439595962</v>
      </c>
      <c r="AH250" s="15">
        <v>19.22264694377664</v>
      </c>
    </row>
    <row r="251">
      <c r="A251" s="12" t="s">
        <v>294</v>
      </c>
      <c r="B251" s="13">
        <v>1346.0</v>
      </c>
      <c r="C251" s="13">
        <v>61.11</v>
      </c>
      <c r="D251" s="14" t="s">
        <v>35</v>
      </c>
      <c r="E251" s="13">
        <v>26.0</v>
      </c>
      <c r="F251" s="13">
        <v>3.0</v>
      </c>
      <c r="G251" s="14" t="s">
        <v>51</v>
      </c>
      <c r="H251" s="14" t="s">
        <v>37</v>
      </c>
      <c r="I251" s="14" t="s">
        <v>51</v>
      </c>
      <c r="J251" s="14" t="s">
        <v>38</v>
      </c>
      <c r="K251" s="14" t="s">
        <v>36</v>
      </c>
      <c r="L251" s="14" t="s">
        <v>36</v>
      </c>
      <c r="M251" s="15">
        <v>1.057653036</v>
      </c>
      <c r="N251" s="15">
        <v>6.440849543987476</v>
      </c>
      <c r="O251" s="15">
        <v>4.384508054959409</v>
      </c>
      <c r="P251" s="15">
        <v>0.3789929936361116</v>
      </c>
      <c r="Q251" s="13">
        <v>4.931661313</v>
      </c>
      <c r="R251" s="15">
        <v>10.911945958858107</v>
      </c>
      <c r="S251" s="15">
        <v>7.175049355</v>
      </c>
      <c r="T251" s="15">
        <v>0.6327575491050232</v>
      </c>
      <c r="U251" s="13">
        <v>0.554006138</v>
      </c>
      <c r="V251" s="15">
        <v>0.759586705</v>
      </c>
      <c r="W251" s="15">
        <v>0.76033452</v>
      </c>
      <c r="X251" s="15">
        <v>1.5339296712542794</v>
      </c>
      <c r="Y251" s="15">
        <v>0.8437484248427891</v>
      </c>
      <c r="Z251" s="13">
        <v>7.187370968</v>
      </c>
      <c r="AA251" s="13">
        <v>3.742919581</v>
      </c>
      <c r="AB251" s="13">
        <v>13.8523565</v>
      </c>
      <c r="AC251" s="13">
        <v>22.88493661</v>
      </c>
      <c r="AD251" s="13">
        <v>3.451113131</v>
      </c>
      <c r="AE251" s="13">
        <v>11.94008497</v>
      </c>
      <c r="AF251" s="13">
        <v>23.37289067</v>
      </c>
      <c r="AG251" s="13">
        <v>5.36682775</v>
      </c>
      <c r="AH251" s="15">
        <v>15.980833774048834</v>
      </c>
    </row>
    <row r="252">
      <c r="A252" s="12" t="s">
        <v>295</v>
      </c>
      <c r="B252" s="13">
        <v>2888.0</v>
      </c>
      <c r="C252" s="13">
        <v>131.02</v>
      </c>
      <c r="D252" s="14" t="s">
        <v>35</v>
      </c>
      <c r="E252" s="13">
        <v>9.0</v>
      </c>
      <c r="F252" s="13">
        <v>5.0</v>
      </c>
      <c r="G252" s="14" t="s">
        <v>36</v>
      </c>
      <c r="H252" s="14" t="s">
        <v>37</v>
      </c>
      <c r="I252" s="14" t="s">
        <v>40</v>
      </c>
      <c r="J252" s="14" t="s">
        <v>47</v>
      </c>
      <c r="K252" s="14" t="s">
        <v>51</v>
      </c>
      <c r="L252" s="14" t="s">
        <v>51</v>
      </c>
      <c r="M252" s="15">
        <v>2.765960991</v>
      </c>
      <c r="N252" s="15">
        <v>6.199545191594429</v>
      </c>
      <c r="O252" s="15">
        <v>4.569702739970073</v>
      </c>
      <c r="P252" s="15">
        <v>6.241064607851367</v>
      </c>
      <c r="Q252" s="13">
        <v>7.574047465</v>
      </c>
      <c r="R252" s="15">
        <v>7.2716456451805005</v>
      </c>
      <c r="S252" s="15">
        <v>1.270828773</v>
      </c>
      <c r="T252" s="15">
        <v>4.00099842616914</v>
      </c>
      <c r="U252" s="13">
        <v>0.613146566</v>
      </c>
      <c r="V252" s="15">
        <v>1.442814281</v>
      </c>
      <c r="W252" s="15">
        <v>0.632942631</v>
      </c>
      <c r="X252" s="15">
        <v>0.6310429453704773</v>
      </c>
      <c r="Y252" s="15">
        <v>6.308225720422351</v>
      </c>
      <c r="Z252" s="13">
        <v>6.598917182</v>
      </c>
      <c r="AA252" s="13">
        <v>4.541942587</v>
      </c>
      <c r="AB252" s="13">
        <v>7.270950587</v>
      </c>
      <c r="AC252" s="13">
        <v>13.29378192</v>
      </c>
      <c r="AD252" s="13">
        <v>3.905101668</v>
      </c>
      <c r="AE252" s="13">
        <v>7.360309113</v>
      </c>
      <c r="AF252" s="13">
        <v>16.87962492</v>
      </c>
      <c r="AG252" s="13">
        <v>5.107640609</v>
      </c>
      <c r="AH252" s="15">
        <v>11.234114749102721</v>
      </c>
    </row>
    <row r="253">
      <c r="A253" s="12" t="s">
        <v>296</v>
      </c>
      <c r="B253" s="13">
        <v>1450.0</v>
      </c>
      <c r="C253" s="13">
        <v>65.76</v>
      </c>
      <c r="D253" s="14" t="s">
        <v>35</v>
      </c>
      <c r="E253" s="13">
        <v>17.0</v>
      </c>
      <c r="F253" s="13">
        <v>5.0</v>
      </c>
      <c r="G253" s="14" t="s">
        <v>36</v>
      </c>
      <c r="H253" s="14" t="s">
        <v>37</v>
      </c>
      <c r="I253" s="14" t="s">
        <v>38</v>
      </c>
      <c r="J253" s="14" t="s">
        <v>40</v>
      </c>
      <c r="K253" s="14" t="s">
        <v>51</v>
      </c>
      <c r="L253" s="14" t="s">
        <v>36</v>
      </c>
      <c r="M253" s="15">
        <v>0.939333017</v>
      </c>
      <c r="N253" s="15">
        <v>4.056392830448223</v>
      </c>
      <c r="O253" s="15">
        <v>3.0280671324592534</v>
      </c>
      <c r="P253" s="15">
        <v>4.196544097824533</v>
      </c>
      <c r="Q253" s="13">
        <v>4.86950068</v>
      </c>
      <c r="R253" s="15">
        <v>5.714658221088353</v>
      </c>
      <c r="S253" s="15">
        <v>4.911915745</v>
      </c>
      <c r="T253" s="15">
        <v>1.0024343545341994</v>
      </c>
      <c r="U253" s="13">
        <v>1.747667059</v>
      </c>
      <c r="V253" s="15">
        <v>0.712389504</v>
      </c>
      <c r="W253" s="15">
        <v>0.640788226</v>
      </c>
      <c r="X253" s="15">
        <v>2.007915694066133</v>
      </c>
      <c r="Y253" s="15">
        <v>3.7014953206492986</v>
      </c>
      <c r="Z253" s="13">
        <v>3.624366355</v>
      </c>
      <c r="AA253" s="13">
        <v>2.921139271</v>
      </c>
      <c r="AB253" s="13">
        <v>2.629475529</v>
      </c>
      <c r="AC253" s="13">
        <v>9.257303733</v>
      </c>
      <c r="AD253" s="13">
        <v>5.281164724</v>
      </c>
      <c r="AE253" s="13">
        <v>4.857021751</v>
      </c>
      <c r="AF253" s="13">
        <v>11.13536738</v>
      </c>
      <c r="AG253" s="13">
        <v>3.07935564</v>
      </c>
      <c r="AH253" s="15">
        <v>6.793736554848421</v>
      </c>
    </row>
    <row r="254">
      <c r="A254" s="12" t="s">
        <v>297</v>
      </c>
      <c r="B254" s="13">
        <v>1455.0</v>
      </c>
      <c r="C254" s="13">
        <v>65.93</v>
      </c>
      <c r="D254" s="14" t="s">
        <v>35</v>
      </c>
      <c r="E254" s="13">
        <v>36.0</v>
      </c>
      <c r="F254" s="13">
        <v>2.0</v>
      </c>
      <c r="G254" s="14" t="s">
        <v>36</v>
      </c>
      <c r="H254" s="14" t="s">
        <v>42</v>
      </c>
      <c r="I254" s="14" t="s">
        <v>40</v>
      </c>
      <c r="J254" s="14" t="s">
        <v>38</v>
      </c>
      <c r="K254" s="14" t="s">
        <v>36</v>
      </c>
      <c r="L254" s="14" t="s">
        <v>36</v>
      </c>
      <c r="M254" s="15">
        <v>1.104898988</v>
      </c>
      <c r="N254" s="15">
        <v>3.8089479554067016</v>
      </c>
      <c r="O254" s="15">
        <v>4.042797600145188</v>
      </c>
      <c r="P254" s="15">
        <v>2.33580408358232</v>
      </c>
      <c r="Q254" s="13">
        <v>3.172297805</v>
      </c>
      <c r="R254" s="15">
        <v>6.796401868644023</v>
      </c>
      <c r="S254" s="15">
        <v>4.146178047</v>
      </c>
      <c r="T254" s="15">
        <v>2.8917424484557857</v>
      </c>
      <c r="U254" s="13">
        <v>2.190531363</v>
      </c>
      <c r="V254" s="15">
        <v>1.449678065</v>
      </c>
      <c r="W254" s="15">
        <v>0.867962451</v>
      </c>
      <c r="X254" s="15">
        <v>1.3683966103249954</v>
      </c>
      <c r="Y254" s="15">
        <v>3.3858394562036853</v>
      </c>
      <c r="Z254" s="13">
        <v>4.774321024</v>
      </c>
      <c r="AA254" s="13">
        <v>4.703397074</v>
      </c>
      <c r="AB254" s="13">
        <v>3.473068295</v>
      </c>
      <c r="AC254" s="13">
        <v>7.546521107</v>
      </c>
      <c r="AD254" s="13">
        <v>3.707808899</v>
      </c>
      <c r="AE254" s="13">
        <v>3.914013646</v>
      </c>
      <c r="AF254" s="13">
        <v>9.597122924</v>
      </c>
      <c r="AG254" s="13">
        <v>1.737898525</v>
      </c>
      <c r="AH254" s="15">
        <v>6.796401868644023</v>
      </c>
    </row>
    <row r="255">
      <c r="A255" s="12" t="s">
        <v>298</v>
      </c>
      <c r="B255" s="13">
        <v>1528.0</v>
      </c>
      <c r="C255" s="13">
        <v>69.23</v>
      </c>
      <c r="D255" s="14" t="s">
        <v>35</v>
      </c>
      <c r="E255" s="13">
        <v>7.0</v>
      </c>
      <c r="F255" s="13">
        <v>4.0</v>
      </c>
      <c r="G255" s="14" t="s">
        <v>36</v>
      </c>
      <c r="H255" s="14" t="s">
        <v>42</v>
      </c>
      <c r="I255" s="14" t="s">
        <v>38</v>
      </c>
      <c r="J255" s="14" t="s">
        <v>37</v>
      </c>
      <c r="K255" s="14" t="s">
        <v>36</v>
      </c>
      <c r="L255" s="14" t="s">
        <v>36</v>
      </c>
      <c r="M255" s="15">
        <v>0.616379952</v>
      </c>
      <c r="N255" s="15">
        <v>13.674107846550699</v>
      </c>
      <c r="O255" s="15">
        <v>8.556808236885306</v>
      </c>
      <c r="P255" s="15">
        <v>13.380086694926513</v>
      </c>
      <c r="Q255" s="13">
        <v>12.15156988</v>
      </c>
      <c r="R255" s="15">
        <v>7.837657420496968</v>
      </c>
      <c r="S255" s="15">
        <v>8.573331689</v>
      </c>
      <c r="T255" s="15">
        <v>2.9052611739649725</v>
      </c>
      <c r="U255" s="13">
        <v>0.628160769</v>
      </c>
      <c r="V255" s="15">
        <v>0.385621244</v>
      </c>
      <c r="W255" s="15">
        <v>0.557164515</v>
      </c>
      <c r="X255" s="15">
        <v>0.4988840966856458</v>
      </c>
      <c r="Y255" s="15">
        <v>10.30546731395832</v>
      </c>
      <c r="Z255" s="13">
        <v>2.191746455</v>
      </c>
      <c r="AA255" s="13">
        <v>2.588431949</v>
      </c>
      <c r="AB255" s="13">
        <v>6.278898799</v>
      </c>
      <c r="AC255" s="13">
        <v>8.9856166</v>
      </c>
      <c r="AD255" s="13">
        <v>2.370982415</v>
      </c>
      <c r="AE255" s="13">
        <v>11.93605319</v>
      </c>
      <c r="AF255" s="13">
        <v>10.19935038</v>
      </c>
      <c r="AG255" s="13">
        <v>11.38889294</v>
      </c>
      <c r="AH255" s="15">
        <v>8.501854715972984</v>
      </c>
    </row>
    <row r="256">
      <c r="A256" s="12" t="s">
        <v>299</v>
      </c>
      <c r="B256" s="13">
        <v>720.0</v>
      </c>
      <c r="C256" s="13">
        <v>32.56</v>
      </c>
      <c r="D256" s="14" t="s">
        <v>35</v>
      </c>
      <c r="E256" s="13">
        <v>7.0</v>
      </c>
      <c r="F256" s="13">
        <v>4.0</v>
      </c>
      <c r="G256" s="14" t="s">
        <v>51</v>
      </c>
      <c r="H256" s="14" t="s">
        <v>37</v>
      </c>
      <c r="I256" s="14" t="s">
        <v>38</v>
      </c>
      <c r="J256" s="14" t="s">
        <v>47</v>
      </c>
      <c r="K256" s="14" t="s">
        <v>51</v>
      </c>
      <c r="L256" s="14" t="s">
        <v>51</v>
      </c>
      <c r="M256" s="15">
        <v>3.630496461</v>
      </c>
      <c r="N256" s="15">
        <v>11.675061755439126</v>
      </c>
      <c r="O256" s="15">
        <v>4.897927735282622</v>
      </c>
      <c r="P256" s="15">
        <v>8.134412198208828</v>
      </c>
      <c r="Q256" s="13">
        <v>4.482915107</v>
      </c>
      <c r="R256" s="15">
        <v>1.0668382116179544</v>
      </c>
      <c r="S256" s="15">
        <v>4.913517258</v>
      </c>
      <c r="T256" s="15">
        <v>8.52564192943617</v>
      </c>
      <c r="U256" s="13">
        <v>1.160161463</v>
      </c>
      <c r="V256" s="15">
        <v>2.537509867</v>
      </c>
      <c r="W256" s="15">
        <v>0.909178745</v>
      </c>
      <c r="X256" s="15">
        <v>0.07230206476337875</v>
      </c>
      <c r="Y256" s="15">
        <v>4.15526467854239</v>
      </c>
      <c r="Z256" s="13">
        <v>10.24019155</v>
      </c>
      <c r="AA256" s="13">
        <v>2.176923378</v>
      </c>
      <c r="AB256" s="13">
        <v>8.923588151</v>
      </c>
      <c r="AC256" s="13">
        <v>3.751084326</v>
      </c>
      <c r="AD256" s="13">
        <v>2.289426931</v>
      </c>
      <c r="AE256" s="13">
        <v>8.316232224</v>
      </c>
      <c r="AF256" s="13">
        <v>4.587689568</v>
      </c>
      <c r="AG256" s="13">
        <v>7.816266379</v>
      </c>
      <c r="AH256" s="15">
        <v>10.57987330426044</v>
      </c>
    </row>
    <row r="257">
      <c r="A257" s="12" t="s">
        <v>300</v>
      </c>
      <c r="B257" s="13">
        <v>229.0</v>
      </c>
      <c r="C257" s="13">
        <v>10.35</v>
      </c>
      <c r="D257" s="14" t="s">
        <v>35</v>
      </c>
      <c r="E257" s="13">
        <v>47.0</v>
      </c>
      <c r="F257" s="13">
        <v>1.0</v>
      </c>
      <c r="G257" s="14" t="s">
        <v>36</v>
      </c>
      <c r="H257" s="14" t="s">
        <v>51</v>
      </c>
      <c r="I257" s="14" t="s">
        <v>51</v>
      </c>
      <c r="J257" s="14" t="s">
        <v>51</v>
      </c>
      <c r="K257" s="14" t="s">
        <v>36</v>
      </c>
      <c r="L257" s="14" t="s">
        <v>36</v>
      </c>
      <c r="M257" s="15">
        <v>2.071245333</v>
      </c>
      <c r="N257" s="15">
        <v>7.858024058954872</v>
      </c>
      <c r="O257" s="15">
        <v>5.828109485974256</v>
      </c>
      <c r="P257" s="15">
        <v>7.188257030530392</v>
      </c>
      <c r="Q257" s="13">
        <v>8.754253306</v>
      </c>
      <c r="R257" s="15">
        <v>9.20148198416092</v>
      </c>
      <c r="S257" s="15">
        <v>2.398202278</v>
      </c>
      <c r="T257" s="15">
        <v>5.856081547945884</v>
      </c>
      <c r="U257" s="13">
        <v>1.488254879</v>
      </c>
      <c r="V257" s="15">
        <v>0.245304984</v>
      </c>
      <c r="W257" s="15">
        <v>0.359844267</v>
      </c>
      <c r="X257" s="15">
        <v>1.3981979051405835</v>
      </c>
      <c r="Y257" s="15">
        <v>7.88087551248352</v>
      </c>
      <c r="Z257" s="13">
        <v>7.536209693</v>
      </c>
      <c r="AA257" s="13">
        <v>2.728787979</v>
      </c>
      <c r="AB257" s="13">
        <v>9.270726362</v>
      </c>
      <c r="AC257" s="13">
        <v>14.22738918</v>
      </c>
      <c r="AD257" s="13">
        <v>3.594421165</v>
      </c>
      <c r="AE257" s="13">
        <v>9.357795356</v>
      </c>
      <c r="AF257" s="13">
        <v>18.77517933</v>
      </c>
      <c r="AG257" s="13">
        <v>4.479979644</v>
      </c>
      <c r="AH257" s="15">
        <v>13.261154993717959</v>
      </c>
    </row>
    <row r="258">
      <c r="A258" s="12" t="s">
        <v>301</v>
      </c>
      <c r="B258" s="13">
        <v>900.0</v>
      </c>
      <c r="C258" s="13">
        <v>40.64</v>
      </c>
      <c r="D258" s="14" t="s">
        <v>35</v>
      </c>
      <c r="E258" s="13">
        <v>47.0</v>
      </c>
      <c r="F258" s="13">
        <v>2.0</v>
      </c>
      <c r="G258" s="14" t="s">
        <v>36</v>
      </c>
      <c r="H258" s="14" t="s">
        <v>228</v>
      </c>
      <c r="I258" s="14" t="s">
        <v>36</v>
      </c>
      <c r="J258" s="14" t="s">
        <v>302</v>
      </c>
      <c r="K258" s="14" t="s">
        <v>36</v>
      </c>
      <c r="L258" s="14" t="s">
        <v>36</v>
      </c>
      <c r="M258" s="15">
        <v>1.762418351</v>
      </c>
      <c r="N258" s="15">
        <v>1.0695140433446702</v>
      </c>
      <c r="O258" s="15">
        <v>6.740561746227012</v>
      </c>
      <c r="P258" s="15">
        <v>0.8852060828308608</v>
      </c>
      <c r="Q258" s="13">
        <v>2.21206835</v>
      </c>
      <c r="R258" s="15">
        <v>1.9524977341457326</v>
      </c>
      <c r="S258" s="15">
        <v>5.991016005</v>
      </c>
      <c r="T258" s="15">
        <v>0.6895574315514261</v>
      </c>
      <c r="U258" s="13">
        <v>2.598540233</v>
      </c>
      <c r="V258" s="15">
        <v>0.273678031</v>
      </c>
      <c r="W258" s="15">
        <v>0.296933483</v>
      </c>
      <c r="X258" s="15">
        <v>0.9531977974755224</v>
      </c>
      <c r="Y258" s="15">
        <v>1.1909173445624028</v>
      </c>
      <c r="Z258" s="13">
        <v>2.491656001</v>
      </c>
      <c r="AA258" s="13">
        <v>1.550761299</v>
      </c>
      <c r="AB258" s="13">
        <v>4.181569822</v>
      </c>
      <c r="AC258" s="13">
        <v>14.37138044</v>
      </c>
      <c r="AD258" s="13">
        <v>6.603685224</v>
      </c>
      <c r="AE258" s="13">
        <v>2.446322788</v>
      </c>
      <c r="AF258" s="13">
        <v>13.70381394</v>
      </c>
      <c r="AG258" s="13">
        <v>3.502492021</v>
      </c>
      <c r="AH258" s="15">
        <v>6.738787852515227</v>
      </c>
    </row>
    <row r="259">
      <c r="A259" s="12" t="s">
        <v>303</v>
      </c>
      <c r="B259" s="13">
        <v>2100.0</v>
      </c>
      <c r="C259" s="13">
        <v>94.81</v>
      </c>
      <c r="D259" s="14" t="s">
        <v>35</v>
      </c>
      <c r="E259" s="13">
        <v>7.0</v>
      </c>
      <c r="F259" s="13">
        <v>3.0</v>
      </c>
      <c r="G259" s="14" t="s">
        <v>36</v>
      </c>
      <c r="H259" s="14" t="s">
        <v>42</v>
      </c>
      <c r="I259" s="14" t="s">
        <v>40</v>
      </c>
      <c r="J259" s="14" t="s">
        <v>37</v>
      </c>
      <c r="K259" s="14" t="s">
        <v>51</v>
      </c>
      <c r="L259" s="14" t="s">
        <v>36</v>
      </c>
      <c r="M259" s="15">
        <v>3.973176078</v>
      </c>
      <c r="N259" s="15">
        <v>9.390024209047503</v>
      </c>
      <c r="O259" s="15">
        <v>4.374099522316079</v>
      </c>
      <c r="P259" s="15">
        <v>4.578416488951721</v>
      </c>
      <c r="Q259" s="13">
        <v>8.947569387</v>
      </c>
      <c r="R259" s="15">
        <v>15.098624626275836</v>
      </c>
      <c r="S259" s="15">
        <v>10.58927703</v>
      </c>
      <c r="T259" s="15">
        <v>5.029696633337782</v>
      </c>
      <c r="U259" s="13">
        <v>5.190636871</v>
      </c>
      <c r="V259" s="15">
        <v>3.984736093</v>
      </c>
      <c r="W259" s="15">
        <v>0.709298627</v>
      </c>
      <c r="X259" s="15">
        <v>2.908262998127734</v>
      </c>
      <c r="Y259" s="15">
        <v>4.604902997352789</v>
      </c>
      <c r="Z259" s="13">
        <v>9.847908412</v>
      </c>
      <c r="AA259" s="13">
        <v>3.536623428</v>
      </c>
      <c r="AB259" s="13">
        <v>14.79580314</v>
      </c>
      <c r="AC259" s="13">
        <v>25.90249759</v>
      </c>
      <c r="AD259" s="13">
        <v>2.890624189</v>
      </c>
      <c r="AE259" s="13">
        <v>16.19769975</v>
      </c>
      <c r="AF259" s="13">
        <v>27.53275194</v>
      </c>
      <c r="AG259" s="13">
        <v>8.598702877</v>
      </c>
      <c r="AH259" s="15">
        <v>19.987969852317352</v>
      </c>
    </row>
    <row r="260">
      <c r="A260" s="12" t="s">
        <v>304</v>
      </c>
      <c r="B260" s="13">
        <v>1580.0</v>
      </c>
      <c r="C260" s="13">
        <v>71.24</v>
      </c>
      <c r="D260" s="14" t="s">
        <v>35</v>
      </c>
      <c r="E260" s="13">
        <v>11.0</v>
      </c>
      <c r="F260" s="13">
        <v>3.0</v>
      </c>
      <c r="G260" s="14" t="s">
        <v>36</v>
      </c>
      <c r="H260" s="14" t="s">
        <v>37</v>
      </c>
      <c r="I260" s="14" t="s">
        <v>38</v>
      </c>
      <c r="J260" s="14" t="s">
        <v>40</v>
      </c>
      <c r="K260" s="14" t="s">
        <v>51</v>
      </c>
      <c r="L260" s="14" t="s">
        <v>36</v>
      </c>
      <c r="M260" s="15">
        <v>0.789069394</v>
      </c>
      <c r="N260" s="15">
        <v>3.890849817692444</v>
      </c>
      <c r="O260" s="15">
        <v>4.127794847470943</v>
      </c>
      <c r="P260" s="15">
        <v>3.7233284940005453</v>
      </c>
      <c r="Q260" s="13">
        <v>4.996549585</v>
      </c>
      <c r="R260" s="15">
        <v>4.551435146999435</v>
      </c>
      <c r="S260" s="15">
        <v>3.264345951</v>
      </c>
      <c r="T260" s="15">
        <v>1.212208371893061</v>
      </c>
      <c r="U260" s="13">
        <v>1.540720006</v>
      </c>
      <c r="V260" s="15">
        <v>1.172577477</v>
      </c>
      <c r="W260" s="15">
        <v>0.671501227</v>
      </c>
      <c r="X260" s="15">
        <v>1.5552021891605383</v>
      </c>
      <c r="Y260" s="15">
        <v>4.012767395194366</v>
      </c>
      <c r="Z260" s="13">
        <v>3.612701325</v>
      </c>
      <c r="AA260" s="13">
        <v>4.943787548</v>
      </c>
      <c r="AB260" s="13">
        <v>4.386442045</v>
      </c>
      <c r="AC260" s="13">
        <v>12.45864103</v>
      </c>
      <c r="AD260" s="13">
        <v>5.749855444</v>
      </c>
      <c r="AE260" s="13">
        <v>4.446534719</v>
      </c>
      <c r="AF260" s="13">
        <v>14.17681021</v>
      </c>
      <c r="AG260" s="13">
        <v>4.561493369</v>
      </c>
      <c r="AH260" s="15">
        <v>8.24648393417128</v>
      </c>
    </row>
    <row r="261">
      <c r="A261" s="12" t="s">
        <v>305</v>
      </c>
      <c r="B261" s="13">
        <v>450.0</v>
      </c>
      <c r="C261" s="13">
        <v>20.21</v>
      </c>
      <c r="D261" s="14" t="s">
        <v>35</v>
      </c>
      <c r="E261" s="13">
        <v>44.0</v>
      </c>
      <c r="F261" s="13">
        <v>2.0</v>
      </c>
      <c r="G261" s="14" t="s">
        <v>36</v>
      </c>
      <c r="H261" s="14" t="s">
        <v>40</v>
      </c>
      <c r="I261" s="14" t="s">
        <v>38</v>
      </c>
      <c r="J261" s="14" t="s">
        <v>51</v>
      </c>
      <c r="K261" s="14" t="s">
        <v>36</v>
      </c>
      <c r="L261" s="14" t="s">
        <v>36</v>
      </c>
      <c r="M261" s="15">
        <v>1.745574247</v>
      </c>
      <c r="N261" s="15">
        <v>1.5562433804155313</v>
      </c>
      <c r="O261" s="15">
        <v>13.291731455835066</v>
      </c>
      <c r="P261" s="15">
        <v>9.704653565937253</v>
      </c>
      <c r="Q261" s="13">
        <v>7.693787369</v>
      </c>
      <c r="R261" s="15">
        <v>11.15829151505811</v>
      </c>
      <c r="S261" s="15">
        <v>4.124237473</v>
      </c>
      <c r="T261" s="15">
        <v>2.4041979416340604</v>
      </c>
      <c r="U261" s="13">
        <v>1.218445711</v>
      </c>
      <c r="V261" s="15">
        <v>1.352345988</v>
      </c>
      <c r="W261" s="15">
        <v>1.115321846</v>
      </c>
      <c r="X261" s="15">
        <v>1.5679073341295484</v>
      </c>
      <c r="Y261" s="15">
        <v>9.071628413113661</v>
      </c>
      <c r="Z261" s="13">
        <v>4.642018048</v>
      </c>
      <c r="AA261" s="13">
        <v>5.778711266</v>
      </c>
      <c r="AB261" s="13">
        <v>4.978309365</v>
      </c>
      <c r="AC261" s="13">
        <v>16.09921855</v>
      </c>
      <c r="AD261" s="13">
        <v>2.22646348</v>
      </c>
      <c r="AE261" s="13">
        <v>12.24220508</v>
      </c>
      <c r="AF261" s="13">
        <v>21.70466928</v>
      </c>
      <c r="AG261" s="13">
        <v>3.153551016</v>
      </c>
      <c r="AH261" s="15">
        <v>14.372348699446322</v>
      </c>
    </row>
    <row r="262">
      <c r="A262" s="12" t="s">
        <v>306</v>
      </c>
      <c r="B262" s="13">
        <v>1680.0</v>
      </c>
      <c r="C262" s="13">
        <v>75.35</v>
      </c>
      <c r="D262" s="14" t="s">
        <v>35</v>
      </c>
      <c r="E262" s="13">
        <v>16.0</v>
      </c>
      <c r="F262" s="13">
        <v>5.0</v>
      </c>
      <c r="G262" s="14" t="s">
        <v>36</v>
      </c>
      <c r="H262" s="14" t="s">
        <v>42</v>
      </c>
      <c r="I262" s="14" t="s">
        <v>42</v>
      </c>
      <c r="J262" s="14" t="s">
        <v>37</v>
      </c>
      <c r="K262" s="14" t="s">
        <v>36</v>
      </c>
      <c r="L262" s="14" t="s">
        <v>36</v>
      </c>
      <c r="M262" s="15">
        <v>2.360255565</v>
      </c>
      <c r="N262" s="15">
        <v>7.437600070034383</v>
      </c>
      <c r="O262" s="15">
        <v>5.385087220556061</v>
      </c>
      <c r="P262" s="15">
        <v>6.77570265503077</v>
      </c>
      <c r="Q262" s="13">
        <v>8.58932311</v>
      </c>
      <c r="R262" s="15">
        <v>8.898504489906692</v>
      </c>
      <c r="S262" s="15">
        <v>1.94442535</v>
      </c>
      <c r="T262" s="15">
        <v>5.579519964782097</v>
      </c>
      <c r="U262" s="13">
        <v>1.183395478</v>
      </c>
      <c r="V262" s="15">
        <v>0.359203341</v>
      </c>
      <c r="W262" s="15">
        <v>0.505214367</v>
      </c>
      <c r="X262" s="15">
        <v>1.0473438536610828</v>
      </c>
      <c r="Y262" s="15">
        <v>7.452498317027396</v>
      </c>
      <c r="Z262" s="13">
        <v>7.140095614</v>
      </c>
      <c r="AA262" s="13">
        <v>3.181832138</v>
      </c>
      <c r="AB262" s="13">
        <v>8.854565588</v>
      </c>
      <c r="AC262" s="13">
        <v>13.82685646</v>
      </c>
      <c r="AD262" s="13">
        <v>3.819819653</v>
      </c>
      <c r="AE262" s="13">
        <v>9.014703796</v>
      </c>
      <c r="AF262" s="13">
        <v>18.33092862</v>
      </c>
      <c r="AG262" s="13">
        <v>4.768727752</v>
      </c>
      <c r="AH262" s="15">
        <v>12.873246212484583</v>
      </c>
    </row>
    <row r="263">
      <c r="A263" s="12" t="s">
        <v>307</v>
      </c>
      <c r="B263" s="13">
        <v>1825.0</v>
      </c>
      <c r="C263" s="13">
        <v>81.81</v>
      </c>
      <c r="D263" s="14" t="s">
        <v>35</v>
      </c>
      <c r="E263" s="13">
        <v>23.0</v>
      </c>
      <c r="F263" s="13">
        <v>5.0</v>
      </c>
      <c r="G263" s="14" t="s">
        <v>36</v>
      </c>
      <c r="H263" s="14" t="s">
        <v>40</v>
      </c>
      <c r="I263" s="14" t="s">
        <v>40</v>
      </c>
      <c r="J263" s="14" t="s">
        <v>40</v>
      </c>
      <c r="K263" s="14" t="s">
        <v>36</v>
      </c>
      <c r="L263" s="14" t="s">
        <v>36</v>
      </c>
      <c r="M263" s="15">
        <v>0.931903629</v>
      </c>
      <c r="N263" s="15">
        <v>2.27190245722333</v>
      </c>
      <c r="O263" s="15">
        <v>1.5602353864068135</v>
      </c>
      <c r="P263" s="15">
        <v>2.363235598169834</v>
      </c>
      <c r="Q263" s="13">
        <v>3.229903389</v>
      </c>
      <c r="R263" s="15">
        <v>7.400002282412944</v>
      </c>
      <c r="S263" s="15">
        <v>3.272469919</v>
      </c>
      <c r="T263" s="15">
        <v>1.7935802222561676</v>
      </c>
      <c r="U263" s="13">
        <v>0.228765152</v>
      </c>
      <c r="V263" s="15">
        <v>0.454115851</v>
      </c>
      <c r="W263" s="15">
        <v>0.290112097</v>
      </c>
      <c r="X263" s="15">
        <v>1.2965777941424015</v>
      </c>
      <c r="Y263" s="15">
        <v>1.9442266512849333</v>
      </c>
      <c r="Z263" s="13">
        <v>3.009523995</v>
      </c>
      <c r="AA263" s="13">
        <v>1.195917419</v>
      </c>
      <c r="AB263" s="13">
        <v>4.451646233</v>
      </c>
      <c r="AC263" s="13">
        <v>8.103578334</v>
      </c>
      <c r="AD263" s="13">
        <v>3.511701113</v>
      </c>
      <c r="AE263" s="13">
        <v>4.663391605</v>
      </c>
      <c r="AF263" s="13">
        <v>12.08004836</v>
      </c>
      <c r="AG263" s="13">
        <v>4.104046288</v>
      </c>
      <c r="AH263" s="15">
        <v>8.531792060372801</v>
      </c>
    </row>
    <row r="264">
      <c r="A264" s="12" t="s">
        <v>308</v>
      </c>
      <c r="B264" s="13">
        <v>444.5</v>
      </c>
      <c r="C264" s="13">
        <v>19.66</v>
      </c>
      <c r="D264" s="14" t="s">
        <v>35</v>
      </c>
      <c r="E264" s="13">
        <v>44.0</v>
      </c>
      <c r="F264" s="13">
        <v>2.0</v>
      </c>
      <c r="G264" s="14" t="s">
        <v>36</v>
      </c>
      <c r="H264" s="14" t="s">
        <v>40</v>
      </c>
      <c r="I264" s="14" t="s">
        <v>38</v>
      </c>
      <c r="J264" s="14" t="s">
        <v>51</v>
      </c>
      <c r="K264" s="14" t="s">
        <v>36</v>
      </c>
      <c r="L264" s="14" t="s">
        <v>36</v>
      </c>
      <c r="M264" s="15">
        <v>0.454705887</v>
      </c>
      <c r="N264" s="15">
        <v>3.815831638967113</v>
      </c>
      <c r="O264" s="15">
        <v>4.366220367229815</v>
      </c>
      <c r="P264" s="15">
        <v>3.700107287370982</v>
      </c>
      <c r="Q264" s="13">
        <v>5.001224944</v>
      </c>
      <c r="R264" s="15">
        <v>4.5987898022181515</v>
      </c>
      <c r="S264" s="15">
        <v>3.19717168</v>
      </c>
      <c r="T264" s="15">
        <v>1.4831210952522837</v>
      </c>
      <c r="U264" s="13">
        <v>1.765796558</v>
      </c>
      <c r="V264" s="15">
        <v>1.366576935</v>
      </c>
      <c r="W264" s="15">
        <v>0.612813268</v>
      </c>
      <c r="X264" s="15">
        <v>1.8731674928187294</v>
      </c>
      <c r="Y264" s="15">
        <v>3.936293221992608</v>
      </c>
      <c r="Z264" s="13">
        <v>3.816902355</v>
      </c>
      <c r="AA264" s="13">
        <v>5.274624936</v>
      </c>
      <c r="AB264" s="13">
        <v>4.683404831</v>
      </c>
      <c r="AC264" s="13">
        <v>12.77121623</v>
      </c>
      <c r="AD264" s="13">
        <v>5.410526678</v>
      </c>
      <c r="AE264" s="13">
        <v>4.58000652</v>
      </c>
      <c r="AF264" s="13">
        <v>14.4946547</v>
      </c>
      <c r="AG264" s="13">
        <v>4.79516386</v>
      </c>
      <c r="AH264" s="15">
        <v>8.472933371877078</v>
      </c>
    </row>
    <row r="265">
      <c r="A265" s="12" t="s">
        <v>309</v>
      </c>
      <c r="B265" s="13">
        <v>1050.0</v>
      </c>
      <c r="C265" s="13">
        <v>46.39</v>
      </c>
      <c r="D265" s="14" t="s">
        <v>35</v>
      </c>
      <c r="E265" s="13">
        <v>2.0</v>
      </c>
      <c r="F265" s="13">
        <v>4.0</v>
      </c>
      <c r="G265" s="14" t="s">
        <v>36</v>
      </c>
      <c r="H265" s="14" t="s">
        <v>37</v>
      </c>
      <c r="I265" s="14" t="s">
        <v>38</v>
      </c>
      <c r="J265" s="14" t="s">
        <v>40</v>
      </c>
      <c r="K265" s="14" t="s">
        <v>36</v>
      </c>
      <c r="L265" s="14" t="s">
        <v>36</v>
      </c>
      <c r="M265" s="15">
        <v>0.373884842</v>
      </c>
      <c r="N265" s="15">
        <v>13.616539145215649</v>
      </c>
      <c r="O265" s="15">
        <v>8.683926772858712</v>
      </c>
      <c r="P265" s="15">
        <v>13.376141373103648</v>
      </c>
      <c r="Q265" s="13">
        <v>12.13658376</v>
      </c>
      <c r="R265" s="15">
        <v>8.009715211719065</v>
      </c>
      <c r="S265" s="15">
        <v>8.665807415</v>
      </c>
      <c r="T265" s="15">
        <v>3.1692605128075173</v>
      </c>
      <c r="U265" s="13">
        <v>0.840773225</v>
      </c>
      <c r="V265" s="15">
        <v>0.494883403</v>
      </c>
      <c r="W265" s="15">
        <v>0.681215823</v>
      </c>
      <c r="X265" s="15">
        <v>0.4624437813052975</v>
      </c>
      <c r="Y265" s="15">
        <v>10.559946701881113</v>
      </c>
      <c r="Z265" s="13">
        <v>2.04990218</v>
      </c>
      <c r="AA265" s="13">
        <v>5.189828793</v>
      </c>
      <c r="AB265" s="13">
        <v>6.060472003</v>
      </c>
      <c r="AC265" s="13">
        <v>8.747690239</v>
      </c>
      <c r="AD265" s="13">
        <v>2.328667337</v>
      </c>
      <c r="AE265" s="13">
        <v>11.96363332</v>
      </c>
      <c r="AF265" s="13">
        <v>10.45633025</v>
      </c>
      <c r="AG265" s="13">
        <v>11.31234154</v>
      </c>
      <c r="AH265" s="15">
        <v>8.60004753659238</v>
      </c>
    </row>
    <row r="266">
      <c r="A266" s="12" t="s">
        <v>310</v>
      </c>
      <c r="B266" s="13">
        <v>1568.0</v>
      </c>
      <c r="C266" s="13">
        <v>69.13</v>
      </c>
      <c r="D266" s="14" t="s">
        <v>35</v>
      </c>
      <c r="E266" s="13">
        <v>2.0</v>
      </c>
      <c r="F266" s="13">
        <v>3.0</v>
      </c>
      <c r="G266" s="14" t="s">
        <v>36</v>
      </c>
      <c r="H266" s="14" t="s">
        <v>37</v>
      </c>
      <c r="I266" s="14" t="s">
        <v>38</v>
      </c>
      <c r="J266" s="14" t="s">
        <v>40</v>
      </c>
      <c r="K266" s="14" t="s">
        <v>51</v>
      </c>
      <c r="L266" s="14" t="s">
        <v>36</v>
      </c>
      <c r="M266" s="15">
        <v>2.992579018</v>
      </c>
      <c r="N266" s="15">
        <v>6.20691151153476</v>
      </c>
      <c r="O266" s="15">
        <v>5.403565766332912</v>
      </c>
      <c r="P266" s="15">
        <v>2.3159761221963295</v>
      </c>
      <c r="Q266" s="13">
        <v>3.97143802</v>
      </c>
      <c r="R266" s="15">
        <v>9.361756003312035</v>
      </c>
      <c r="S266" s="15">
        <v>5.611596576</v>
      </c>
      <c r="T266" s="15">
        <v>0.9335524164096551</v>
      </c>
      <c r="U266" s="13">
        <v>1.699198276</v>
      </c>
      <c r="V266" s="15">
        <v>1.243006739</v>
      </c>
      <c r="W266" s="15">
        <v>1.543188346</v>
      </c>
      <c r="X266" s="15">
        <v>0.5921615676622363</v>
      </c>
      <c r="Y266" s="15">
        <v>2.4086288606743196</v>
      </c>
      <c r="Z266" s="13">
        <v>7.058977082</v>
      </c>
      <c r="AA266" s="13">
        <v>4.435011063</v>
      </c>
      <c r="AB266" s="13">
        <v>12.09721628</v>
      </c>
      <c r="AC266" s="13">
        <v>20.73302267</v>
      </c>
      <c r="AD266" s="13">
        <v>3.428470744</v>
      </c>
      <c r="AE266" s="13">
        <v>10.30512129</v>
      </c>
      <c r="AF266" s="13">
        <v>21.71042881</v>
      </c>
      <c r="AG266" s="13">
        <v>3.407555989</v>
      </c>
      <c r="AH266" s="15">
        <v>14.487715652374808</v>
      </c>
    </row>
    <row r="267">
      <c r="A267" s="12" t="s">
        <v>311</v>
      </c>
      <c r="B267" s="13">
        <v>620.0</v>
      </c>
      <c r="C267" s="13">
        <v>27.24</v>
      </c>
      <c r="D267" s="14" t="s">
        <v>35</v>
      </c>
      <c r="E267" s="13">
        <v>44.0</v>
      </c>
      <c r="F267" s="13">
        <v>2.0</v>
      </c>
      <c r="G267" s="14" t="s">
        <v>36</v>
      </c>
      <c r="H267" s="14" t="s">
        <v>47</v>
      </c>
      <c r="I267" s="14" t="s">
        <v>38</v>
      </c>
      <c r="J267" s="14" t="s">
        <v>37</v>
      </c>
      <c r="K267" s="14" t="s">
        <v>36</v>
      </c>
      <c r="L267" s="14" t="s">
        <v>36</v>
      </c>
      <c r="M267" s="15">
        <v>0.817407195</v>
      </c>
      <c r="N267" s="15">
        <v>3.970179386686217</v>
      </c>
      <c r="O267" s="15">
        <v>4.0686362129282125</v>
      </c>
      <c r="P267" s="15">
        <v>3.5571737717709278</v>
      </c>
      <c r="Q267" s="13">
        <v>4.536691839</v>
      </c>
      <c r="R267" s="15">
        <v>3.9057869366981137</v>
      </c>
      <c r="S267" s="15">
        <v>4.688152351</v>
      </c>
      <c r="T267" s="15">
        <v>0.8042878052107985</v>
      </c>
      <c r="U267" s="13">
        <v>0.389724916</v>
      </c>
      <c r="V267" s="15">
        <v>0.63617737</v>
      </c>
      <c r="W267" s="15">
        <v>0.281217967</v>
      </c>
      <c r="X267" s="15">
        <v>0.3085706511701569</v>
      </c>
      <c r="Y267" s="15">
        <v>4.083979530180911</v>
      </c>
      <c r="Z267" s="13">
        <v>2.217187331</v>
      </c>
      <c r="AA267" s="13">
        <v>7.412560182</v>
      </c>
      <c r="AB267" s="13">
        <v>2.549668269</v>
      </c>
      <c r="AC267" s="13">
        <v>11.44909905</v>
      </c>
      <c r="AD267" s="13">
        <v>5.889904221</v>
      </c>
      <c r="AE267" s="13">
        <v>3.350667743</v>
      </c>
      <c r="AF267" s="13">
        <v>12.31572067</v>
      </c>
      <c r="AG267" s="13">
        <v>2.951683513</v>
      </c>
      <c r="AH267" s="15">
        <v>6.597669360303158</v>
      </c>
    </row>
    <row r="268">
      <c r="A268" s="12" t="s">
        <v>312</v>
      </c>
      <c r="B268" s="13">
        <v>1650.0</v>
      </c>
      <c r="C268" s="13">
        <v>72.39</v>
      </c>
      <c r="D268" s="14" t="s">
        <v>35</v>
      </c>
      <c r="E268" s="13">
        <v>13.0</v>
      </c>
      <c r="F268" s="13">
        <v>4.0</v>
      </c>
      <c r="G268" s="14" t="s">
        <v>36</v>
      </c>
      <c r="H268" s="14" t="s">
        <v>37</v>
      </c>
      <c r="I268" s="14" t="s">
        <v>38</v>
      </c>
      <c r="J268" s="14" t="s">
        <v>37</v>
      </c>
      <c r="K268" s="14" t="s">
        <v>36</v>
      </c>
      <c r="L268" s="14" t="s">
        <v>36</v>
      </c>
      <c r="M268" s="15">
        <v>0.895743339</v>
      </c>
      <c r="N268" s="15">
        <v>1.7289121322713425</v>
      </c>
      <c r="O268" s="15">
        <v>11.11764350711342</v>
      </c>
      <c r="P268" s="15">
        <v>7.185484203933656</v>
      </c>
      <c r="Q268" s="13">
        <v>4.127259388</v>
      </c>
      <c r="R268" s="15">
        <v>8.14575204514791</v>
      </c>
      <c r="S268" s="15">
        <v>1.727774125</v>
      </c>
      <c r="T268" s="15">
        <v>1.2166805025472418</v>
      </c>
      <c r="U268" s="13">
        <v>1.825136119</v>
      </c>
      <c r="V268" s="15">
        <v>1.423161677</v>
      </c>
      <c r="W268" s="15">
        <v>0.467001244</v>
      </c>
      <c r="X268" s="15">
        <v>0.7025242971089194</v>
      </c>
      <c r="Y268" s="15">
        <v>6.154747326785147</v>
      </c>
      <c r="Z268" s="13">
        <v>1.369569956</v>
      </c>
      <c r="AA268" s="13">
        <v>3.299811909</v>
      </c>
      <c r="AB268" s="13">
        <v>7.131764733</v>
      </c>
      <c r="AC268" s="13">
        <v>17.69254679</v>
      </c>
      <c r="AD268" s="13">
        <v>5.773512268</v>
      </c>
      <c r="AE268" s="13">
        <v>9.288417848</v>
      </c>
      <c r="AF268" s="13">
        <v>19.70959407</v>
      </c>
      <c r="AG268" s="13">
        <v>0.558796607</v>
      </c>
      <c r="AH268" s="15">
        <v>12.13735778837723</v>
      </c>
    </row>
    <row r="269">
      <c r="A269" s="12" t="s">
        <v>313</v>
      </c>
      <c r="B269" s="13">
        <v>2000.0</v>
      </c>
      <c r="C269" s="13">
        <v>87.33</v>
      </c>
      <c r="D269" s="14" t="s">
        <v>35</v>
      </c>
      <c r="E269" s="13">
        <v>18.0</v>
      </c>
      <c r="F269" s="13">
        <v>3.0</v>
      </c>
      <c r="G269" s="14" t="s">
        <v>36</v>
      </c>
      <c r="H269" s="14" t="s">
        <v>42</v>
      </c>
      <c r="I269" s="14" t="s">
        <v>40</v>
      </c>
      <c r="J269" s="14" t="s">
        <v>42</v>
      </c>
      <c r="K269" s="14" t="s">
        <v>36</v>
      </c>
      <c r="L269" s="14" t="s">
        <v>36</v>
      </c>
      <c r="M269" s="15">
        <v>3.857795334</v>
      </c>
      <c r="N269" s="15">
        <v>9.788667061379076</v>
      </c>
      <c r="O269" s="15">
        <v>8.512469471420054</v>
      </c>
      <c r="P269" s="15">
        <v>10.834154318610299</v>
      </c>
      <c r="Q269" s="13">
        <v>9.50548003</v>
      </c>
      <c r="R269" s="15">
        <v>6.935678442301263</v>
      </c>
      <c r="S269" s="15">
        <v>7.935679742</v>
      </c>
      <c r="T269" s="15">
        <v>5.174167138132396</v>
      </c>
      <c r="U269" s="13">
        <v>0.619463382</v>
      </c>
      <c r="V269" s="15">
        <v>4.213066266</v>
      </c>
      <c r="W269" s="15">
        <v>0.513525974</v>
      </c>
      <c r="X269" s="15">
        <v>0.699270051159445</v>
      </c>
      <c r="Y269" s="15">
        <v>8.974679531889153</v>
      </c>
      <c r="Z269" s="13">
        <v>5.216570901</v>
      </c>
      <c r="AA269" s="13">
        <v>3.831470901</v>
      </c>
      <c r="AB269" s="13">
        <v>7.002834122</v>
      </c>
      <c r="AC269" s="13">
        <v>8.778988625</v>
      </c>
      <c r="AD269" s="13">
        <v>1.953123454</v>
      </c>
      <c r="AE269" s="13">
        <v>9.932358796</v>
      </c>
      <c r="AF269" s="13">
        <v>12.71133253</v>
      </c>
      <c r="AG269" s="13">
        <v>7.957267388</v>
      </c>
      <c r="AH269" s="15">
        <v>7.9699183545415035</v>
      </c>
    </row>
    <row r="270">
      <c r="A270" s="12" t="s">
        <v>314</v>
      </c>
      <c r="B270" s="13">
        <v>1810.0</v>
      </c>
      <c r="C270" s="13">
        <v>78.96</v>
      </c>
      <c r="D270" s="14" t="s">
        <v>35</v>
      </c>
      <c r="E270" s="13">
        <v>12.0</v>
      </c>
      <c r="F270" s="13">
        <v>4.0</v>
      </c>
      <c r="G270" s="14" t="s">
        <v>36</v>
      </c>
      <c r="H270" s="14" t="s">
        <v>37</v>
      </c>
      <c r="I270" s="14" t="s">
        <v>38</v>
      </c>
      <c r="J270" s="14" t="s">
        <v>40</v>
      </c>
      <c r="K270" s="14" t="s">
        <v>51</v>
      </c>
      <c r="L270" s="14" t="s">
        <v>36</v>
      </c>
      <c r="M270" s="15">
        <v>1.76703708</v>
      </c>
      <c r="N270" s="15">
        <v>3.9326764409918527</v>
      </c>
      <c r="O270" s="15">
        <v>1.6194738077635498</v>
      </c>
      <c r="P270" s="15">
        <v>3.46366023754173</v>
      </c>
      <c r="Q270" s="13">
        <v>5.130570699</v>
      </c>
      <c r="R270" s="15">
        <v>7.109179706813685</v>
      </c>
      <c r="S270" s="15">
        <v>2.088830311</v>
      </c>
      <c r="T270" s="15">
        <v>3.0246246032656887</v>
      </c>
      <c r="U270" s="13">
        <v>1.134296047</v>
      </c>
      <c r="V270" s="15">
        <v>0.338609562</v>
      </c>
      <c r="W270" s="15">
        <v>0.752067412</v>
      </c>
      <c r="X270" s="15">
        <v>1.3677099910510693</v>
      </c>
      <c r="Y270" s="15">
        <v>3.8164769806310446</v>
      </c>
      <c r="Z270" s="13">
        <v>4.050294775</v>
      </c>
      <c r="AA270" s="13">
        <v>4.249063055</v>
      </c>
      <c r="AB270" s="13">
        <v>5.528625912</v>
      </c>
      <c r="AC270" s="13">
        <v>10.37163909</v>
      </c>
      <c r="AD270" s="13">
        <v>4.957338976</v>
      </c>
      <c r="AE270" s="13">
        <v>6.718130435</v>
      </c>
      <c r="AF270" s="13">
        <v>14.45127727</v>
      </c>
      <c r="AG270" s="13">
        <v>6.271689243</v>
      </c>
      <c r="AH270" s="15">
        <v>9.785984067317152</v>
      </c>
    </row>
    <row r="271">
      <c r="A271" s="12" t="s">
        <v>315</v>
      </c>
      <c r="B271" s="13">
        <v>2940.0</v>
      </c>
      <c r="C271" s="13">
        <v>127.87</v>
      </c>
      <c r="D271" s="14" t="s">
        <v>35</v>
      </c>
      <c r="E271" s="13">
        <v>34.0</v>
      </c>
      <c r="F271" s="13">
        <v>4.0</v>
      </c>
      <c r="G271" s="14" t="s">
        <v>36</v>
      </c>
      <c r="H271" s="14" t="s">
        <v>42</v>
      </c>
      <c r="I271" s="14" t="s">
        <v>40</v>
      </c>
      <c r="J271" s="14" t="s">
        <v>165</v>
      </c>
      <c r="K271" s="14" t="s">
        <v>36</v>
      </c>
      <c r="L271" s="14" t="s">
        <v>51</v>
      </c>
      <c r="M271" s="15">
        <v>1.230826324</v>
      </c>
      <c r="N271" s="15">
        <v>1.9708210805333366</v>
      </c>
      <c r="O271" s="15">
        <v>6.858258627509167</v>
      </c>
      <c r="P271" s="15">
        <v>2.0632551211530954</v>
      </c>
      <c r="Q271" s="13">
        <v>1.036953343</v>
      </c>
      <c r="R271" s="15">
        <v>1.7572262340277434</v>
      </c>
      <c r="S271" s="15">
        <v>5.29292066</v>
      </c>
      <c r="T271" s="15">
        <v>0.377886039192336</v>
      </c>
      <c r="U271" s="13">
        <v>2.418747546</v>
      </c>
      <c r="V271" s="15">
        <v>0.766971961</v>
      </c>
      <c r="W271" s="15">
        <v>0.509333465</v>
      </c>
      <c r="X271" s="15">
        <v>0.6246482036131742</v>
      </c>
      <c r="Y271" s="15">
        <v>0.3355740812847914</v>
      </c>
      <c r="Z271" s="13">
        <v>3.920501026</v>
      </c>
      <c r="AA271" s="13">
        <v>5.386643206</v>
      </c>
      <c r="AB271" s="13">
        <v>5.600005122</v>
      </c>
      <c r="AC271" s="13">
        <v>16.5169439</v>
      </c>
      <c r="AD271" s="13">
        <v>6.625632057</v>
      </c>
      <c r="AE271" s="13">
        <v>2.850081287</v>
      </c>
      <c r="AF271" s="13">
        <v>13.67230407</v>
      </c>
      <c r="AG271" s="13">
        <v>1.762520661</v>
      </c>
      <c r="AH271" s="15">
        <v>6.105719059843207</v>
      </c>
    </row>
    <row r="272">
      <c r="A272" s="12" t="s">
        <v>316</v>
      </c>
      <c r="B272" s="13">
        <v>1540.0</v>
      </c>
      <c r="C272" s="13">
        <v>66.93</v>
      </c>
      <c r="D272" s="14" t="s">
        <v>35</v>
      </c>
      <c r="E272" s="13">
        <v>4.0</v>
      </c>
      <c r="F272" s="13">
        <v>4.0</v>
      </c>
      <c r="G272" s="14" t="s">
        <v>36</v>
      </c>
      <c r="H272" s="14" t="s">
        <v>37</v>
      </c>
      <c r="I272" s="14" t="s">
        <v>38</v>
      </c>
      <c r="J272" s="14" t="s">
        <v>37</v>
      </c>
      <c r="K272" s="14" t="s">
        <v>51</v>
      </c>
      <c r="L272" s="14" t="s">
        <v>51</v>
      </c>
      <c r="M272" s="15">
        <v>3.159188173</v>
      </c>
      <c r="N272" s="15">
        <v>5.0726955227741035</v>
      </c>
      <c r="O272" s="15">
        <v>6.504607272574022</v>
      </c>
      <c r="P272" s="15">
        <v>2.9713466559998607</v>
      </c>
      <c r="Q272" s="13">
        <v>4.784647763</v>
      </c>
      <c r="R272" s="15">
        <v>10.877349109214137</v>
      </c>
      <c r="S272" s="15">
        <v>6.44085932</v>
      </c>
      <c r="T272" s="15">
        <v>2.3614492379013368</v>
      </c>
      <c r="U272" s="13">
        <v>3.194667405</v>
      </c>
      <c r="V272" s="15">
        <v>2.317861477</v>
      </c>
      <c r="W272" s="15">
        <v>0.977947186</v>
      </c>
      <c r="X272" s="15">
        <v>1.8640047157326607</v>
      </c>
      <c r="Y272" s="15">
        <v>3.4145982454632</v>
      </c>
      <c r="Z272" s="13">
        <v>5.598627643</v>
      </c>
      <c r="AA272" s="13">
        <v>3.41804098</v>
      </c>
      <c r="AB272" s="13">
        <v>11.50412473</v>
      </c>
      <c r="AC272" s="13">
        <v>22.39418174</v>
      </c>
      <c r="AD272" s="13">
        <v>1.634732057</v>
      </c>
      <c r="AE272" s="13">
        <v>12.00190148</v>
      </c>
      <c r="AF272" s="13">
        <v>23.2501014</v>
      </c>
      <c r="AG272" s="13">
        <v>4.666251764</v>
      </c>
      <c r="AH272" s="15">
        <v>15.680228057095668</v>
      </c>
    </row>
    <row r="273">
      <c r="A273" s="12" t="s">
        <v>317</v>
      </c>
      <c r="B273" s="13">
        <v>2198.0</v>
      </c>
      <c r="C273" s="13">
        <v>95.52</v>
      </c>
      <c r="D273" s="14" t="s">
        <v>35</v>
      </c>
      <c r="E273" s="13">
        <v>1.0</v>
      </c>
      <c r="F273" s="13">
        <v>4.0</v>
      </c>
      <c r="G273" s="14" t="s">
        <v>36</v>
      </c>
      <c r="H273" s="14" t="s">
        <v>37</v>
      </c>
      <c r="I273" s="14" t="s">
        <v>38</v>
      </c>
      <c r="J273" s="14" t="s">
        <v>37</v>
      </c>
      <c r="K273" s="14" t="s">
        <v>51</v>
      </c>
      <c r="L273" s="14" t="s">
        <v>51</v>
      </c>
      <c r="M273" s="15">
        <v>1.318268665</v>
      </c>
      <c r="N273" s="15">
        <v>2.9658209787124328</v>
      </c>
      <c r="O273" s="15">
        <v>8.777509836705653</v>
      </c>
      <c r="P273" s="15">
        <v>3.796741124111874</v>
      </c>
      <c r="Q273" s="13">
        <v>3.133349713</v>
      </c>
      <c r="R273" s="15">
        <v>3.8514276988784415</v>
      </c>
      <c r="S273" s="15">
        <v>3.201944913</v>
      </c>
      <c r="T273" s="15">
        <v>1.2228594118262937</v>
      </c>
      <c r="U273" s="13">
        <v>2.561613484</v>
      </c>
      <c r="V273" s="15">
        <v>1.380627558</v>
      </c>
      <c r="W273" s="15">
        <v>1.062362368</v>
      </c>
      <c r="X273" s="15">
        <v>1.42175432798786</v>
      </c>
      <c r="Y273" s="15">
        <v>1.8075142087337552</v>
      </c>
      <c r="Z273" s="13">
        <v>2.787481356</v>
      </c>
      <c r="AA273" s="13">
        <v>2.394851998</v>
      </c>
      <c r="AB273" s="13">
        <v>7.709924601</v>
      </c>
      <c r="AC273" s="13">
        <v>17.18739112</v>
      </c>
      <c r="AD273" s="13">
        <v>8.621003671</v>
      </c>
      <c r="AE273" s="13">
        <v>4.970244047</v>
      </c>
      <c r="AF273" s="13">
        <v>15.54839834</v>
      </c>
      <c r="AG273" s="13">
        <v>1.090358862</v>
      </c>
      <c r="AH273" s="15">
        <v>7.943000074837907</v>
      </c>
    </row>
    <row r="274">
      <c r="A274" s="12" t="s">
        <v>318</v>
      </c>
      <c r="B274" s="13">
        <v>698.0</v>
      </c>
      <c r="C274" s="13">
        <v>30.25</v>
      </c>
      <c r="D274" s="14" t="s">
        <v>35</v>
      </c>
      <c r="E274" s="13">
        <v>40.0</v>
      </c>
      <c r="F274" s="13">
        <v>2.0</v>
      </c>
      <c r="G274" s="14" t="s">
        <v>36</v>
      </c>
      <c r="H274" s="14" t="s">
        <v>37</v>
      </c>
      <c r="I274" s="14" t="s">
        <v>40</v>
      </c>
      <c r="J274" s="14" t="s">
        <v>40</v>
      </c>
      <c r="K274" s="14" t="s">
        <v>36</v>
      </c>
      <c r="L274" s="14" t="s">
        <v>36</v>
      </c>
      <c r="M274" s="15">
        <v>1.604962975</v>
      </c>
      <c r="N274" s="15">
        <v>5.903240003624157</v>
      </c>
      <c r="O274" s="15">
        <v>5.063247925202061</v>
      </c>
      <c r="P274" s="15">
        <v>1.309606895462774</v>
      </c>
      <c r="Q274" s="13">
        <v>4.816651903</v>
      </c>
      <c r="R274" s="15">
        <v>10.942713191039967</v>
      </c>
      <c r="S274" s="15">
        <v>7.539362192</v>
      </c>
      <c r="T274" s="15">
        <v>0.8965450698008732</v>
      </c>
      <c r="U274" s="13">
        <v>1.578790678</v>
      </c>
      <c r="V274" s="15">
        <v>0.749489334</v>
      </c>
      <c r="W274" s="15">
        <v>1.045973492</v>
      </c>
      <c r="X274" s="15">
        <v>1.3626999402158506</v>
      </c>
      <c r="Y274" s="15">
        <v>1.7616410716673272</v>
      </c>
      <c r="Z274" s="13">
        <v>6.581021663</v>
      </c>
      <c r="AA274" s="13">
        <v>4.387586269</v>
      </c>
      <c r="AB274" s="13">
        <v>12.98551387</v>
      </c>
      <c r="AC274" s="13">
        <v>23.44125281</v>
      </c>
      <c r="AD274" s="13">
        <v>2.490201286</v>
      </c>
      <c r="AE274" s="13">
        <v>12.01558091</v>
      </c>
      <c r="AF274" s="13">
        <v>23.41225422</v>
      </c>
      <c r="AG274" s="13">
        <v>6.014053119</v>
      </c>
      <c r="AH274" s="15">
        <v>15.933330576714859</v>
      </c>
    </row>
    <row r="275">
      <c r="A275" s="12" t="s">
        <v>319</v>
      </c>
      <c r="B275" s="13">
        <v>450.0</v>
      </c>
      <c r="C275" s="13">
        <v>19.43</v>
      </c>
      <c r="D275" s="14" t="s">
        <v>35</v>
      </c>
      <c r="E275" s="13">
        <v>44.0</v>
      </c>
      <c r="F275" s="13">
        <v>2.0</v>
      </c>
      <c r="G275" s="14" t="s">
        <v>36</v>
      </c>
      <c r="H275" s="14" t="s">
        <v>38</v>
      </c>
      <c r="I275" s="14" t="s">
        <v>51</v>
      </c>
      <c r="J275" s="14" t="s">
        <v>38</v>
      </c>
      <c r="K275" s="14" t="s">
        <v>36</v>
      </c>
      <c r="L275" s="14" t="s">
        <v>36</v>
      </c>
      <c r="M275" s="15">
        <v>2.54378084</v>
      </c>
      <c r="N275" s="15">
        <v>7.482384720213567</v>
      </c>
      <c r="O275" s="15">
        <v>4.181035957510152</v>
      </c>
      <c r="P275" s="15">
        <v>2.1076252887333276</v>
      </c>
      <c r="Q275" s="13">
        <v>5.316473106</v>
      </c>
      <c r="R275" s="15">
        <v>10.608843404728193</v>
      </c>
      <c r="S275" s="15">
        <v>4.973751553</v>
      </c>
      <c r="T275" s="15">
        <v>0.4163692685137199</v>
      </c>
      <c r="U275" s="13">
        <v>1.660097056</v>
      </c>
      <c r="V275" s="15">
        <v>0.840791716</v>
      </c>
      <c r="W275" s="15">
        <v>0.513162714</v>
      </c>
      <c r="X275" s="15">
        <v>0.8686468960185458</v>
      </c>
      <c r="Y275" s="15">
        <v>1.9168998656941445</v>
      </c>
      <c r="Z275" s="13">
        <v>8.320769594</v>
      </c>
      <c r="AA275" s="13">
        <v>3.95143204</v>
      </c>
      <c r="AB275" s="13">
        <v>13.17863543</v>
      </c>
      <c r="AC275" s="13">
        <v>21.37275201</v>
      </c>
      <c r="AD275" s="13">
        <v>2.897365248</v>
      </c>
      <c r="AE275" s="13">
        <v>11.51528878</v>
      </c>
      <c r="AF275" s="13">
        <v>22.87778605</v>
      </c>
      <c r="AG275" s="13">
        <v>3.296645779</v>
      </c>
      <c r="AH275" s="15">
        <v>15.735815083635744</v>
      </c>
    </row>
    <row r="276">
      <c r="A276" s="12" t="s">
        <v>320</v>
      </c>
      <c r="B276" s="13">
        <v>270.0</v>
      </c>
      <c r="C276" s="13">
        <v>11.64</v>
      </c>
      <c r="D276" s="14" t="s">
        <v>35</v>
      </c>
      <c r="E276" s="13">
        <v>47.0</v>
      </c>
      <c r="F276" s="13">
        <v>2.0</v>
      </c>
      <c r="G276" s="14" t="s">
        <v>36</v>
      </c>
      <c r="H276" s="14" t="s">
        <v>51</v>
      </c>
      <c r="I276" s="14" t="s">
        <v>51</v>
      </c>
      <c r="J276" s="14" t="s">
        <v>51</v>
      </c>
      <c r="K276" s="14" t="s">
        <v>36</v>
      </c>
      <c r="L276" s="14" t="s">
        <v>36</v>
      </c>
      <c r="M276" s="15">
        <v>0.796181758</v>
      </c>
      <c r="N276" s="15">
        <v>3.4753285378975933</v>
      </c>
      <c r="O276" s="15">
        <v>8.007395564039127</v>
      </c>
      <c r="P276" s="15">
        <v>4.191836124711475</v>
      </c>
      <c r="Q276" s="13">
        <v>1.138007713</v>
      </c>
      <c r="R276" s="15">
        <v>7.103058894127674</v>
      </c>
      <c r="S276" s="15">
        <v>5.42028999</v>
      </c>
      <c r="T276" s="15">
        <v>3.284173833272325</v>
      </c>
      <c r="U276" s="13">
        <v>0.36048564</v>
      </c>
      <c r="V276" s="15">
        <v>0.272132541</v>
      </c>
      <c r="W276" s="15">
        <v>0.887155015</v>
      </c>
      <c r="X276" s="15">
        <v>0.6792074158590049</v>
      </c>
      <c r="Y276" s="15">
        <v>4.546888129103115</v>
      </c>
      <c r="Z276" s="13">
        <v>4.347396141</v>
      </c>
      <c r="AA276" s="13">
        <v>1.926350051</v>
      </c>
      <c r="AB276" s="13">
        <v>10.3497164</v>
      </c>
      <c r="AC276" s="13">
        <v>20.01044056</v>
      </c>
      <c r="AD276" s="13">
        <v>5.165285263</v>
      </c>
      <c r="AE276" s="13">
        <v>8.166052273</v>
      </c>
      <c r="AF276" s="13">
        <v>19.57580561</v>
      </c>
      <c r="AG276" s="13">
        <v>4.298475482</v>
      </c>
      <c r="AH276" s="15">
        <v>12.140253579852033</v>
      </c>
    </row>
    <row r="277">
      <c r="A277" s="12" t="s">
        <v>321</v>
      </c>
      <c r="B277" s="13">
        <v>2700.0</v>
      </c>
      <c r="C277" s="13">
        <v>116.2</v>
      </c>
      <c r="D277" s="14" t="s">
        <v>35</v>
      </c>
      <c r="E277" s="13">
        <v>18.0</v>
      </c>
      <c r="F277" s="13">
        <v>2.0</v>
      </c>
      <c r="G277" s="14" t="s">
        <v>36</v>
      </c>
      <c r="H277" s="14" t="s">
        <v>37</v>
      </c>
      <c r="I277" s="14" t="s">
        <v>40</v>
      </c>
      <c r="J277" s="14" t="s">
        <v>38</v>
      </c>
      <c r="K277" s="14" t="s">
        <v>36</v>
      </c>
      <c r="L277" s="14" t="s">
        <v>36</v>
      </c>
      <c r="M277" s="15">
        <v>0.607011084</v>
      </c>
      <c r="N277" s="15">
        <v>1.1032752447220942</v>
      </c>
      <c r="O277" s="15">
        <v>15.697155955687846</v>
      </c>
      <c r="P277" s="15">
        <v>14.036314590024482</v>
      </c>
      <c r="Q277" s="13">
        <v>12.52378593</v>
      </c>
      <c r="R277" s="15">
        <v>13.270629794272534</v>
      </c>
      <c r="S277" s="15">
        <v>7.498124369</v>
      </c>
      <c r="T277" s="15">
        <v>3.5131332156693746</v>
      </c>
      <c r="U277" s="13">
        <v>1.20222031</v>
      </c>
      <c r="V277" s="15">
        <v>3.563295407</v>
      </c>
      <c r="W277" s="15">
        <v>1.041687481</v>
      </c>
      <c r="X277" s="15">
        <v>1.4571543860017921</v>
      </c>
      <c r="Y277" s="15">
        <v>11.6899025191448</v>
      </c>
      <c r="Z277" s="13">
        <v>8.797417697</v>
      </c>
      <c r="AA277" s="13">
        <v>1.722166252</v>
      </c>
      <c r="AB277" s="13">
        <v>0.855614874</v>
      </c>
      <c r="AC277" s="13">
        <v>10.58300864</v>
      </c>
      <c r="AD277" s="13">
        <v>2.338637309</v>
      </c>
      <c r="AE277" s="13">
        <v>14.42313384</v>
      </c>
      <c r="AF277" s="13">
        <v>21.09909987</v>
      </c>
      <c r="AG277" s="13">
        <v>8.464519535</v>
      </c>
      <c r="AH277" s="15">
        <v>14.852620422645296</v>
      </c>
    </row>
    <row r="278">
      <c r="A278" s="12" t="s">
        <v>322</v>
      </c>
      <c r="B278" s="13">
        <v>1260.0</v>
      </c>
      <c r="C278" s="13">
        <v>54.21</v>
      </c>
      <c r="D278" s="14" t="s">
        <v>35</v>
      </c>
      <c r="E278" s="13">
        <v>9.0</v>
      </c>
      <c r="F278" s="13">
        <v>4.0</v>
      </c>
      <c r="G278" s="14" t="s">
        <v>36</v>
      </c>
      <c r="H278" s="14" t="s">
        <v>37</v>
      </c>
      <c r="I278" s="14" t="s">
        <v>38</v>
      </c>
      <c r="J278" s="14" t="s">
        <v>37</v>
      </c>
      <c r="K278" s="14" t="s">
        <v>51</v>
      </c>
      <c r="L278" s="14" t="s">
        <v>36</v>
      </c>
      <c r="M278" s="15">
        <v>0.946909196</v>
      </c>
      <c r="N278" s="15">
        <v>2.571882257439386</v>
      </c>
      <c r="O278" s="15">
        <v>5.3900244249728875</v>
      </c>
      <c r="P278" s="15">
        <v>2.1535357061077045</v>
      </c>
      <c r="Q278" s="13">
        <v>3.198163967</v>
      </c>
      <c r="R278" s="15">
        <v>2.623923769008145</v>
      </c>
      <c r="S278" s="15">
        <v>5.343858982</v>
      </c>
      <c r="T278" s="15">
        <v>1.0850980813490034</v>
      </c>
      <c r="U278" s="13">
        <v>1.176032206</v>
      </c>
      <c r="V278" s="15">
        <v>0.647874352</v>
      </c>
      <c r="W278" s="15">
        <v>0.517981993</v>
      </c>
      <c r="X278" s="15">
        <v>0.5827144212647144</v>
      </c>
      <c r="Y278" s="15">
        <v>2.6838640756275236</v>
      </c>
      <c r="Z278" s="13">
        <v>1.602732882</v>
      </c>
      <c r="AA278" s="13">
        <v>6.089844508</v>
      </c>
      <c r="AB278" s="13">
        <v>2.897254768</v>
      </c>
      <c r="AC278" s="13">
        <v>12.79658335</v>
      </c>
      <c r="AD278" s="13">
        <v>5.853061928</v>
      </c>
      <c r="AE278" s="13">
        <v>2.356048555</v>
      </c>
      <c r="AF278" s="13">
        <v>12.69934803</v>
      </c>
      <c r="AG278" s="13">
        <v>2.639985044</v>
      </c>
      <c r="AH278" s="15">
        <v>6.268393301000575</v>
      </c>
    </row>
    <row r="279">
      <c r="A279" s="12" t="s">
        <v>323</v>
      </c>
      <c r="B279" s="13">
        <v>1450.0</v>
      </c>
      <c r="C279" s="13">
        <v>62.33</v>
      </c>
      <c r="D279" s="14" t="s">
        <v>35</v>
      </c>
      <c r="E279" s="13">
        <v>27.0</v>
      </c>
      <c r="F279" s="13">
        <v>4.0</v>
      </c>
      <c r="G279" s="14" t="s">
        <v>36</v>
      </c>
      <c r="H279" s="14" t="s">
        <v>42</v>
      </c>
      <c r="I279" s="14" t="s">
        <v>51</v>
      </c>
      <c r="J279" s="14" t="s">
        <v>37</v>
      </c>
      <c r="K279" s="14" t="s">
        <v>36</v>
      </c>
      <c r="L279" s="14" t="s">
        <v>36</v>
      </c>
      <c r="M279" s="15">
        <v>4.014450363</v>
      </c>
      <c r="N279" s="15">
        <v>11.484995792938639</v>
      </c>
      <c r="O279" s="15">
        <v>4.641774403754954</v>
      </c>
      <c r="P279" s="15">
        <v>7.9783032723265235</v>
      </c>
      <c r="Q279" s="13">
        <v>4.285583281</v>
      </c>
      <c r="R279" s="15">
        <v>0.8296184018952675</v>
      </c>
      <c r="S279" s="15">
        <v>4.657679784</v>
      </c>
      <c r="T279" s="15">
        <v>8.331046068725259</v>
      </c>
      <c r="U279" s="13">
        <v>0.769694005</v>
      </c>
      <c r="V279" s="15">
        <v>2.909742414</v>
      </c>
      <c r="W279" s="15">
        <v>0.431058778</v>
      </c>
      <c r="X279" s="15">
        <v>0.47982580889064574</v>
      </c>
      <c r="Y279" s="15">
        <v>4.614487613444083</v>
      </c>
      <c r="Z279" s="13">
        <v>9.773583152</v>
      </c>
      <c r="AA279" s="13">
        <v>2.027767543</v>
      </c>
      <c r="AB279" s="13">
        <v>8.637331964</v>
      </c>
      <c r="AC279" s="13">
        <v>3.784764766</v>
      </c>
      <c r="AD279" s="13">
        <v>1.811794003</v>
      </c>
      <c r="AE279" s="13">
        <v>8.070251463</v>
      </c>
      <c r="AF279" s="13">
        <v>5.044110736</v>
      </c>
      <c r="AG279" s="13">
        <v>7.808935932</v>
      </c>
      <c r="AH279" s="15">
        <v>10.839254143026364</v>
      </c>
    </row>
    <row r="280">
      <c r="A280" s="12" t="s">
        <v>324</v>
      </c>
      <c r="B280" s="13">
        <v>2120.0</v>
      </c>
      <c r="C280" s="13">
        <v>91.06</v>
      </c>
      <c r="D280" s="14" t="s">
        <v>35</v>
      </c>
      <c r="E280" s="13">
        <v>1.0</v>
      </c>
      <c r="F280" s="13">
        <v>4.0</v>
      </c>
      <c r="G280" s="14" t="s">
        <v>36</v>
      </c>
      <c r="H280" s="14" t="s">
        <v>42</v>
      </c>
      <c r="I280" s="14" t="s">
        <v>40</v>
      </c>
      <c r="J280" s="14" t="s">
        <v>42</v>
      </c>
      <c r="K280" s="14" t="s">
        <v>51</v>
      </c>
      <c r="L280" s="14" t="s">
        <v>51</v>
      </c>
      <c r="M280" s="15">
        <v>2.117614947</v>
      </c>
      <c r="N280" s="15">
        <v>1.5031370964316593</v>
      </c>
      <c r="O280" s="15">
        <v>11.969131833758556</v>
      </c>
      <c r="P280" s="15">
        <v>8.375975682218094</v>
      </c>
      <c r="Q280" s="13">
        <v>6.660688979</v>
      </c>
      <c r="R280" s="15">
        <v>10.723817113157773</v>
      </c>
      <c r="S280" s="15">
        <v>3.757557823</v>
      </c>
      <c r="T280" s="15">
        <v>1.5110382037200418</v>
      </c>
      <c r="U280" s="13">
        <v>0.437544625</v>
      </c>
      <c r="V280" s="15">
        <v>0.919265344</v>
      </c>
      <c r="W280" s="15">
        <v>0.553607683</v>
      </c>
      <c r="X280" s="15">
        <v>0.4476398730171769</v>
      </c>
      <c r="Y280" s="15">
        <v>8.673827613866278</v>
      </c>
      <c r="Z280" s="13">
        <v>3.974580054</v>
      </c>
      <c r="AA280" s="13">
        <v>3.159671088</v>
      </c>
      <c r="AB280" s="13">
        <v>6.184497487</v>
      </c>
      <c r="AC280" s="13">
        <v>17.27529014</v>
      </c>
      <c r="AD280" s="13">
        <v>3.196768108</v>
      </c>
      <c r="AE280" s="13">
        <v>11.84588103</v>
      </c>
      <c r="AF280" s="13">
        <v>21.80072008</v>
      </c>
      <c r="AG280" s="13">
        <v>2.184803887</v>
      </c>
      <c r="AH280" s="15">
        <v>14.337223008695995</v>
      </c>
    </row>
    <row r="281">
      <c r="A281" s="12" t="s">
        <v>325</v>
      </c>
      <c r="B281" s="13">
        <v>1587.0</v>
      </c>
      <c r="C281" s="13">
        <v>68.15</v>
      </c>
      <c r="D281" s="14" t="s">
        <v>35</v>
      </c>
      <c r="E281" s="13">
        <v>22.0</v>
      </c>
      <c r="F281" s="13">
        <v>4.0</v>
      </c>
      <c r="G281" s="14" t="s">
        <v>36</v>
      </c>
      <c r="H281" s="14" t="s">
        <v>37</v>
      </c>
      <c r="I281" s="14" t="s">
        <v>38</v>
      </c>
      <c r="J281" s="14" t="s">
        <v>40</v>
      </c>
      <c r="K281" s="14" t="s">
        <v>36</v>
      </c>
      <c r="L281" s="14" t="s">
        <v>36</v>
      </c>
      <c r="M281" s="15">
        <v>3.938888617</v>
      </c>
      <c r="N281" s="15">
        <v>7.107557971833675</v>
      </c>
      <c r="O281" s="15">
        <v>3.406703628943534</v>
      </c>
      <c r="P281" s="15">
        <v>4.396129931383752</v>
      </c>
      <c r="Q281" s="13">
        <v>4.976942051</v>
      </c>
      <c r="R281" s="15">
        <v>4.2513262853475595</v>
      </c>
      <c r="S281" s="15">
        <v>3.719432678</v>
      </c>
      <c r="T281" s="15">
        <v>5.112163516061148</v>
      </c>
      <c r="U281" s="13">
        <v>1.247804719</v>
      </c>
      <c r="V281" s="15">
        <v>0.161078654</v>
      </c>
      <c r="W281" s="15">
        <v>0.350036485</v>
      </c>
      <c r="X281" s="15">
        <v>0.08144463745824226</v>
      </c>
      <c r="Y281" s="15">
        <v>4.5896192447945445</v>
      </c>
      <c r="Z281" s="13">
        <v>5.265200647</v>
      </c>
      <c r="AA281" s="13">
        <v>5.981363499</v>
      </c>
      <c r="AB281" s="13">
        <v>3.573607218</v>
      </c>
      <c r="AC281" s="13">
        <v>9.135753224</v>
      </c>
      <c r="AD281" s="13">
        <v>2.901598939</v>
      </c>
      <c r="AE281" s="13">
        <v>5.910375352</v>
      </c>
      <c r="AF281" s="13">
        <v>6.574348206</v>
      </c>
      <c r="AG281" s="13">
        <v>1.628367839</v>
      </c>
      <c r="AH281" s="15">
        <v>4.298426122999869</v>
      </c>
    </row>
    <row r="282">
      <c r="A282" s="12" t="s">
        <v>326</v>
      </c>
      <c r="B282" s="13">
        <v>1550.0</v>
      </c>
      <c r="C282" s="13">
        <v>66.51</v>
      </c>
      <c r="D282" s="14" t="s">
        <v>35</v>
      </c>
      <c r="E282" s="13">
        <v>17.0</v>
      </c>
      <c r="F282" s="13">
        <v>4.0</v>
      </c>
      <c r="G282" s="14" t="s">
        <v>36</v>
      </c>
      <c r="H282" s="14" t="s">
        <v>42</v>
      </c>
      <c r="I282" s="14" t="s">
        <v>40</v>
      </c>
      <c r="J282" s="14" t="s">
        <v>40</v>
      </c>
      <c r="K282" s="14" t="s">
        <v>36</v>
      </c>
      <c r="L282" s="14" t="s">
        <v>36</v>
      </c>
      <c r="M282" s="15">
        <v>5.21812474</v>
      </c>
      <c r="N282" s="15">
        <v>12.861533640647847</v>
      </c>
      <c r="O282" s="15">
        <v>5.459171770529711</v>
      </c>
      <c r="P282" s="15">
        <v>11.562454947231611</v>
      </c>
      <c r="Q282" s="13">
        <v>9.951878944</v>
      </c>
      <c r="R282" s="15">
        <v>2.492780301960014</v>
      </c>
      <c r="S282" s="15">
        <v>5.51144293</v>
      </c>
      <c r="T282" s="15">
        <v>0.49870781617256643</v>
      </c>
      <c r="U282" s="13">
        <v>0.348781419</v>
      </c>
      <c r="V282" s="15">
        <v>6.014150715</v>
      </c>
      <c r="W282" s="15">
        <v>0.922812664</v>
      </c>
      <c r="X282" s="15">
        <v>2.994793373125158</v>
      </c>
      <c r="Y282" s="15">
        <v>4.1136894717722186</v>
      </c>
      <c r="Z282" s="13">
        <v>8.133752939</v>
      </c>
      <c r="AA282" s="13">
        <v>2.484145295</v>
      </c>
      <c r="AB282" s="13">
        <v>9.80560632</v>
      </c>
      <c r="AC282" s="13">
        <v>8.190761199</v>
      </c>
      <c r="AD282" s="13">
        <v>0.53541951</v>
      </c>
      <c r="AE282" s="13">
        <v>10.42028137</v>
      </c>
      <c r="AF282" s="13">
        <v>4.008962075</v>
      </c>
      <c r="AG282" s="13">
        <v>9.18006973</v>
      </c>
      <c r="AH282" s="15">
        <v>6.127469568475192</v>
      </c>
    </row>
    <row r="283">
      <c r="A283" s="12" t="s">
        <v>327</v>
      </c>
      <c r="B283" s="13">
        <v>500.0</v>
      </c>
      <c r="C283" s="13">
        <v>21.42</v>
      </c>
      <c r="D283" s="14" t="s">
        <v>35</v>
      </c>
      <c r="E283" s="13">
        <v>40.0</v>
      </c>
      <c r="F283" s="13">
        <v>2.0</v>
      </c>
      <c r="G283" s="14" t="s">
        <v>36</v>
      </c>
      <c r="H283" s="14" t="s">
        <v>40</v>
      </c>
      <c r="I283" s="14" t="s">
        <v>38</v>
      </c>
      <c r="J283" s="14" t="s">
        <v>40</v>
      </c>
      <c r="K283" s="14" t="s">
        <v>36</v>
      </c>
      <c r="L283" s="14" t="s">
        <v>36</v>
      </c>
      <c r="M283" s="15">
        <v>1.810423924</v>
      </c>
      <c r="N283" s="15">
        <v>7.577765308237077</v>
      </c>
      <c r="O283" s="15">
        <v>3.6241362717461163</v>
      </c>
      <c r="P283" s="15">
        <v>1.4914664683575594</v>
      </c>
      <c r="Q283" s="13">
        <v>5.604743419</v>
      </c>
      <c r="R283" s="15">
        <v>11.14312740006222</v>
      </c>
      <c r="S283" s="15">
        <v>5.566290416</v>
      </c>
      <c r="T283" s="15">
        <v>0.9781083276201339</v>
      </c>
      <c r="U283" s="13">
        <v>1.219508794</v>
      </c>
      <c r="V283" s="15">
        <v>0.644887478</v>
      </c>
      <c r="W283" s="15">
        <v>0.278012229</v>
      </c>
      <c r="X283" s="15">
        <v>1.1912010681515348</v>
      </c>
      <c r="Y283" s="15">
        <v>1.203347209826682</v>
      </c>
      <c r="Z283" s="13">
        <v>8.388560177</v>
      </c>
      <c r="AA283" s="13">
        <v>4.395993321</v>
      </c>
      <c r="AB283" s="13">
        <v>13.82822395</v>
      </c>
      <c r="AC283" s="13">
        <v>22.13847859</v>
      </c>
      <c r="AD283" s="13">
        <v>3.573753853</v>
      </c>
      <c r="AE283" s="13">
        <v>12.08308912</v>
      </c>
      <c r="AF283" s="13">
        <v>23.47960026</v>
      </c>
      <c r="AG283" s="13">
        <v>4.051373087</v>
      </c>
      <c r="AH283" s="15">
        <v>16.268962313814406</v>
      </c>
    </row>
    <row r="284">
      <c r="A284" s="12" t="s">
        <v>328</v>
      </c>
      <c r="B284" s="13">
        <v>1600.0</v>
      </c>
      <c r="C284" s="13">
        <v>68.54</v>
      </c>
      <c r="D284" s="14" t="s">
        <v>35</v>
      </c>
      <c r="E284" s="13">
        <v>17.0</v>
      </c>
      <c r="F284" s="13">
        <v>3.0</v>
      </c>
      <c r="G284" s="14" t="s">
        <v>36</v>
      </c>
      <c r="H284" s="14" t="s">
        <v>37</v>
      </c>
      <c r="I284" s="14" t="s">
        <v>40</v>
      </c>
      <c r="J284" s="14" t="s">
        <v>42</v>
      </c>
      <c r="K284" s="14" t="s">
        <v>36</v>
      </c>
      <c r="L284" s="14" t="s">
        <v>36</v>
      </c>
      <c r="M284" s="15">
        <v>0.706606401</v>
      </c>
      <c r="N284" s="15">
        <v>7.779133612717226</v>
      </c>
      <c r="O284" s="15">
        <v>8.166544812313377</v>
      </c>
      <c r="P284" s="15">
        <v>7.072909882927083</v>
      </c>
      <c r="Q284" s="13">
        <v>6.990983735</v>
      </c>
      <c r="R284" s="15">
        <v>9.264472339935605</v>
      </c>
      <c r="S284" s="15">
        <v>2.581309659</v>
      </c>
      <c r="T284" s="15">
        <v>5.0243621360031785</v>
      </c>
      <c r="U284" s="13">
        <v>0.731889616</v>
      </c>
      <c r="V284" s="15">
        <v>0.664335591</v>
      </c>
      <c r="W284" s="15">
        <v>0.530959228</v>
      </c>
      <c r="X284" s="15">
        <v>0.16840989378708526</v>
      </c>
      <c r="Y284" s="15">
        <v>6.945187423185959</v>
      </c>
      <c r="Z284" s="13">
        <v>9.328777462</v>
      </c>
      <c r="AA284" s="13">
        <v>2.165152229</v>
      </c>
      <c r="AB284" s="13">
        <v>10.40525203</v>
      </c>
      <c r="AC284" s="13">
        <v>16.79722954</v>
      </c>
      <c r="AD284" s="13">
        <v>1.151208943</v>
      </c>
      <c r="AE284" s="13">
        <v>9.745050356</v>
      </c>
      <c r="AF284" s="13">
        <v>20.21721921</v>
      </c>
      <c r="AG284" s="13">
        <v>1.739297964</v>
      </c>
      <c r="AH284" s="15">
        <v>13.959382830408831</v>
      </c>
    </row>
    <row r="285">
      <c r="A285" s="12" t="s">
        <v>329</v>
      </c>
      <c r="B285" s="13">
        <v>480.0</v>
      </c>
      <c r="C285" s="13">
        <v>20.54</v>
      </c>
      <c r="D285" s="14" t="s">
        <v>35</v>
      </c>
      <c r="E285" s="13">
        <v>44.0</v>
      </c>
      <c r="F285" s="13">
        <v>1.0</v>
      </c>
      <c r="G285" s="14" t="s">
        <v>36</v>
      </c>
      <c r="H285" s="14" t="s">
        <v>38</v>
      </c>
      <c r="I285" s="14" t="s">
        <v>38</v>
      </c>
      <c r="J285" s="14" t="s">
        <v>51</v>
      </c>
      <c r="K285" s="14" t="s">
        <v>36</v>
      </c>
      <c r="L285" s="14" t="s">
        <v>36</v>
      </c>
      <c r="M285" s="15">
        <v>1.943531681</v>
      </c>
      <c r="N285" s="15">
        <v>2.9921657321395747</v>
      </c>
      <c r="O285" s="15">
        <v>8.449121348644884</v>
      </c>
      <c r="P285" s="15">
        <v>3.485627052361799</v>
      </c>
      <c r="Q285" s="13">
        <v>2.80834305</v>
      </c>
      <c r="R285" s="15">
        <v>4.626965037579389</v>
      </c>
      <c r="S285" s="15">
        <v>6.284388944</v>
      </c>
      <c r="T285" s="15">
        <v>2.6440010873923434</v>
      </c>
      <c r="U285" s="13">
        <v>1.939266147</v>
      </c>
      <c r="V285" s="15">
        <v>1.810936677</v>
      </c>
      <c r="W285" s="15">
        <v>1.190522353</v>
      </c>
      <c r="X285" s="15">
        <v>1.269369341726725</v>
      </c>
      <c r="Y285" s="15">
        <v>3.0081577605934484</v>
      </c>
      <c r="Z285" s="13">
        <v>5.694794907</v>
      </c>
      <c r="AA285" s="13">
        <v>2.486627583</v>
      </c>
      <c r="AB285" s="13">
        <v>7.341203124</v>
      </c>
      <c r="AC285" s="13">
        <v>16.83993033</v>
      </c>
      <c r="AD285" s="13">
        <v>4.266433777</v>
      </c>
      <c r="AE285" s="13">
        <v>5.503867769</v>
      </c>
      <c r="AF285" s="13">
        <v>16.8917019</v>
      </c>
      <c r="AG285" s="13">
        <v>4.488676618</v>
      </c>
      <c r="AH285" s="15">
        <v>9.741310840210701</v>
      </c>
    </row>
    <row r="286">
      <c r="A286" s="12" t="s">
        <v>330</v>
      </c>
      <c r="B286" s="13">
        <v>300.0</v>
      </c>
      <c r="C286" s="13">
        <v>12.81</v>
      </c>
      <c r="D286" s="14" t="s">
        <v>35</v>
      </c>
      <c r="E286" s="13">
        <v>34.0</v>
      </c>
      <c r="F286" s="13">
        <v>2.0</v>
      </c>
      <c r="G286" s="14" t="s">
        <v>36</v>
      </c>
      <c r="H286" s="14" t="s">
        <v>37</v>
      </c>
      <c r="I286" s="14" t="s">
        <v>38</v>
      </c>
      <c r="J286" s="14" t="s">
        <v>40</v>
      </c>
      <c r="K286" s="14" t="s">
        <v>36</v>
      </c>
      <c r="L286" s="14" t="s">
        <v>36</v>
      </c>
      <c r="M286" s="15">
        <v>0.261312404</v>
      </c>
      <c r="N286" s="15">
        <v>2.3469203875792317</v>
      </c>
      <c r="O286" s="15">
        <v>5.352178909149972</v>
      </c>
      <c r="P286" s="15">
        <v>1.770318884727387</v>
      </c>
      <c r="Q286" s="13">
        <v>2.241500925</v>
      </c>
      <c r="R286" s="15">
        <v>1.540169751412812</v>
      </c>
      <c r="S286" s="15">
        <v>4.865556815</v>
      </c>
      <c r="T286" s="15">
        <v>1.3278307983890942</v>
      </c>
      <c r="U286" s="13">
        <v>2.301482158</v>
      </c>
      <c r="V286" s="15">
        <v>0.893633449</v>
      </c>
      <c r="W286" s="15">
        <v>0.388946243</v>
      </c>
      <c r="X286" s="15">
        <v>0.9015199163949708</v>
      </c>
      <c r="Y286" s="15">
        <v>2.415801572633859</v>
      </c>
      <c r="Z286" s="13">
        <v>0.7352566</v>
      </c>
      <c r="AA286" s="13">
        <v>5.006913459</v>
      </c>
      <c r="AB286" s="13">
        <v>2.519551682</v>
      </c>
      <c r="AC286" s="13">
        <v>13.26200472</v>
      </c>
      <c r="AD286" s="13">
        <v>4.818957244</v>
      </c>
      <c r="AE286" s="13">
        <v>0.961045491</v>
      </c>
      <c r="AF286" s="13">
        <v>11.86927492</v>
      </c>
      <c r="AG286" s="13">
        <v>1.671419216</v>
      </c>
      <c r="AH286" s="15">
        <v>5.032701530055455</v>
      </c>
    </row>
    <row r="287">
      <c r="A287" s="12" t="s">
        <v>331</v>
      </c>
      <c r="B287" s="13">
        <v>1020.0</v>
      </c>
      <c r="C287" s="13">
        <v>43.52</v>
      </c>
      <c r="D287" s="14" t="s">
        <v>35</v>
      </c>
      <c r="E287" s="13">
        <v>33.0</v>
      </c>
      <c r="F287" s="13">
        <v>2.0</v>
      </c>
      <c r="G287" s="14" t="s">
        <v>36</v>
      </c>
      <c r="H287" s="14" t="s">
        <v>125</v>
      </c>
      <c r="I287" s="14" t="s">
        <v>36</v>
      </c>
      <c r="J287" s="14" t="s">
        <v>302</v>
      </c>
      <c r="K287" s="14" t="s">
        <v>36</v>
      </c>
      <c r="L287" s="14" t="s">
        <v>36</v>
      </c>
      <c r="M287" s="15">
        <v>2.024388981</v>
      </c>
      <c r="N287" s="15">
        <v>4.302937496968889</v>
      </c>
      <c r="O287" s="15">
        <v>3.2989088846677896</v>
      </c>
      <c r="P287" s="15">
        <v>3.7269194463687487</v>
      </c>
      <c r="Q287" s="13">
        <v>3.58733531</v>
      </c>
      <c r="R287" s="15">
        <v>2.170215298960615</v>
      </c>
      <c r="S287" s="15">
        <v>3.018919889</v>
      </c>
      <c r="T287" s="15">
        <v>3.292463856117819</v>
      </c>
      <c r="U287" s="13">
        <v>2.862237938</v>
      </c>
      <c r="V287" s="15">
        <v>2.092268246</v>
      </c>
      <c r="W287" s="15">
        <v>1.670143665</v>
      </c>
      <c r="X287" s="15">
        <v>2.1230183401103835</v>
      </c>
      <c r="Y287" s="15">
        <v>4.343681768683136</v>
      </c>
      <c r="Z287" s="13">
        <v>1.572117795</v>
      </c>
      <c r="AA287" s="13">
        <v>1.623583606</v>
      </c>
      <c r="AB287" s="13">
        <v>1.517870265</v>
      </c>
      <c r="AC287" s="13">
        <v>12.34466714</v>
      </c>
      <c r="AD287" s="13">
        <v>2.720912204</v>
      </c>
      <c r="AE287" s="13">
        <v>1.781755395</v>
      </c>
      <c r="AF287" s="13">
        <v>9.764645227</v>
      </c>
      <c r="AG287" s="13">
        <v>0.534141177</v>
      </c>
      <c r="AH287" s="15">
        <v>3.1534311794550325</v>
      </c>
    </row>
    <row r="288">
      <c r="A288" s="12" t="s">
        <v>332</v>
      </c>
      <c r="B288" s="13">
        <v>1020.0</v>
      </c>
      <c r="C288" s="13">
        <v>43.52</v>
      </c>
      <c r="D288" s="14" t="s">
        <v>35</v>
      </c>
      <c r="E288" s="13">
        <v>33.0</v>
      </c>
      <c r="F288" s="13">
        <v>2.0</v>
      </c>
      <c r="G288" s="14" t="s">
        <v>36</v>
      </c>
      <c r="H288" s="14" t="s">
        <v>125</v>
      </c>
      <c r="I288" s="14" t="s">
        <v>36</v>
      </c>
      <c r="J288" s="14" t="s">
        <v>125</v>
      </c>
      <c r="K288" s="14" t="s">
        <v>36</v>
      </c>
      <c r="L288" s="14" t="s">
        <v>36</v>
      </c>
      <c r="M288" s="15">
        <v>2.020461598</v>
      </c>
      <c r="N288" s="15">
        <v>4.298339567369855</v>
      </c>
      <c r="O288" s="15">
        <v>3.3038266096260163</v>
      </c>
      <c r="P288" s="15">
        <v>3.722282202226026</v>
      </c>
      <c r="Q288" s="13">
        <v>3.583665849</v>
      </c>
      <c r="R288" s="15">
        <v>2.168247426152589</v>
      </c>
      <c r="S288" s="15">
        <v>3.023223776</v>
      </c>
      <c r="T288" s="15">
        <v>3.2877762736511125</v>
      </c>
      <c r="U288" s="13">
        <v>2.85873988</v>
      </c>
      <c r="V288" s="15">
        <v>2.08797022</v>
      </c>
      <c r="W288" s="15">
        <v>1.669654471</v>
      </c>
      <c r="X288" s="15">
        <v>2.118765332564148</v>
      </c>
      <c r="Y288" s="15">
        <v>4.339137645230702</v>
      </c>
      <c r="Z288" s="13">
        <v>1.567181229</v>
      </c>
      <c r="AA288" s="13">
        <v>2.869143015</v>
      </c>
      <c r="AB288" s="13">
        <v>1.516951702</v>
      </c>
      <c r="AC288" s="13">
        <v>12.34591132</v>
      </c>
      <c r="AD288" s="13">
        <v>2.725906134</v>
      </c>
      <c r="AE288" s="13">
        <v>1.777613355</v>
      </c>
      <c r="AF288" s="13">
        <v>9.769535021</v>
      </c>
      <c r="AG288" s="13">
        <v>0.529556725</v>
      </c>
      <c r="AH288" s="15">
        <v>3.1578507093571586</v>
      </c>
    </row>
    <row r="289">
      <c r="A289" s="12" t="s">
        <v>333</v>
      </c>
      <c r="B289" s="13">
        <v>780.0</v>
      </c>
      <c r="C289" s="13">
        <v>33.27</v>
      </c>
      <c r="D289" s="14" t="s">
        <v>35</v>
      </c>
      <c r="E289" s="13">
        <v>42.0</v>
      </c>
      <c r="F289" s="13">
        <v>2.0</v>
      </c>
      <c r="G289" s="14" t="s">
        <v>36</v>
      </c>
      <c r="H289" s="14" t="s">
        <v>47</v>
      </c>
      <c r="I289" s="14" t="s">
        <v>38</v>
      </c>
      <c r="J289" s="14" t="s">
        <v>40</v>
      </c>
      <c r="K289" s="14" t="s">
        <v>36</v>
      </c>
      <c r="L289" s="14" t="s">
        <v>36</v>
      </c>
      <c r="M289" s="15">
        <v>2.744094785</v>
      </c>
      <c r="N289" s="15">
        <v>10.116933571788175</v>
      </c>
      <c r="O289" s="15">
        <v>0.7240113391678145</v>
      </c>
      <c r="P289" s="15">
        <v>3.298923685394939</v>
      </c>
      <c r="Q289" s="13">
        <v>8.479800519</v>
      </c>
      <c r="R289" s="15">
        <v>14.180832088500779</v>
      </c>
      <c r="S289" s="15">
        <v>6.875100734</v>
      </c>
      <c r="T289" s="15">
        <v>3.9917280374278774</v>
      </c>
      <c r="U289" s="13">
        <v>3.644063474</v>
      </c>
      <c r="V289" s="15">
        <v>2.82516947</v>
      </c>
      <c r="W289" s="15">
        <v>0.677486117</v>
      </c>
      <c r="X289" s="15">
        <v>0.5853611165865016</v>
      </c>
      <c r="Y289" s="15">
        <v>2.8612700559235513</v>
      </c>
      <c r="Z289" s="13">
        <v>10.85192682</v>
      </c>
      <c r="AA289" s="13">
        <v>4.345934989</v>
      </c>
      <c r="AB289" s="13">
        <v>16.8449272</v>
      </c>
      <c r="AC289" s="13">
        <v>24.76645436</v>
      </c>
      <c r="AD289" s="13">
        <v>4.974394141</v>
      </c>
      <c r="AE289" s="13">
        <v>15.12714207</v>
      </c>
      <c r="AF289" s="13">
        <v>26.52193693</v>
      </c>
      <c r="AG289" s="13">
        <v>6.386483691</v>
      </c>
      <c r="AH289" s="15">
        <v>19.304121047023198</v>
      </c>
    </row>
    <row r="290">
      <c r="A290" s="12" t="s">
        <v>334</v>
      </c>
      <c r="B290" s="13">
        <v>465.0</v>
      </c>
      <c r="C290" s="13">
        <v>19.81</v>
      </c>
      <c r="D290" s="14" t="s">
        <v>35</v>
      </c>
      <c r="E290" s="13">
        <v>44.0</v>
      </c>
      <c r="F290" s="13">
        <v>2.0</v>
      </c>
      <c r="G290" s="14" t="s">
        <v>36</v>
      </c>
      <c r="H290" s="14" t="s">
        <v>37</v>
      </c>
      <c r="I290" s="14" t="s">
        <v>38</v>
      </c>
      <c r="J290" s="14" t="s">
        <v>38</v>
      </c>
      <c r="K290" s="14" t="s">
        <v>36</v>
      </c>
      <c r="L290" s="14" t="s">
        <v>36</v>
      </c>
      <c r="M290" s="15">
        <v>1.742376592</v>
      </c>
      <c r="N290" s="15">
        <v>1.5569464592731543</v>
      </c>
      <c r="O290" s="15">
        <v>13.287406463795966</v>
      </c>
      <c r="P290" s="15">
        <v>9.700769971562359</v>
      </c>
      <c r="Q290" s="13">
        <v>7.692221789</v>
      </c>
      <c r="R290" s="15">
        <v>11.159458332331608</v>
      </c>
      <c r="S290" s="15">
        <v>4.125167278</v>
      </c>
      <c r="T290" s="15">
        <v>2.402532703560884</v>
      </c>
      <c r="U290" s="13">
        <v>1.216848944</v>
      </c>
      <c r="V290" s="15">
        <v>1.351140509</v>
      </c>
      <c r="W290" s="15">
        <v>1.11579625</v>
      </c>
      <c r="X290" s="15">
        <v>1.5647710980151681</v>
      </c>
      <c r="Y290" s="15">
        <v>9.072868664466547</v>
      </c>
      <c r="Z290" s="13">
        <v>4.641876079</v>
      </c>
      <c r="AA290" s="13">
        <v>3.231488988</v>
      </c>
      <c r="AB290" s="13">
        <v>4.983248649</v>
      </c>
      <c r="AC290" s="13">
        <v>16.10416821</v>
      </c>
      <c r="AD290" s="13">
        <v>2.226491298</v>
      </c>
      <c r="AE290" s="13">
        <v>12.2435397</v>
      </c>
      <c r="AF290" s="13">
        <v>21.70775469</v>
      </c>
      <c r="AG290" s="13">
        <v>3.151852339</v>
      </c>
      <c r="AH290" s="15">
        <v>14.37496712952776</v>
      </c>
    </row>
    <row r="291">
      <c r="A291" s="12" t="s">
        <v>335</v>
      </c>
      <c r="B291" s="13">
        <v>2060.0</v>
      </c>
      <c r="C291" s="13">
        <v>87.48</v>
      </c>
      <c r="D291" s="14" t="s">
        <v>35</v>
      </c>
      <c r="E291" s="13">
        <v>9.0</v>
      </c>
      <c r="F291" s="13">
        <v>4.0</v>
      </c>
      <c r="G291" s="14" t="s">
        <v>36</v>
      </c>
      <c r="H291" s="14" t="s">
        <v>40</v>
      </c>
      <c r="I291" s="14" t="s">
        <v>40</v>
      </c>
      <c r="J291" s="14" t="s">
        <v>37</v>
      </c>
      <c r="K291" s="14" t="s">
        <v>36</v>
      </c>
      <c r="L291" s="14" t="s">
        <v>51</v>
      </c>
      <c r="M291" s="15">
        <v>3.144838442</v>
      </c>
      <c r="N291" s="15">
        <v>5.873861774699644</v>
      </c>
      <c r="O291" s="15">
        <v>4.412275545732368</v>
      </c>
      <c r="P291" s="15">
        <v>3.312956412249001</v>
      </c>
      <c r="Q291" s="13">
        <v>4.093489658</v>
      </c>
      <c r="R291" s="15">
        <v>5.20682496855579</v>
      </c>
      <c r="S291" s="15">
        <v>4.157181995</v>
      </c>
      <c r="T291" s="15">
        <v>4.097084293726209</v>
      </c>
      <c r="U291" s="13">
        <v>0.531203213</v>
      </c>
      <c r="V291" s="15">
        <v>0.436121786</v>
      </c>
      <c r="W291" s="15">
        <v>1.044575367</v>
      </c>
      <c r="X291" s="15">
        <v>1.1668863136248537</v>
      </c>
      <c r="Y291" s="15">
        <v>3.734709091032307</v>
      </c>
      <c r="Z291" s="13">
        <v>5.082021152</v>
      </c>
      <c r="AA291" s="13">
        <v>4.656714894</v>
      </c>
      <c r="AB291" s="13">
        <v>3.298555507</v>
      </c>
      <c r="AC291" s="13">
        <v>8.306459466</v>
      </c>
      <c r="AD291" s="13">
        <v>3.802892692</v>
      </c>
      <c r="AE291" s="13">
        <v>4.962600666</v>
      </c>
      <c r="AF291" s="13">
        <v>7.582306227</v>
      </c>
      <c r="AG291" s="13">
        <v>0.515407466</v>
      </c>
      <c r="AH291" s="15">
        <v>5.20682496855579</v>
      </c>
    </row>
    <row r="292">
      <c r="A292" s="12" t="s">
        <v>336</v>
      </c>
      <c r="B292" s="13">
        <v>620.0</v>
      </c>
      <c r="C292" s="13">
        <v>26.31</v>
      </c>
      <c r="D292" s="14" t="s">
        <v>35</v>
      </c>
      <c r="E292" s="13">
        <v>37.0</v>
      </c>
      <c r="F292" s="13">
        <v>3.0</v>
      </c>
      <c r="G292" s="14" t="s">
        <v>36</v>
      </c>
      <c r="H292" s="14" t="s">
        <v>40</v>
      </c>
      <c r="I292" s="14" t="s">
        <v>40</v>
      </c>
      <c r="J292" s="14" t="s">
        <v>40</v>
      </c>
      <c r="K292" s="14" t="s">
        <v>36</v>
      </c>
      <c r="L292" s="14" t="s">
        <v>36</v>
      </c>
      <c r="M292" s="15">
        <v>0.93632074</v>
      </c>
      <c r="N292" s="15">
        <v>1.710166770988481</v>
      </c>
      <c r="O292" s="15">
        <v>2.244600865475158</v>
      </c>
      <c r="P292" s="15">
        <v>1.0307187001235225</v>
      </c>
      <c r="Q292" s="13">
        <v>2.531041559</v>
      </c>
      <c r="R292" s="15">
        <v>9.719159862875053</v>
      </c>
      <c r="S292" s="15">
        <v>0.152620797</v>
      </c>
      <c r="T292" s="15">
        <v>1.0436583009505913</v>
      </c>
      <c r="U292" s="13">
        <v>0.336430002</v>
      </c>
      <c r="V292" s="15">
        <v>0.810982248</v>
      </c>
      <c r="W292" s="15">
        <v>0.741079652</v>
      </c>
      <c r="X292" s="15">
        <v>0.8446125792879777</v>
      </c>
      <c r="Y292" s="15">
        <v>1.990577161459541</v>
      </c>
      <c r="Z292" s="13">
        <v>0.936161075</v>
      </c>
      <c r="AA292" s="13">
        <v>5.416303577</v>
      </c>
      <c r="AB292" s="13">
        <v>5.012343433</v>
      </c>
      <c r="AC292" s="13">
        <v>7.581845953</v>
      </c>
      <c r="AD292" s="13">
        <v>1.873315139</v>
      </c>
      <c r="AE292" s="13">
        <v>5.193413661</v>
      </c>
      <c r="AF292" s="13">
        <v>14.61047372</v>
      </c>
      <c r="AG292" s="13">
        <v>6.880510308</v>
      </c>
      <c r="AH292" s="15">
        <v>11.716485170162297</v>
      </c>
    </row>
    <row r="293">
      <c r="A293" s="12" t="s">
        <v>337</v>
      </c>
      <c r="B293" s="13">
        <v>660.0</v>
      </c>
      <c r="C293" s="13">
        <v>27.98</v>
      </c>
      <c r="D293" s="14" t="s">
        <v>35</v>
      </c>
      <c r="E293" s="13">
        <v>44.0</v>
      </c>
      <c r="F293" s="13">
        <v>2.0</v>
      </c>
      <c r="G293" s="14" t="s">
        <v>36</v>
      </c>
      <c r="H293" s="14" t="s">
        <v>40</v>
      </c>
      <c r="I293" s="14" t="s">
        <v>38</v>
      </c>
      <c r="J293" s="14" t="s">
        <v>40</v>
      </c>
      <c r="K293" s="14" t="s">
        <v>36</v>
      </c>
      <c r="L293" s="14" t="s">
        <v>36</v>
      </c>
      <c r="M293" s="15">
        <v>0.624484376</v>
      </c>
      <c r="N293" s="15">
        <v>3.290396048631014</v>
      </c>
      <c r="O293" s="15">
        <v>8.144319820123838</v>
      </c>
      <c r="P293" s="15">
        <v>4.301210088135825</v>
      </c>
      <c r="Q293" s="13">
        <v>0.995793724</v>
      </c>
      <c r="R293" s="15">
        <v>7.033893975063632</v>
      </c>
      <c r="S293" s="15">
        <v>5.235363607</v>
      </c>
      <c r="T293" s="15">
        <v>3.375897798855104</v>
      </c>
      <c r="U293" s="13">
        <v>0.449889292</v>
      </c>
      <c r="V293" s="15">
        <v>0.309376934</v>
      </c>
      <c r="W293" s="15">
        <v>0.919578929</v>
      </c>
      <c r="X293" s="15">
        <v>0.5373012124528282</v>
      </c>
      <c r="Y293" s="15">
        <v>4.6665527401640805</v>
      </c>
      <c r="Z293" s="13">
        <v>4.162471146</v>
      </c>
      <c r="AA293" s="13">
        <v>1.691769041</v>
      </c>
      <c r="AB293" s="13">
        <v>10.32343282</v>
      </c>
      <c r="AC293" s="13">
        <v>20.05062052</v>
      </c>
      <c r="AD293" s="13">
        <v>5.330522935</v>
      </c>
      <c r="AE293" s="13">
        <v>8.107098129</v>
      </c>
      <c r="AF293" s="13">
        <v>19.50539064</v>
      </c>
      <c r="AG293" s="13">
        <v>4.132111119</v>
      </c>
      <c r="AH293" s="15">
        <v>12.052894590875155</v>
      </c>
    </row>
    <row r="294">
      <c r="A294" s="12" t="s">
        <v>338</v>
      </c>
      <c r="B294" s="13">
        <v>480.0</v>
      </c>
      <c r="C294" s="13">
        <v>20.25</v>
      </c>
      <c r="D294" s="14" t="s">
        <v>35</v>
      </c>
      <c r="E294" s="13">
        <v>41.0</v>
      </c>
      <c r="F294" s="13">
        <v>2.0</v>
      </c>
      <c r="G294" s="14" t="s">
        <v>36</v>
      </c>
      <c r="H294" s="14" t="s">
        <v>37</v>
      </c>
      <c r="I294" s="14" t="s">
        <v>38</v>
      </c>
      <c r="J294" s="14" t="s">
        <v>38</v>
      </c>
      <c r="K294" s="14" t="s">
        <v>36</v>
      </c>
      <c r="L294" s="14" t="s">
        <v>36</v>
      </c>
      <c r="M294" s="15">
        <v>1.812005527</v>
      </c>
      <c r="N294" s="15">
        <v>5.729594370634167</v>
      </c>
      <c r="O294" s="15">
        <v>5.266323312095275</v>
      </c>
      <c r="P294" s="15">
        <v>1.512558377558708</v>
      </c>
      <c r="Q294" s="13">
        <v>4.71477102</v>
      </c>
      <c r="R294" s="15">
        <v>10.85338378063134</v>
      </c>
      <c r="S294" s="15">
        <v>7.34888278</v>
      </c>
      <c r="T294" s="15">
        <v>0.9985765976036878</v>
      </c>
      <c r="U294" s="13">
        <v>1.748146176</v>
      </c>
      <c r="V294" s="15">
        <v>0.953491196</v>
      </c>
      <c r="W294" s="15">
        <v>1.209321005</v>
      </c>
      <c r="X294" s="15">
        <v>1.436122030603737</v>
      </c>
      <c r="Y294" s="15">
        <v>1.968735505806347</v>
      </c>
      <c r="Z294" s="13">
        <v>6.397369642</v>
      </c>
      <c r="AA294" s="13">
        <v>3.230448731</v>
      </c>
      <c r="AB294" s="13">
        <v>12.77658657</v>
      </c>
      <c r="AC294" s="13">
        <v>23.45219781</v>
      </c>
      <c r="AD294" s="13">
        <v>2.390628296</v>
      </c>
      <c r="AE294" s="13">
        <v>11.93340683</v>
      </c>
      <c r="AF294" s="13">
        <v>23.31869353</v>
      </c>
      <c r="AG294" s="13">
        <v>5.808509543</v>
      </c>
      <c r="AH294" s="15">
        <v>15.82685973515907</v>
      </c>
    </row>
    <row r="295">
      <c r="A295" s="12" t="s">
        <v>339</v>
      </c>
      <c r="B295" s="13">
        <v>1105.0</v>
      </c>
      <c r="C295" s="13">
        <v>46.39</v>
      </c>
      <c r="D295" s="14" t="s">
        <v>35</v>
      </c>
      <c r="E295" s="13">
        <v>2.0</v>
      </c>
      <c r="F295" s="13">
        <v>4.0</v>
      </c>
      <c r="G295" s="14" t="s">
        <v>51</v>
      </c>
      <c r="H295" s="14" t="s">
        <v>37</v>
      </c>
      <c r="I295" s="14" t="s">
        <v>38</v>
      </c>
      <c r="J295" s="14" t="s">
        <v>40</v>
      </c>
      <c r="K295" s="14" t="s">
        <v>36</v>
      </c>
      <c r="L295" s="14" t="s">
        <v>36</v>
      </c>
      <c r="M295" s="15">
        <v>0.379546833</v>
      </c>
      <c r="N295" s="15">
        <v>13.619827448705369</v>
      </c>
      <c r="O295" s="15">
        <v>8.692533313517767</v>
      </c>
      <c r="P295" s="15">
        <v>13.38561125808388</v>
      </c>
      <c r="Q295" s="13">
        <v>12.14602603</v>
      </c>
      <c r="R295" s="15">
        <v>8.017411410193565</v>
      </c>
      <c r="S295" s="15">
        <v>8.674869665</v>
      </c>
      <c r="T295" s="15">
        <v>3.172711601957202</v>
      </c>
      <c r="U295" s="13">
        <v>0.846492058</v>
      </c>
      <c r="V295" s="15">
        <v>0.50258424</v>
      </c>
      <c r="W295" s="15">
        <v>0.689056566</v>
      </c>
      <c r="X295" s="15">
        <v>0.4718680557486825</v>
      </c>
      <c r="Y295" s="15">
        <v>10.564265826273433</v>
      </c>
      <c r="Z295" s="13">
        <v>2.041253178</v>
      </c>
      <c r="AA295" s="13">
        <v>5.736097281</v>
      </c>
      <c r="AB295" s="13">
        <v>6.054079986</v>
      </c>
      <c r="AC295" s="13">
        <v>8.742239911</v>
      </c>
      <c r="AD295" s="13">
        <v>2.338052064</v>
      </c>
      <c r="AE295" s="13">
        <v>11.97310256</v>
      </c>
      <c r="AF295" s="13">
        <v>10.46046231</v>
      </c>
      <c r="AG295" s="13">
        <v>11.3213497</v>
      </c>
      <c r="AH295" s="15">
        <v>8.609046711367295</v>
      </c>
    </row>
    <row r="296">
      <c r="A296" s="12" t="s">
        <v>340</v>
      </c>
      <c r="B296" s="13">
        <v>2000.0</v>
      </c>
      <c r="C296" s="13">
        <v>83.94</v>
      </c>
      <c r="D296" s="14" t="s">
        <v>35</v>
      </c>
      <c r="E296" s="13">
        <v>16.0</v>
      </c>
      <c r="F296" s="13">
        <v>3.0</v>
      </c>
      <c r="G296" s="14" t="s">
        <v>36</v>
      </c>
      <c r="H296" s="14" t="s">
        <v>37</v>
      </c>
      <c r="I296" s="14" t="s">
        <v>42</v>
      </c>
      <c r="J296" s="14" t="s">
        <v>42</v>
      </c>
      <c r="K296" s="14" t="s">
        <v>36</v>
      </c>
      <c r="L296" s="14" t="s">
        <v>36</v>
      </c>
      <c r="M296" s="15">
        <v>3.244357751</v>
      </c>
      <c r="N296" s="15">
        <v>5.907319389725295</v>
      </c>
      <c r="O296" s="15">
        <v>5.752022758648037</v>
      </c>
      <c r="P296" s="15">
        <v>2.5437815418192598</v>
      </c>
      <c r="Q296" s="13">
        <v>3.630063847</v>
      </c>
      <c r="R296" s="15">
        <v>9.016799039101164</v>
      </c>
      <c r="S296" s="15">
        <v>5.763999307</v>
      </c>
      <c r="T296" s="15">
        <v>1.2852839239892317</v>
      </c>
      <c r="U296" s="13">
        <v>1.928383363</v>
      </c>
      <c r="V296" s="15">
        <v>1.567421156</v>
      </c>
      <c r="W296" s="15">
        <v>1.894799302</v>
      </c>
      <c r="X296" s="15">
        <v>0.9369569827412216</v>
      </c>
      <c r="Y296" s="15">
        <v>2.6829357099254834</v>
      </c>
      <c r="Z296" s="13">
        <v>6.764711516</v>
      </c>
      <c r="AA296" s="13">
        <v>4.530093058</v>
      </c>
      <c r="AB296" s="13">
        <v>11.78482418</v>
      </c>
      <c r="AC296" s="13">
        <v>20.51968235</v>
      </c>
      <c r="AD296" s="13">
        <v>3.584054323</v>
      </c>
      <c r="AE296" s="13">
        <v>9.966659083</v>
      </c>
      <c r="AF296" s="13">
        <v>21.37798652</v>
      </c>
      <c r="AG296" s="13">
        <v>3.459675017</v>
      </c>
      <c r="AH296" s="15">
        <v>14.141721306278075</v>
      </c>
    </row>
    <row r="297">
      <c r="A297" s="12" t="s">
        <v>341</v>
      </c>
      <c r="B297" s="13">
        <v>1800.0</v>
      </c>
      <c r="C297" s="13">
        <v>75.54</v>
      </c>
      <c r="D297" s="14" t="s">
        <v>35</v>
      </c>
      <c r="E297" s="13">
        <v>7.0</v>
      </c>
      <c r="F297" s="13">
        <v>4.0</v>
      </c>
      <c r="G297" s="14" t="s">
        <v>36</v>
      </c>
      <c r="H297" s="14" t="s">
        <v>47</v>
      </c>
      <c r="I297" s="14" t="s">
        <v>40</v>
      </c>
      <c r="J297" s="14" t="s">
        <v>47</v>
      </c>
      <c r="K297" s="14" t="s">
        <v>36</v>
      </c>
      <c r="L297" s="14" t="s">
        <v>36</v>
      </c>
      <c r="M297" s="15">
        <v>0.133266369</v>
      </c>
      <c r="N297" s="15">
        <v>13.356931022437541</v>
      </c>
      <c r="O297" s="15">
        <v>8.694790081567106</v>
      </c>
      <c r="P297" s="15">
        <v>13.261904587918709</v>
      </c>
      <c r="Q297" s="13">
        <v>12.01360494</v>
      </c>
      <c r="R297" s="15">
        <v>8.069791884920834</v>
      </c>
      <c r="S297" s="15">
        <v>8.641827179</v>
      </c>
      <c r="T297" s="15">
        <v>3.3593845706703034</v>
      </c>
      <c r="U297" s="13">
        <v>0.996031477</v>
      </c>
      <c r="V297" s="15">
        <v>0.607547947</v>
      </c>
      <c r="W297" s="15">
        <v>0.77464824</v>
      </c>
      <c r="X297" s="15">
        <v>0.4604848934894936</v>
      </c>
      <c r="Y297" s="15">
        <v>10.727558678514898</v>
      </c>
      <c r="Z297" s="13">
        <v>2.062480061</v>
      </c>
      <c r="AA297" s="13">
        <v>2.40501556</v>
      </c>
      <c r="AB297" s="13">
        <v>5.95832926</v>
      </c>
      <c r="AC297" s="13">
        <v>8.614416236</v>
      </c>
      <c r="AD297" s="13">
        <v>2.203245312</v>
      </c>
      <c r="AE297" s="13">
        <v>11.87712648</v>
      </c>
      <c r="AF297" s="13">
        <v>10.62826437</v>
      </c>
      <c r="AG297" s="13">
        <v>11.14148937</v>
      </c>
      <c r="AH297" s="15">
        <v>8.581745175549989</v>
      </c>
    </row>
    <row r="298">
      <c r="A298" s="12" t="s">
        <v>342</v>
      </c>
      <c r="B298" s="13">
        <v>1560.0</v>
      </c>
      <c r="C298" s="13">
        <v>65.07</v>
      </c>
      <c r="D298" s="14" t="s">
        <v>35</v>
      </c>
      <c r="E298" s="13">
        <v>8.0</v>
      </c>
      <c r="F298" s="13">
        <v>5.0</v>
      </c>
      <c r="G298" s="14" t="s">
        <v>36</v>
      </c>
      <c r="H298" s="14" t="s">
        <v>40</v>
      </c>
      <c r="I298" s="14" t="s">
        <v>38</v>
      </c>
      <c r="J298" s="14" t="s">
        <v>40</v>
      </c>
      <c r="K298" s="14" t="s">
        <v>51</v>
      </c>
      <c r="L298" s="14" t="s">
        <v>36</v>
      </c>
      <c r="M298" s="15">
        <v>2.208694359</v>
      </c>
      <c r="N298" s="15">
        <v>5.787950531301135</v>
      </c>
      <c r="O298" s="15">
        <v>3.755121041980914</v>
      </c>
      <c r="P298" s="15">
        <v>5.537816767686776</v>
      </c>
      <c r="Q298" s="13">
        <v>7.064391581</v>
      </c>
      <c r="R298" s="15">
        <v>6.688896927583265</v>
      </c>
      <c r="S298" s="15">
        <v>1.142998568</v>
      </c>
      <c r="T298" s="15">
        <v>3.3643744003917844</v>
      </c>
      <c r="U298" s="13">
        <v>1.596265177</v>
      </c>
      <c r="V298" s="15">
        <v>1.984305286</v>
      </c>
      <c r="W298" s="15">
        <v>0.249902706</v>
      </c>
      <c r="X298" s="15">
        <v>1.5754447721514424</v>
      </c>
      <c r="Y298" s="15">
        <v>5.903779267803943</v>
      </c>
      <c r="Z298" s="13">
        <v>5.802458262</v>
      </c>
      <c r="AA298" s="13">
        <v>5.514296954</v>
      </c>
      <c r="AB298" s="13">
        <v>6.35232185</v>
      </c>
      <c r="AC298" s="13">
        <v>12.50959241</v>
      </c>
      <c r="AD298" s="13">
        <v>4.736652057</v>
      </c>
      <c r="AE298" s="13">
        <v>6.654356943</v>
      </c>
      <c r="AF298" s="13">
        <v>15.90559258</v>
      </c>
      <c r="AG298" s="13">
        <v>5.979210898</v>
      </c>
      <c r="AH298" s="15">
        <v>10.390562642883875</v>
      </c>
    </row>
    <row r="299">
      <c r="A299" s="12" t="s">
        <v>343</v>
      </c>
      <c r="B299" s="13">
        <v>812.0</v>
      </c>
      <c r="C299" s="13">
        <v>33.78</v>
      </c>
      <c r="D299" s="14" t="s">
        <v>35</v>
      </c>
      <c r="E299" s="13">
        <v>41.0</v>
      </c>
      <c r="F299" s="13">
        <v>2.0</v>
      </c>
      <c r="G299" s="14" t="s">
        <v>36</v>
      </c>
      <c r="H299" s="14" t="s">
        <v>40</v>
      </c>
      <c r="I299" s="14" t="s">
        <v>51</v>
      </c>
      <c r="J299" s="14" t="s">
        <v>38</v>
      </c>
      <c r="K299" s="14" t="s">
        <v>36</v>
      </c>
      <c r="L299" s="14" t="s">
        <v>36</v>
      </c>
      <c r="M299" s="15">
        <v>3.183715961</v>
      </c>
      <c r="N299" s="15">
        <v>10.586240956106465</v>
      </c>
      <c r="O299" s="15">
        <v>0.55557423644395</v>
      </c>
      <c r="P299" s="15">
        <v>3.786426462620142</v>
      </c>
      <c r="Q299" s="13">
        <v>9.011795054</v>
      </c>
      <c r="R299" s="15">
        <v>14.747253115819955</v>
      </c>
      <c r="S299" s="15">
        <v>7.300916915</v>
      </c>
      <c r="T299" s="15">
        <v>4.568136339015365</v>
      </c>
      <c r="U299" s="13">
        <v>4.168750899</v>
      </c>
      <c r="V299" s="15">
        <v>3.274048064</v>
      </c>
      <c r="W299" s="15">
        <v>0.989667849</v>
      </c>
      <c r="X299" s="15">
        <v>0.8352152158653747</v>
      </c>
      <c r="Y299" s="15">
        <v>3.3674833601162266</v>
      </c>
      <c r="Z299" s="13">
        <v>11.30555014</v>
      </c>
      <c r="AA299" s="13">
        <v>3.536001142</v>
      </c>
      <c r="AB299" s="13">
        <v>17.42259131</v>
      </c>
      <c r="AC299" s="13">
        <v>25.3093641</v>
      </c>
      <c r="AD299" s="13">
        <v>5.262057386</v>
      </c>
      <c r="AE299" s="13">
        <v>15.69807432</v>
      </c>
      <c r="AF299" s="13">
        <v>27.09634599</v>
      </c>
      <c r="AG299" s="13">
        <v>6.926116728</v>
      </c>
      <c r="AH299" s="15">
        <v>19.86893748399979</v>
      </c>
    </row>
    <row r="300">
      <c r="A300" s="12" t="s">
        <v>344</v>
      </c>
      <c r="B300" s="13">
        <v>220.0</v>
      </c>
      <c r="C300" s="13">
        <v>9.15</v>
      </c>
      <c r="D300" s="14" t="s">
        <v>35</v>
      </c>
      <c r="E300" s="13">
        <v>40.0</v>
      </c>
      <c r="F300" s="13">
        <v>2.0</v>
      </c>
      <c r="G300" s="14" t="s">
        <v>36</v>
      </c>
      <c r="H300" s="14" t="s">
        <v>37</v>
      </c>
      <c r="I300" s="14" t="s">
        <v>38</v>
      </c>
      <c r="J300" s="14" t="s">
        <v>38</v>
      </c>
      <c r="K300" s="14" t="s">
        <v>36</v>
      </c>
      <c r="L300" s="14" t="s">
        <v>36</v>
      </c>
      <c r="M300" s="15">
        <v>0.986914438</v>
      </c>
      <c r="N300" s="15">
        <v>3.273094609239755</v>
      </c>
      <c r="O300" s="15">
        <v>7.818961420372657</v>
      </c>
      <c r="P300" s="15">
        <v>3.8959274770389207</v>
      </c>
      <c r="Q300" s="13">
        <v>1.430851646</v>
      </c>
      <c r="R300" s="15">
        <v>7.564989991006272</v>
      </c>
      <c r="S300" s="15">
        <v>5.201702357</v>
      </c>
      <c r="T300" s="15">
        <v>2.9293639738316033</v>
      </c>
      <c r="U300" s="13">
        <v>0.437498946</v>
      </c>
      <c r="V300" s="15">
        <v>0.09920189</v>
      </c>
      <c r="W300" s="15">
        <v>0.655961011</v>
      </c>
      <c r="X300" s="15">
        <v>1.0234682436293963</v>
      </c>
      <c r="Y300" s="15">
        <v>4.291648733193296</v>
      </c>
      <c r="Z300" s="13">
        <v>4.126901921</v>
      </c>
      <c r="AA300" s="13">
        <v>2.608481046</v>
      </c>
      <c r="AB300" s="13">
        <v>10.90200643</v>
      </c>
      <c r="AC300" s="13">
        <v>20.64457602</v>
      </c>
      <c r="AD300" s="13">
        <v>5.118809714</v>
      </c>
      <c r="AE300" s="13">
        <v>8.651952627</v>
      </c>
      <c r="AF300" s="13">
        <v>20.02899178</v>
      </c>
      <c r="AG300" s="13">
        <v>4.367406468</v>
      </c>
      <c r="AH300" s="15">
        <v>12.547746931177587</v>
      </c>
    </row>
    <row r="301">
      <c r="A301" s="12" t="s">
        <v>345</v>
      </c>
      <c r="B301" s="13">
        <v>1510.0</v>
      </c>
      <c r="C301" s="13">
        <v>62.71</v>
      </c>
      <c r="D301" s="14" t="s">
        <v>35</v>
      </c>
      <c r="E301" s="13">
        <v>1.0</v>
      </c>
      <c r="F301" s="13">
        <v>4.0</v>
      </c>
      <c r="G301" s="14" t="s">
        <v>36</v>
      </c>
      <c r="H301" s="14" t="s">
        <v>37</v>
      </c>
      <c r="I301" s="14" t="s">
        <v>40</v>
      </c>
      <c r="J301" s="14" t="s">
        <v>37</v>
      </c>
      <c r="K301" s="14" t="s">
        <v>51</v>
      </c>
      <c r="L301" s="14" t="s">
        <v>36</v>
      </c>
      <c r="M301" s="15">
        <v>1.773453755</v>
      </c>
      <c r="N301" s="15">
        <v>11.730999494863497</v>
      </c>
      <c r="O301" s="15">
        <v>6.032920903804889</v>
      </c>
      <c r="P301" s="15">
        <v>11.374681074114678</v>
      </c>
      <c r="Q301" s="13">
        <v>10.229653</v>
      </c>
      <c r="R301" s="15">
        <v>5.295699102820516</v>
      </c>
      <c r="S301" s="15">
        <v>6.057393982</v>
      </c>
      <c r="T301" s="15">
        <v>1.7544548046826969</v>
      </c>
      <c r="U301" s="13">
        <v>1.932268635</v>
      </c>
      <c r="V301" s="15">
        <v>2.219445502</v>
      </c>
      <c r="W301" s="15">
        <v>2.033109658</v>
      </c>
      <c r="X301" s="15">
        <v>1.375704794790735</v>
      </c>
      <c r="Y301" s="15">
        <v>8.255763384024048</v>
      </c>
      <c r="Z301" s="13">
        <v>4.742725909</v>
      </c>
      <c r="AA301" s="13">
        <v>2.339119899</v>
      </c>
      <c r="AB301" s="13">
        <v>8.730650035</v>
      </c>
      <c r="AC301" s="13">
        <v>11.33959433</v>
      </c>
      <c r="AD301" s="13">
        <v>1.903492779</v>
      </c>
      <c r="AE301" s="13">
        <v>9.763923724</v>
      </c>
      <c r="AF301" s="13">
        <v>8.189792457</v>
      </c>
      <c r="AG301" s="13">
        <v>9.619601144</v>
      </c>
      <c r="AH301" s="15">
        <v>6.051448493413933</v>
      </c>
    </row>
    <row r="302">
      <c r="A302" s="12" t="s">
        <v>346</v>
      </c>
      <c r="B302" s="13">
        <v>680.0</v>
      </c>
      <c r="C302" s="13">
        <v>28.21</v>
      </c>
      <c r="D302" s="14" t="s">
        <v>35</v>
      </c>
      <c r="E302" s="13">
        <v>41.0</v>
      </c>
      <c r="F302" s="13">
        <v>2.0</v>
      </c>
      <c r="G302" s="14" t="s">
        <v>36</v>
      </c>
      <c r="H302" s="14" t="s">
        <v>38</v>
      </c>
      <c r="I302" s="14" t="s">
        <v>51</v>
      </c>
      <c r="J302" s="14" t="s">
        <v>51</v>
      </c>
      <c r="K302" s="14" t="s">
        <v>36</v>
      </c>
      <c r="L302" s="14" t="s">
        <v>36</v>
      </c>
      <c r="M302" s="15">
        <v>0.202141483</v>
      </c>
      <c r="N302" s="15">
        <v>1.7210177802070477</v>
      </c>
      <c r="O302" s="15">
        <v>10.413469540696763</v>
      </c>
      <c r="P302" s="15">
        <v>6.486198540383915</v>
      </c>
      <c r="Q302" s="13">
        <v>3.748699707</v>
      </c>
      <c r="R302" s="15">
        <v>8.304708350364683</v>
      </c>
      <c r="S302" s="15">
        <v>2.345568589</v>
      </c>
      <c r="T302" s="15">
        <v>1.57728769203386</v>
      </c>
      <c r="U302" s="13">
        <v>1.590208441</v>
      </c>
      <c r="V302" s="15">
        <v>1.64534485</v>
      </c>
      <c r="W302" s="15">
        <v>0.238266435</v>
      </c>
      <c r="X302" s="15">
        <v>0.4240070377283991</v>
      </c>
      <c r="Y302" s="15">
        <v>6.383135415435267</v>
      </c>
      <c r="Z302" s="13">
        <v>1.718790282</v>
      </c>
      <c r="AA302" s="13">
        <v>2.212403351</v>
      </c>
      <c r="AB302" s="13">
        <v>7.793421985</v>
      </c>
      <c r="AC302" s="13">
        <v>18.39602889</v>
      </c>
      <c r="AD302" s="13">
        <v>5.354424397</v>
      </c>
      <c r="AE302" s="13">
        <v>9.458388803</v>
      </c>
      <c r="AF302" s="13">
        <v>20.09073385</v>
      </c>
      <c r="AG302" s="13">
        <v>0.837547614</v>
      </c>
      <c r="AH302" s="15">
        <v>12.496889553878827</v>
      </c>
    </row>
    <row r="303">
      <c r="A303" s="12" t="s">
        <v>347</v>
      </c>
      <c r="B303" s="13">
        <v>480.0</v>
      </c>
      <c r="C303" s="13">
        <v>19.9</v>
      </c>
      <c r="D303" s="14" t="s">
        <v>35</v>
      </c>
      <c r="E303" s="13">
        <v>40.0</v>
      </c>
      <c r="F303" s="13">
        <v>2.0</v>
      </c>
      <c r="G303" s="14" t="s">
        <v>36</v>
      </c>
      <c r="H303" s="14" t="s">
        <v>40</v>
      </c>
      <c r="I303" s="14" t="s">
        <v>38</v>
      </c>
      <c r="J303" s="14" t="s">
        <v>38</v>
      </c>
      <c r="K303" s="14" t="s">
        <v>36</v>
      </c>
      <c r="L303" s="14" t="s">
        <v>36</v>
      </c>
      <c r="M303" s="15">
        <v>2.212421027</v>
      </c>
      <c r="N303" s="15">
        <v>5.587028757182261</v>
      </c>
      <c r="O303" s="15">
        <v>5.611490848388633</v>
      </c>
      <c r="P303" s="15">
        <v>2.0122890865648335</v>
      </c>
      <c r="Q303" s="13">
        <v>4.827210731</v>
      </c>
      <c r="R303" s="15">
        <v>10.978961260493401</v>
      </c>
      <c r="S303" s="15">
        <v>7.117782716</v>
      </c>
      <c r="T303" s="15">
        <v>1.5115101163279259</v>
      </c>
      <c r="U303" s="13">
        <v>2.278775416</v>
      </c>
      <c r="V303" s="15">
        <v>1.36075938</v>
      </c>
      <c r="W303" s="15">
        <v>1.290081987</v>
      </c>
      <c r="X303" s="15">
        <v>1.4189213676283672</v>
      </c>
      <c r="Y303" s="15">
        <v>2.451602155737838</v>
      </c>
      <c r="Z303" s="13">
        <v>6.204990862</v>
      </c>
      <c r="AA303" s="13">
        <v>4.12327229</v>
      </c>
      <c r="AB303" s="13">
        <v>12.39554741</v>
      </c>
      <c r="AC303" s="13">
        <v>23.22320943</v>
      </c>
      <c r="AD303" s="13">
        <v>1.932278794</v>
      </c>
      <c r="AE303" s="13">
        <v>12.07660297</v>
      </c>
      <c r="AF303" s="13">
        <v>23.4237276</v>
      </c>
      <c r="AG303" s="13">
        <v>5.476709143</v>
      </c>
      <c r="AH303" s="15">
        <v>15.899056556178419</v>
      </c>
    </row>
    <row r="304">
      <c r="A304" s="12" t="s">
        <v>348</v>
      </c>
      <c r="B304" s="13">
        <v>1500.0</v>
      </c>
      <c r="C304" s="13">
        <v>62.06</v>
      </c>
      <c r="D304" s="14" t="s">
        <v>35</v>
      </c>
      <c r="E304" s="13">
        <v>26.0</v>
      </c>
      <c r="F304" s="13">
        <v>4.0</v>
      </c>
      <c r="G304" s="14" t="s">
        <v>36</v>
      </c>
      <c r="H304" s="14" t="s">
        <v>42</v>
      </c>
      <c r="I304" s="14" t="s">
        <v>38</v>
      </c>
      <c r="J304" s="14" t="s">
        <v>37</v>
      </c>
      <c r="K304" s="14" t="s">
        <v>36</v>
      </c>
      <c r="L304" s="14" t="s">
        <v>36</v>
      </c>
      <c r="M304" s="15">
        <v>0.458028595</v>
      </c>
      <c r="N304" s="15">
        <v>1.4686197135549717</v>
      </c>
      <c r="O304" s="15">
        <v>3.6013231458643737</v>
      </c>
      <c r="P304" s="15">
        <v>1.7006803606024803</v>
      </c>
      <c r="Q304" s="13">
        <v>0.997176781</v>
      </c>
      <c r="R304" s="15">
        <v>7.911697718408593</v>
      </c>
      <c r="S304" s="15">
        <v>0.977626875</v>
      </c>
      <c r="T304" s="15">
        <v>0.993268208615381</v>
      </c>
      <c r="U304" s="13">
        <v>1.022140893</v>
      </c>
      <c r="V304" s="15">
        <v>0.461187421</v>
      </c>
      <c r="W304" s="15">
        <v>0.1041583</v>
      </c>
      <c r="X304" s="15">
        <v>0.6041556608546426</v>
      </c>
      <c r="Y304" s="15">
        <v>1.805413039837112</v>
      </c>
      <c r="Z304" s="13">
        <v>1.1496801</v>
      </c>
      <c r="AA304" s="13">
        <v>4.703451179</v>
      </c>
      <c r="AB304" s="13">
        <v>3.132841271</v>
      </c>
      <c r="AC304" s="13">
        <v>5.585809483</v>
      </c>
      <c r="AD304" s="13">
        <v>0.228270103</v>
      </c>
      <c r="AE304" s="13">
        <v>3.530606458</v>
      </c>
      <c r="AF304" s="13">
        <v>13.58721041</v>
      </c>
      <c r="AG304" s="13">
        <v>6.263439272</v>
      </c>
      <c r="AH304" s="15">
        <v>11.779729192011109</v>
      </c>
    </row>
    <row r="305">
      <c r="A305" s="12" t="s">
        <v>349</v>
      </c>
      <c r="B305" s="13">
        <v>660.0</v>
      </c>
      <c r="C305" s="13">
        <v>27.29</v>
      </c>
      <c r="D305" s="14" t="s">
        <v>35</v>
      </c>
      <c r="E305" s="13">
        <v>48.0</v>
      </c>
      <c r="F305" s="13">
        <v>2.0</v>
      </c>
      <c r="G305" s="14" t="s">
        <v>36</v>
      </c>
      <c r="H305" s="14" t="s">
        <v>40</v>
      </c>
      <c r="I305" s="14" t="s">
        <v>38</v>
      </c>
      <c r="J305" s="14" t="s">
        <v>38</v>
      </c>
      <c r="K305" s="14" t="s">
        <v>36</v>
      </c>
      <c r="L305" s="14" t="s">
        <v>36</v>
      </c>
      <c r="M305" s="15">
        <v>1.022823085</v>
      </c>
      <c r="N305" s="15">
        <v>4.73583803445914</v>
      </c>
      <c r="O305" s="15">
        <v>4.449531767779653</v>
      </c>
      <c r="P305" s="15">
        <v>4.2153725297254265</v>
      </c>
      <c r="Q305" s="13">
        <v>4.850060219</v>
      </c>
      <c r="R305" s="15">
        <v>4.138882842305573</v>
      </c>
      <c r="S305" s="15">
        <v>5.403151146</v>
      </c>
      <c r="T305" s="15">
        <v>1.1758287756843517</v>
      </c>
      <c r="U305" s="13">
        <v>0.746243534</v>
      </c>
      <c r="V305" s="15">
        <v>0.850078903</v>
      </c>
      <c r="W305" s="15">
        <v>0.811390605</v>
      </c>
      <c r="X305" s="15">
        <v>1.7635086024916475</v>
      </c>
      <c r="Y305" s="15">
        <v>4.8319025302448315</v>
      </c>
      <c r="Z305" s="13">
        <v>2.00281432</v>
      </c>
      <c r="AA305" s="13">
        <v>4.231712194</v>
      </c>
      <c r="AB305" s="13">
        <v>1.240079132</v>
      </c>
      <c r="AC305" s="13">
        <v>10.6616529</v>
      </c>
      <c r="AD305" s="13">
        <v>4.610045056</v>
      </c>
      <c r="AE305" s="13">
        <v>3.225049877</v>
      </c>
      <c r="AF305" s="13">
        <v>10.84264636</v>
      </c>
      <c r="AG305" s="13">
        <v>2.163023233</v>
      </c>
      <c r="AH305" s="15">
        <v>5.498170002928148</v>
      </c>
    </row>
    <row r="306">
      <c r="A306" s="12" t="s">
        <v>350</v>
      </c>
      <c r="B306" s="13">
        <v>382.0</v>
      </c>
      <c r="C306" s="13">
        <v>15.76</v>
      </c>
      <c r="D306" s="14" t="s">
        <v>35</v>
      </c>
      <c r="E306" s="13">
        <v>44.0</v>
      </c>
      <c r="F306" s="13">
        <v>1.0</v>
      </c>
      <c r="G306" s="14" t="s">
        <v>36</v>
      </c>
      <c r="H306" s="14" t="s">
        <v>38</v>
      </c>
      <c r="I306" s="14" t="s">
        <v>38</v>
      </c>
      <c r="J306" s="14" t="s">
        <v>51</v>
      </c>
      <c r="K306" s="14" t="s">
        <v>36</v>
      </c>
      <c r="L306" s="14" t="s">
        <v>36</v>
      </c>
      <c r="M306" s="15">
        <v>2.234274343</v>
      </c>
      <c r="N306" s="15">
        <v>3.135119212652456</v>
      </c>
      <c r="O306" s="15">
        <v>8.225260863431231</v>
      </c>
      <c r="P306" s="15">
        <v>3.600949599270902</v>
      </c>
      <c r="Q306" s="13">
        <v>3.054609428</v>
      </c>
      <c r="R306" s="15">
        <v>4.767613469082739</v>
      </c>
      <c r="S306" s="15">
        <v>5.988190055</v>
      </c>
      <c r="T306" s="15">
        <v>2.5387867511769517</v>
      </c>
      <c r="U306" s="13">
        <v>1.933035096</v>
      </c>
      <c r="V306" s="15">
        <v>1.973565856</v>
      </c>
      <c r="W306" s="15">
        <v>1.470327553</v>
      </c>
      <c r="X306" s="15">
        <v>1.2768112986532794</v>
      </c>
      <c r="Y306" s="15">
        <v>3.162470272120232</v>
      </c>
      <c r="Z306" s="13">
        <v>5.719171723</v>
      </c>
      <c r="AA306" s="13">
        <v>4.025142295</v>
      </c>
      <c r="AB306" s="13">
        <v>7.328857412</v>
      </c>
      <c r="AC306" s="13">
        <v>16.66859368</v>
      </c>
      <c r="AD306" s="13">
        <v>3.987241696</v>
      </c>
      <c r="AE306" s="13">
        <v>5.598044791</v>
      </c>
      <c r="AF306" s="13">
        <v>16.94593228</v>
      </c>
      <c r="AG306" s="13">
        <v>4.814141462</v>
      </c>
      <c r="AH306" s="15">
        <v>9.860783382155718</v>
      </c>
    </row>
    <row r="307">
      <c r="A307" s="12" t="s">
        <v>351</v>
      </c>
      <c r="B307" s="13">
        <v>350.0</v>
      </c>
      <c r="C307" s="13">
        <v>14.31</v>
      </c>
      <c r="D307" s="14" t="s">
        <v>35</v>
      </c>
      <c r="E307" s="13">
        <v>43.0</v>
      </c>
      <c r="F307" s="13">
        <v>2.0</v>
      </c>
      <c r="G307" s="14" t="s">
        <v>36</v>
      </c>
      <c r="H307" s="14" t="s">
        <v>42</v>
      </c>
      <c r="I307" s="14" t="s">
        <v>40</v>
      </c>
      <c r="J307" s="14" t="s">
        <v>37</v>
      </c>
      <c r="K307" s="14" t="s">
        <v>36</v>
      </c>
      <c r="L307" s="14" t="s">
        <v>36</v>
      </c>
      <c r="M307" s="15">
        <v>2.96568605</v>
      </c>
      <c r="N307" s="15">
        <v>6.754075789670427</v>
      </c>
      <c r="O307" s="15">
        <v>4.689696344534266</v>
      </c>
      <c r="P307" s="15">
        <v>6.099361019694639</v>
      </c>
      <c r="Q307" s="13">
        <v>7.911870205</v>
      </c>
      <c r="R307" s="15">
        <v>8.592444804380765</v>
      </c>
      <c r="S307" s="15">
        <v>1.271596263</v>
      </c>
      <c r="T307" s="15">
        <v>5.34560715356945</v>
      </c>
      <c r="U307" s="13">
        <v>1.127651769</v>
      </c>
      <c r="V307" s="15">
        <v>0.238717804</v>
      </c>
      <c r="W307" s="15">
        <v>0.646073736</v>
      </c>
      <c r="X307" s="15">
        <v>0.9154362496556852</v>
      </c>
      <c r="Y307" s="15">
        <v>6.763102141447899</v>
      </c>
      <c r="Z307" s="13">
        <v>6.479931962</v>
      </c>
      <c r="AA307" s="13">
        <v>3.869306967</v>
      </c>
      <c r="AB307" s="13">
        <v>8.307795917</v>
      </c>
      <c r="AC307" s="13">
        <v>13.15915123</v>
      </c>
      <c r="AD307" s="13">
        <v>4.321278591</v>
      </c>
      <c r="AE307" s="13">
        <v>8.629333345</v>
      </c>
      <c r="AF307" s="13">
        <v>17.70098858</v>
      </c>
      <c r="AG307" s="13">
        <v>5.348967047</v>
      </c>
      <c r="AH307" s="15">
        <v>12.386414262289138</v>
      </c>
    </row>
    <row r="308">
      <c r="A308" s="12" t="s">
        <v>352</v>
      </c>
      <c r="B308" s="13">
        <v>700.0</v>
      </c>
      <c r="C308" s="13">
        <v>28.57</v>
      </c>
      <c r="D308" s="14" t="s">
        <v>35</v>
      </c>
      <c r="E308" s="13">
        <v>50.0</v>
      </c>
      <c r="F308" s="13">
        <v>2.0</v>
      </c>
      <c r="G308" s="14" t="s">
        <v>36</v>
      </c>
      <c r="H308" s="14" t="s">
        <v>40</v>
      </c>
      <c r="I308" s="14" t="s">
        <v>38</v>
      </c>
      <c r="J308" s="14" t="s">
        <v>38</v>
      </c>
      <c r="K308" s="14" t="s">
        <v>36</v>
      </c>
      <c r="L308" s="14" t="s">
        <v>36</v>
      </c>
      <c r="M308" s="15">
        <v>0.790059912</v>
      </c>
      <c r="N308" s="15">
        <v>1.4614571741180478</v>
      </c>
      <c r="O308" s="15">
        <v>7.00987577579024</v>
      </c>
      <c r="P308" s="15">
        <v>1.6122737206378175</v>
      </c>
      <c r="Q308" s="13">
        <v>0.896806292</v>
      </c>
      <c r="R308" s="15">
        <v>1.5787556614194516</v>
      </c>
      <c r="S308" s="15">
        <v>5.50788648</v>
      </c>
      <c r="T308" s="15">
        <v>0.1843230848257107</v>
      </c>
      <c r="U308" s="13">
        <v>2.019509996</v>
      </c>
      <c r="V308" s="15">
        <v>0.407069816</v>
      </c>
      <c r="W308" s="15">
        <v>0.461234731</v>
      </c>
      <c r="X308" s="15">
        <v>0.10542157690939913</v>
      </c>
      <c r="Y308" s="15">
        <v>0.7538063291741701</v>
      </c>
      <c r="Z308" s="13">
        <v>3.69533623</v>
      </c>
      <c r="AA308" s="13">
        <v>3.896010369</v>
      </c>
      <c r="AB308" s="13">
        <v>5.428835415</v>
      </c>
      <c r="AC308" s="13">
        <v>16.26920452</v>
      </c>
      <c r="AD308" s="13">
        <v>6.725992267</v>
      </c>
      <c r="AE308" s="13">
        <v>2.730129244</v>
      </c>
      <c r="AF308" s="13">
        <v>13.82409481</v>
      </c>
      <c r="AG308" s="13">
        <v>2.206658133</v>
      </c>
      <c r="AH308" s="15">
        <v>6.308724348184766</v>
      </c>
    </row>
    <row r="309">
      <c r="A309" s="12" t="s">
        <v>353</v>
      </c>
      <c r="B309" s="13">
        <v>2595.0</v>
      </c>
      <c r="C309" s="13">
        <v>105.68</v>
      </c>
      <c r="D309" s="14" t="s">
        <v>35</v>
      </c>
      <c r="E309" s="13">
        <v>1.0</v>
      </c>
      <c r="F309" s="13">
        <v>4.0</v>
      </c>
      <c r="G309" s="14" t="s">
        <v>51</v>
      </c>
      <c r="H309" s="14" t="s">
        <v>37</v>
      </c>
      <c r="I309" s="14" t="s">
        <v>40</v>
      </c>
      <c r="J309" s="14" t="s">
        <v>37</v>
      </c>
      <c r="K309" s="14" t="s">
        <v>51</v>
      </c>
      <c r="L309" s="14" t="s">
        <v>51</v>
      </c>
      <c r="M309" s="15">
        <v>2.665136616</v>
      </c>
      <c r="N309" s="15">
        <v>6.991722675540149</v>
      </c>
      <c r="O309" s="15">
        <v>4.857496085466166</v>
      </c>
      <c r="P309" s="15">
        <v>6.358201327458051</v>
      </c>
      <c r="Q309" s="13">
        <v>8.164315815</v>
      </c>
      <c r="R309" s="15">
        <v>8.261143406738043</v>
      </c>
      <c r="S309" s="15">
        <v>1.35384695</v>
      </c>
      <c r="T309" s="15">
        <v>4.976148555270478</v>
      </c>
      <c r="U309" s="13">
        <v>0.673495413</v>
      </c>
      <c r="V309" s="15">
        <v>0.661588882</v>
      </c>
      <c r="W309" s="15">
        <v>0.782384629</v>
      </c>
      <c r="X309" s="15">
        <v>0.46740868283490933</v>
      </c>
      <c r="Y309" s="15">
        <v>6.9787663863768525</v>
      </c>
      <c r="Z309" s="13">
        <v>6.769868557</v>
      </c>
      <c r="AA309" s="13">
        <v>3.811314951</v>
      </c>
      <c r="AB309" s="13">
        <v>8.154122537</v>
      </c>
      <c r="AC309" s="13">
        <v>13.42781557</v>
      </c>
      <c r="AD309" s="13">
        <v>3.935801751</v>
      </c>
      <c r="AE309" s="13">
        <v>8.344189821</v>
      </c>
      <c r="AF309" s="13">
        <v>17.6508395</v>
      </c>
      <c r="AG309" s="13">
        <v>5.00794214</v>
      </c>
      <c r="AH309" s="15">
        <v>12.176853248150124</v>
      </c>
    </row>
    <row r="310">
      <c r="A310" s="12" t="s">
        <v>354</v>
      </c>
      <c r="B310" s="13">
        <v>1500.0</v>
      </c>
      <c r="C310" s="13">
        <v>61.04</v>
      </c>
      <c r="D310" s="14" t="s">
        <v>35</v>
      </c>
      <c r="E310" s="13">
        <v>18.0</v>
      </c>
      <c r="F310" s="13">
        <v>5.0</v>
      </c>
      <c r="G310" s="14" t="s">
        <v>36</v>
      </c>
      <c r="H310" s="14" t="s">
        <v>37</v>
      </c>
      <c r="I310" s="14" t="s">
        <v>38</v>
      </c>
      <c r="J310" s="14" t="s">
        <v>40</v>
      </c>
      <c r="K310" s="14" t="s">
        <v>51</v>
      </c>
      <c r="L310" s="14" t="s">
        <v>36</v>
      </c>
      <c r="M310" s="15">
        <v>0.628903752</v>
      </c>
      <c r="N310" s="15">
        <v>2.4077735292995377</v>
      </c>
      <c r="O310" s="15">
        <v>8.704900001184523</v>
      </c>
      <c r="P310" s="15">
        <v>2.868136012322119</v>
      </c>
      <c r="Q310" s="13">
        <v>2.623684385</v>
      </c>
      <c r="R310" s="15">
        <v>3.2706638957234406</v>
      </c>
      <c r="S310" s="15">
        <v>4.164087734</v>
      </c>
      <c r="T310" s="15">
        <v>0.39089011486444947</v>
      </c>
      <c r="U310" s="13">
        <v>1.296829582</v>
      </c>
      <c r="V310" s="15">
        <v>1.206146103</v>
      </c>
      <c r="W310" s="15">
        <v>0.143634502</v>
      </c>
      <c r="X310" s="15">
        <v>0.7797246516093246</v>
      </c>
      <c r="Y310" s="15">
        <v>1.6846167290811316</v>
      </c>
      <c r="Z310" s="13">
        <v>3.585772995</v>
      </c>
      <c r="AA310" s="13">
        <v>5.183023201</v>
      </c>
      <c r="AB310" s="13">
        <v>7.056623196</v>
      </c>
      <c r="AC310" s="13">
        <v>17.73457709</v>
      </c>
      <c r="AD310" s="13">
        <v>7.459447999</v>
      </c>
      <c r="AE310" s="13">
        <v>4.42814483</v>
      </c>
      <c r="AF310" s="13">
        <v>15.52107984</v>
      </c>
      <c r="AG310" s="13">
        <v>1.803399992</v>
      </c>
      <c r="AH310" s="15">
        <v>7.963919312431256</v>
      </c>
    </row>
    <row r="311">
      <c r="A311" s="12" t="s">
        <v>355</v>
      </c>
      <c r="B311" s="13">
        <v>221.0</v>
      </c>
      <c r="C311" s="13">
        <v>8.98</v>
      </c>
      <c r="D311" s="14" t="s">
        <v>35</v>
      </c>
      <c r="E311" s="13">
        <v>43.0</v>
      </c>
      <c r="F311" s="13">
        <v>2.0</v>
      </c>
      <c r="G311" s="14" t="s">
        <v>36</v>
      </c>
      <c r="H311" s="14" t="s">
        <v>37</v>
      </c>
      <c r="I311" s="14" t="s">
        <v>38</v>
      </c>
      <c r="J311" s="14" t="s">
        <v>37</v>
      </c>
      <c r="K311" s="14" t="s">
        <v>36</v>
      </c>
      <c r="L311" s="14" t="s">
        <v>36</v>
      </c>
      <c r="M311" s="15">
        <v>3.068835341</v>
      </c>
      <c r="N311" s="15">
        <v>6.670221250814829</v>
      </c>
      <c r="O311" s="15">
        <v>4.6230903450409855</v>
      </c>
      <c r="P311" s="15">
        <v>6.011245507867206</v>
      </c>
      <c r="Q311" s="13">
        <v>7.824440981</v>
      </c>
      <c r="R311" s="15">
        <v>8.654325753524379</v>
      </c>
      <c r="S311" s="15">
        <v>1.243451046</v>
      </c>
      <c r="T311" s="15">
        <v>5.3982357823901586</v>
      </c>
      <c r="U311" s="13">
        <v>1.237993005</v>
      </c>
      <c r="V311" s="15">
        <v>0.137168365</v>
      </c>
      <c r="W311" s="15">
        <v>0.549174761</v>
      </c>
      <c r="X311" s="15">
        <v>1.0238480924843223</v>
      </c>
      <c r="Y311" s="15">
        <v>6.684057983727466</v>
      </c>
      <c r="Z311" s="13">
        <v>6.385174569</v>
      </c>
      <c r="AA311" s="13">
        <v>3.923738366</v>
      </c>
      <c r="AB311" s="13">
        <v>8.318937387</v>
      </c>
      <c r="AC311" s="13">
        <v>13.06749647</v>
      </c>
      <c r="AD311" s="13">
        <v>4.435253251</v>
      </c>
      <c r="AE311" s="13">
        <v>8.677259585</v>
      </c>
      <c r="AF311" s="13">
        <v>17.68281144</v>
      </c>
      <c r="AG311" s="13">
        <v>5.456740859</v>
      </c>
      <c r="AH311" s="15">
        <v>12.411655870968419</v>
      </c>
    </row>
    <row r="312">
      <c r="A312" s="12" t="s">
        <v>356</v>
      </c>
      <c r="B312" s="13">
        <v>1300.0</v>
      </c>
      <c r="C312" s="13">
        <v>52.61</v>
      </c>
      <c r="D312" s="14" t="s">
        <v>35</v>
      </c>
      <c r="E312" s="13">
        <v>40.0</v>
      </c>
      <c r="F312" s="13">
        <v>3.0</v>
      </c>
      <c r="G312" s="14" t="s">
        <v>36</v>
      </c>
      <c r="H312" s="14" t="s">
        <v>37</v>
      </c>
      <c r="I312" s="14" t="s">
        <v>38</v>
      </c>
      <c r="J312" s="14" t="s">
        <v>40</v>
      </c>
      <c r="K312" s="14" t="s">
        <v>36</v>
      </c>
      <c r="L312" s="14" t="s">
        <v>36</v>
      </c>
      <c r="M312" s="15">
        <v>4.659193887</v>
      </c>
      <c r="N312" s="15">
        <v>12.256390772736422</v>
      </c>
      <c r="O312" s="15">
        <v>4.9867678477566235</v>
      </c>
      <c r="P312" s="15">
        <v>11.584701196480285</v>
      </c>
      <c r="Q312" s="13">
        <v>10.22492093</v>
      </c>
      <c r="R312" s="15">
        <v>3.0498733115830587</v>
      </c>
      <c r="S312" s="15">
        <v>5.036123392</v>
      </c>
      <c r="T312" s="15">
        <v>0.35343091804246396</v>
      </c>
      <c r="U312" s="13">
        <v>0.460958044</v>
      </c>
      <c r="V312" s="15">
        <v>5.422078238</v>
      </c>
      <c r="W312" s="15">
        <v>0.94115296</v>
      </c>
      <c r="X312" s="15">
        <v>2.3592731673685297</v>
      </c>
      <c r="Y312" s="15">
        <v>4.724769213467195</v>
      </c>
      <c r="Z312" s="13">
        <v>7.658801316</v>
      </c>
      <c r="AA312" s="13">
        <v>2.632191533</v>
      </c>
      <c r="AB312" s="13">
        <v>9.424168309</v>
      </c>
      <c r="AC312" s="13">
        <v>8.955748989</v>
      </c>
      <c r="AD312" s="13">
        <v>0.554822204</v>
      </c>
      <c r="AE312" s="13">
        <v>9.859043004</v>
      </c>
      <c r="AF312" s="13">
        <v>4.647974821</v>
      </c>
      <c r="AG312" s="13">
        <v>9.033882081</v>
      </c>
      <c r="AH312" s="15">
        <v>5.570756238556415</v>
      </c>
    </row>
    <row r="313">
      <c r="A313" s="12" t="s">
        <v>357</v>
      </c>
      <c r="B313" s="13">
        <v>1320.0</v>
      </c>
      <c r="C313" s="13">
        <v>53.19</v>
      </c>
      <c r="D313" s="14" t="s">
        <v>35</v>
      </c>
      <c r="E313" s="13">
        <v>39.0</v>
      </c>
      <c r="F313" s="13">
        <v>2.0</v>
      </c>
      <c r="G313" s="14" t="s">
        <v>36</v>
      </c>
      <c r="H313" s="14" t="s">
        <v>37</v>
      </c>
      <c r="I313" s="14" t="s">
        <v>40</v>
      </c>
      <c r="J313" s="14" t="s">
        <v>40</v>
      </c>
      <c r="K313" s="14" t="s">
        <v>36</v>
      </c>
      <c r="L313" s="14" t="s">
        <v>51</v>
      </c>
      <c r="M313" s="15">
        <v>1.651919662</v>
      </c>
      <c r="N313" s="15">
        <v>2.1852250711454237</v>
      </c>
      <c r="O313" s="15">
        <v>10.633307664691838</v>
      </c>
      <c r="P313" s="15">
        <v>6.913789359322161</v>
      </c>
      <c r="Q313" s="13">
        <v>5.196482701</v>
      </c>
      <c r="R313" s="15">
        <v>9.805394458585152</v>
      </c>
      <c r="S313" s="15">
        <v>3.273351992</v>
      </c>
      <c r="T313" s="15">
        <v>1.0885880547834006</v>
      </c>
      <c r="U313" s="13">
        <v>1.623664609</v>
      </c>
      <c r="V313" s="15">
        <v>1.100802332</v>
      </c>
      <c r="W313" s="15">
        <v>1.158890582</v>
      </c>
      <c r="X313" s="15">
        <v>1.1588905824629587</v>
      </c>
      <c r="Y313" s="15">
        <v>7.387132191907845</v>
      </c>
      <c r="Z313" s="13">
        <v>3.056816945</v>
      </c>
      <c r="AA313" s="13">
        <v>2.650897642</v>
      </c>
      <c r="AB313" s="13">
        <v>7.374551247</v>
      </c>
      <c r="AC313" s="13">
        <v>18.32464441</v>
      </c>
      <c r="AD313" s="13">
        <v>4.755409301</v>
      </c>
      <c r="AE313" s="13">
        <v>10.95344597</v>
      </c>
      <c r="AF313" s="13">
        <v>21.37944343</v>
      </c>
      <c r="AG313" s="13">
        <v>1.158775772</v>
      </c>
      <c r="AH313" s="15">
        <v>13.817591169346159</v>
      </c>
    </row>
    <row r="314">
      <c r="A314" s="12" t="s">
        <v>358</v>
      </c>
      <c r="B314" s="13">
        <v>750.0</v>
      </c>
      <c r="C314" s="13">
        <v>30.18</v>
      </c>
      <c r="D314" s="14" t="s">
        <v>35</v>
      </c>
      <c r="E314" s="13">
        <v>41.0</v>
      </c>
      <c r="F314" s="13">
        <v>2.0</v>
      </c>
      <c r="G314" s="14" t="s">
        <v>36</v>
      </c>
      <c r="H314" s="14" t="s">
        <v>37</v>
      </c>
      <c r="I314" s="14" t="s">
        <v>38</v>
      </c>
      <c r="J314" s="14" t="s">
        <v>40</v>
      </c>
      <c r="K314" s="14" t="s">
        <v>36</v>
      </c>
      <c r="L314" s="14" t="s">
        <v>36</v>
      </c>
      <c r="M314" s="15">
        <v>1.546705239</v>
      </c>
      <c r="N314" s="15">
        <v>1.1646623678368162</v>
      </c>
      <c r="O314" s="15">
        <v>10.358819905432904</v>
      </c>
      <c r="P314" s="15">
        <v>5.345513609909856</v>
      </c>
      <c r="Q314" s="13">
        <v>1.590337519</v>
      </c>
      <c r="R314" s="15">
        <v>5.911677176455657</v>
      </c>
      <c r="S314" s="15">
        <v>2.978887725</v>
      </c>
      <c r="T314" s="15">
        <v>3.012591933863141</v>
      </c>
      <c r="U314" s="13">
        <v>1.087059623</v>
      </c>
      <c r="V314" s="15">
        <v>1.108002139</v>
      </c>
      <c r="W314" s="15">
        <v>1.061945837</v>
      </c>
      <c r="X314" s="15">
        <v>1.9613638128403668</v>
      </c>
      <c r="Y314" s="15">
        <v>4.232937089856881</v>
      </c>
      <c r="Z314" s="13">
        <v>1.968120707</v>
      </c>
      <c r="AA314" s="13">
        <v>4.41604387</v>
      </c>
      <c r="AB314" s="13">
        <v>9.279473701</v>
      </c>
      <c r="AC314" s="13">
        <v>19.03307136</v>
      </c>
      <c r="AD314" s="13">
        <v>6.727688427</v>
      </c>
      <c r="AE314" s="13">
        <v>7.066074442</v>
      </c>
      <c r="AF314" s="13">
        <v>18.13219846</v>
      </c>
      <c r="AG314" s="13">
        <v>1.825133594</v>
      </c>
      <c r="AH314" s="15">
        <v>10.544579100294364</v>
      </c>
    </row>
    <row r="315">
      <c r="A315" s="12" t="s">
        <v>359</v>
      </c>
      <c r="B315" s="13">
        <v>1260.0</v>
      </c>
      <c r="C315" s="13">
        <v>50.67</v>
      </c>
      <c r="D315" s="14" t="s">
        <v>35</v>
      </c>
      <c r="E315" s="13">
        <v>31.0</v>
      </c>
      <c r="F315" s="13">
        <v>4.0</v>
      </c>
      <c r="G315" s="14" t="s">
        <v>36</v>
      </c>
      <c r="H315" s="14" t="s">
        <v>42</v>
      </c>
      <c r="I315" s="14" t="s">
        <v>38</v>
      </c>
      <c r="J315" s="14" t="s">
        <v>40</v>
      </c>
      <c r="K315" s="14" t="s">
        <v>36</v>
      </c>
      <c r="L315" s="14" t="s">
        <v>36</v>
      </c>
      <c r="M315" s="15">
        <v>0.304012027</v>
      </c>
      <c r="N315" s="15">
        <v>2.050349556407505</v>
      </c>
      <c r="O315" s="15">
        <v>5.646577928709943</v>
      </c>
      <c r="P315" s="15">
        <v>1.479722823105957</v>
      </c>
      <c r="Q315" s="13">
        <v>2.088924077</v>
      </c>
      <c r="R315" s="15">
        <v>1.423579243410905</v>
      </c>
      <c r="S315" s="15">
        <v>5.131517032</v>
      </c>
      <c r="T315" s="15">
        <v>1.0441620633184323</v>
      </c>
      <c r="U315" s="13">
        <v>2.374534726</v>
      </c>
      <c r="V315" s="15">
        <v>0.591407163</v>
      </c>
      <c r="W315" s="15">
        <v>0.695155213</v>
      </c>
      <c r="X315" s="15">
        <v>0.9555791640320899</v>
      </c>
      <c r="Y315" s="15">
        <v>2.1243954636104965</v>
      </c>
      <c r="Z315" s="13">
        <v>1.031838478</v>
      </c>
      <c r="AA315" s="13">
        <v>5.862769009</v>
      </c>
      <c r="AB315" s="13">
        <v>2.808155367</v>
      </c>
      <c r="AC315" s="13">
        <v>13.4731835</v>
      </c>
      <c r="AD315" s="13">
        <v>5.123238538</v>
      </c>
      <c r="AE315" s="13">
        <v>1.115989647</v>
      </c>
      <c r="AF315" s="13">
        <v>12.18266125</v>
      </c>
      <c r="AG315" s="13">
        <v>1.987272553</v>
      </c>
      <c r="AH315" s="15">
        <v>5.302148601269039</v>
      </c>
    </row>
    <row r="316">
      <c r="A316" s="12" t="s">
        <v>360</v>
      </c>
      <c r="B316" s="13">
        <v>2820.0</v>
      </c>
      <c r="C316" s="13">
        <v>113.3</v>
      </c>
      <c r="D316" s="14" t="s">
        <v>35</v>
      </c>
      <c r="E316" s="13">
        <v>1.0</v>
      </c>
      <c r="F316" s="13">
        <v>5.0</v>
      </c>
      <c r="G316" s="14" t="s">
        <v>36</v>
      </c>
      <c r="H316" s="14" t="s">
        <v>42</v>
      </c>
      <c r="I316" s="14" t="s">
        <v>38</v>
      </c>
      <c r="J316" s="14" t="s">
        <v>165</v>
      </c>
      <c r="K316" s="14" t="s">
        <v>51</v>
      </c>
      <c r="L316" s="14" t="s">
        <v>51</v>
      </c>
      <c r="M316" s="15">
        <v>1.080760462</v>
      </c>
      <c r="N316" s="15">
        <v>1.7547576509326144</v>
      </c>
      <c r="O316" s="15">
        <v>1.8032786430548395</v>
      </c>
      <c r="P316" s="15">
        <v>2.0015787052956315</v>
      </c>
      <c r="Q316" s="13">
        <v>2.622785676</v>
      </c>
      <c r="R316" s="15">
        <v>7.965437813897845</v>
      </c>
      <c r="S316" s="15">
        <v>2.66549809</v>
      </c>
      <c r="T316" s="15">
        <v>1.257174676833227</v>
      </c>
      <c r="U316" s="13">
        <v>0.584611079</v>
      </c>
      <c r="V316" s="15">
        <v>0.394728651</v>
      </c>
      <c r="W316" s="15">
        <v>0.72960795</v>
      </c>
      <c r="X316" s="15">
        <v>1.057015466531313</v>
      </c>
      <c r="Y316" s="15">
        <v>1.3966429288768967</v>
      </c>
      <c r="Z316" s="13">
        <v>2.595538676</v>
      </c>
      <c r="AA316" s="13">
        <v>2.171249954</v>
      </c>
      <c r="AB316" s="13">
        <v>4.507623573</v>
      </c>
      <c r="AC316" s="13">
        <v>7.4753623</v>
      </c>
      <c r="AD316" s="13">
        <v>2.976439852</v>
      </c>
      <c r="AE316" s="13">
        <v>4.0683381</v>
      </c>
      <c r="AF316" s="13">
        <v>11.94873889</v>
      </c>
      <c r="AG316" s="13">
        <v>4.09928701</v>
      </c>
      <c r="AH316" s="15">
        <v>8.82127229104745</v>
      </c>
    </row>
    <row r="317">
      <c r="A317" s="12" t="s">
        <v>361</v>
      </c>
      <c r="B317" s="13">
        <v>1215.0</v>
      </c>
      <c r="C317" s="13">
        <v>48.79</v>
      </c>
      <c r="D317" s="14" t="s">
        <v>35</v>
      </c>
      <c r="E317" s="13">
        <v>48.0</v>
      </c>
      <c r="F317" s="13">
        <v>2.0</v>
      </c>
      <c r="G317" s="14" t="s">
        <v>36</v>
      </c>
      <c r="H317" s="14" t="s">
        <v>165</v>
      </c>
      <c r="I317" s="14" t="s">
        <v>51</v>
      </c>
      <c r="J317" s="14" t="s">
        <v>38</v>
      </c>
      <c r="K317" s="14" t="s">
        <v>36</v>
      </c>
      <c r="L317" s="14" t="s">
        <v>36</v>
      </c>
      <c r="M317" s="15">
        <v>0.366719893</v>
      </c>
      <c r="N317" s="15">
        <v>3.8067228390130983</v>
      </c>
      <c r="O317" s="15">
        <v>4.561218286862306</v>
      </c>
      <c r="P317" s="15">
        <v>3.3306051152974616</v>
      </c>
      <c r="Q317" s="13">
        <v>4.165574384</v>
      </c>
      <c r="R317" s="15">
        <v>3.4948584841409014</v>
      </c>
      <c r="S317" s="15">
        <v>5.335336227</v>
      </c>
      <c r="T317" s="15">
        <v>1.239004409192541</v>
      </c>
      <c r="U317" s="13">
        <v>0.402465798</v>
      </c>
      <c r="V317" s="15">
        <v>0.111037576</v>
      </c>
      <c r="W317" s="15">
        <v>0.395080323</v>
      </c>
      <c r="X317" s="15">
        <v>0.7691864832969975</v>
      </c>
      <c r="Y317" s="15">
        <v>3.9119356040121027</v>
      </c>
      <c r="Z317" s="13">
        <v>1.624966648</v>
      </c>
      <c r="AA317" s="13">
        <v>2.597107911</v>
      </c>
      <c r="AB317" s="13">
        <v>1.969379072</v>
      </c>
      <c r="AC317" s="13">
        <v>11.53746887</v>
      </c>
      <c r="AD317" s="13">
        <v>5.267476456</v>
      </c>
      <c r="AE317" s="13">
        <v>2.813122234</v>
      </c>
      <c r="AF317" s="13">
        <v>11.80003113</v>
      </c>
      <c r="AG317" s="13">
        <v>2.304770238</v>
      </c>
      <c r="AH317" s="15">
        <v>5.951413550981933</v>
      </c>
    </row>
    <row r="318">
      <c r="A318" s="12" t="s">
        <v>362</v>
      </c>
      <c r="B318" s="13">
        <v>1215.0</v>
      </c>
      <c r="C318" s="13">
        <v>48.79</v>
      </c>
      <c r="D318" s="14" t="s">
        <v>35</v>
      </c>
      <c r="E318" s="13">
        <v>48.0</v>
      </c>
      <c r="F318" s="13">
        <v>2.0</v>
      </c>
      <c r="G318" s="14" t="s">
        <v>36</v>
      </c>
      <c r="H318" s="14" t="s">
        <v>165</v>
      </c>
      <c r="I318" s="14" t="s">
        <v>51</v>
      </c>
      <c r="J318" s="14" t="s">
        <v>38</v>
      </c>
      <c r="K318" s="14" t="s">
        <v>36</v>
      </c>
      <c r="L318" s="14" t="s">
        <v>36</v>
      </c>
      <c r="M318" s="15">
        <v>0.362685418</v>
      </c>
      <c r="N318" s="15">
        <v>3.802870195117488</v>
      </c>
      <c r="O318" s="15">
        <v>4.566039140860786</v>
      </c>
      <c r="P318" s="15">
        <v>3.32649455737867</v>
      </c>
      <c r="Q318" s="13">
        <v>4.160917833</v>
      </c>
      <c r="R318" s="15">
        <v>3.4901213403941367</v>
      </c>
      <c r="S318" s="15">
        <v>5.338722006</v>
      </c>
      <c r="T318" s="15">
        <v>1.239995527468734</v>
      </c>
      <c r="U318" s="13">
        <v>0.405864088</v>
      </c>
      <c r="V318" s="15">
        <v>0.113229398</v>
      </c>
      <c r="W318" s="15">
        <v>0.390392369</v>
      </c>
      <c r="X318" s="15">
        <v>0.7652689326054491</v>
      </c>
      <c r="Y318" s="15">
        <v>3.908035881785211</v>
      </c>
      <c r="Z318" s="13">
        <v>1.620283933</v>
      </c>
      <c r="AA318" s="13">
        <v>5.307482845</v>
      </c>
      <c r="AB318" s="13">
        <v>1.967986462</v>
      </c>
      <c r="AC318" s="13">
        <v>11.54129733</v>
      </c>
      <c r="AD318" s="13">
        <v>5.265055726</v>
      </c>
      <c r="AE318" s="13">
        <v>2.808303914</v>
      </c>
      <c r="AF318" s="13">
        <v>11.79928008</v>
      </c>
      <c r="AG318" s="13">
        <v>2.301011298</v>
      </c>
      <c r="AH318" s="15">
        <v>5.948134887431664</v>
      </c>
    </row>
    <row r="319">
      <c r="A319" s="12" t="s">
        <v>363</v>
      </c>
      <c r="B319" s="13">
        <v>2000.0</v>
      </c>
      <c r="C319" s="13">
        <v>80.29</v>
      </c>
      <c r="D319" s="14" t="s">
        <v>35</v>
      </c>
      <c r="E319" s="13">
        <v>40.0</v>
      </c>
      <c r="F319" s="13">
        <v>3.0</v>
      </c>
      <c r="G319" s="14" t="s">
        <v>36</v>
      </c>
      <c r="H319" s="14" t="s">
        <v>47</v>
      </c>
      <c r="I319" s="14" t="s">
        <v>40</v>
      </c>
      <c r="J319" s="14" t="s">
        <v>40</v>
      </c>
      <c r="K319" s="14" t="s">
        <v>36</v>
      </c>
      <c r="L319" s="14" t="s">
        <v>36</v>
      </c>
      <c r="M319" s="15">
        <v>0.421237214</v>
      </c>
      <c r="N319" s="15">
        <v>2.3334276448014197</v>
      </c>
      <c r="O319" s="15">
        <v>3.808425894552353</v>
      </c>
      <c r="P319" s="15">
        <v>1.2923143745781969</v>
      </c>
      <c r="Q319" s="13">
        <v>1.661970189</v>
      </c>
      <c r="R319" s="15">
        <v>8.4346170454217</v>
      </c>
      <c r="S319" s="15">
        <v>2.141074495</v>
      </c>
      <c r="T319" s="15">
        <v>1.0774280424154297</v>
      </c>
      <c r="U319" s="13">
        <v>1.439940222</v>
      </c>
      <c r="V319" s="15">
        <v>0.080117855</v>
      </c>
      <c r="W319" s="15">
        <v>0.476508964</v>
      </c>
      <c r="X319" s="15">
        <v>0.28904599250928364</v>
      </c>
      <c r="Y319" s="15">
        <v>2.068411348962288</v>
      </c>
      <c r="Z319" s="13">
        <v>3.260624853</v>
      </c>
      <c r="AA319" s="13">
        <v>1.53756036</v>
      </c>
      <c r="AB319" s="13">
        <v>2.726198672</v>
      </c>
      <c r="AC319" s="13">
        <v>5.640950843</v>
      </c>
      <c r="AD319" s="13">
        <v>1.697602784</v>
      </c>
      <c r="AE319" s="13">
        <v>2.054528</v>
      </c>
      <c r="AF319" s="13">
        <v>10.61638919</v>
      </c>
      <c r="AG319" s="13">
        <v>3.178209177</v>
      </c>
      <c r="AH319" s="15">
        <v>8.922810959193054</v>
      </c>
    </row>
    <row r="320">
      <c r="A320" s="12" t="s">
        <v>364</v>
      </c>
      <c r="B320" s="13">
        <v>1400.0</v>
      </c>
      <c r="C320" s="13">
        <v>56.19</v>
      </c>
      <c r="D320" s="14" t="s">
        <v>35</v>
      </c>
      <c r="E320" s="13">
        <v>16.0</v>
      </c>
      <c r="F320" s="13">
        <v>4.0</v>
      </c>
      <c r="G320" s="14" t="s">
        <v>36</v>
      </c>
      <c r="H320" s="14" t="s">
        <v>37</v>
      </c>
      <c r="I320" s="14" t="s">
        <v>38</v>
      </c>
      <c r="J320" s="14" t="s">
        <v>40</v>
      </c>
      <c r="K320" s="14" t="s">
        <v>36</v>
      </c>
      <c r="L320" s="14" t="s">
        <v>36</v>
      </c>
      <c r="M320" s="15">
        <v>3.75643094</v>
      </c>
      <c r="N320" s="15">
        <v>11.358634649878361</v>
      </c>
      <c r="O320" s="15">
        <v>5.191528789103269</v>
      </c>
      <c r="P320" s="15">
        <v>7.760612457374515</v>
      </c>
      <c r="Q320" s="13">
        <v>4.55605123</v>
      </c>
      <c r="R320" s="15">
        <v>0.9849360432409744</v>
      </c>
      <c r="S320" s="15">
        <v>5.204116944</v>
      </c>
      <c r="T320" s="15">
        <v>6.829764623094734</v>
      </c>
      <c r="U320" s="13">
        <v>0.728513559</v>
      </c>
      <c r="V320" s="15">
        <v>0.507600937</v>
      </c>
      <c r="W320" s="15">
        <v>0.552740617</v>
      </c>
      <c r="X320" s="15">
        <v>2.020595156016366</v>
      </c>
      <c r="Y320" s="15">
        <v>2.3332546187101655</v>
      </c>
      <c r="Z320" s="13">
        <v>11.37979543</v>
      </c>
      <c r="AA320" s="13">
        <v>3.085288334</v>
      </c>
      <c r="AB320" s="13">
        <v>9.142525429</v>
      </c>
      <c r="AC320" s="13">
        <v>4.172514759</v>
      </c>
      <c r="AD320" s="13">
        <v>3.438121299</v>
      </c>
      <c r="AE320" s="13">
        <v>8.354597876</v>
      </c>
      <c r="AF320" s="13">
        <v>2.726660162</v>
      </c>
      <c r="AG320" s="13">
        <v>6.825167085</v>
      </c>
      <c r="AH320" s="15">
        <v>8.675618329452647</v>
      </c>
    </row>
    <row r="321">
      <c r="A321" s="12" t="s">
        <v>365</v>
      </c>
      <c r="B321" s="13">
        <v>1470.0</v>
      </c>
      <c r="C321" s="13">
        <v>58.78</v>
      </c>
      <c r="D321" s="14" t="s">
        <v>35</v>
      </c>
      <c r="E321" s="13">
        <v>8.0</v>
      </c>
      <c r="F321" s="13">
        <v>4.0</v>
      </c>
      <c r="G321" s="14" t="s">
        <v>36</v>
      </c>
      <c r="H321" s="14" t="s">
        <v>37</v>
      </c>
      <c r="I321" s="14" t="s">
        <v>38</v>
      </c>
      <c r="J321" s="14" t="s">
        <v>40</v>
      </c>
      <c r="K321" s="14" t="s">
        <v>36</v>
      </c>
      <c r="L321" s="14" t="s">
        <v>36</v>
      </c>
      <c r="M321" s="15">
        <v>0.785189183</v>
      </c>
      <c r="N321" s="15">
        <v>12.63069165767465</v>
      </c>
      <c r="O321" s="15">
        <v>7.941641895590476</v>
      </c>
      <c r="P321" s="15">
        <v>12.357294351515439</v>
      </c>
      <c r="Q321" s="13">
        <v>11.10760321</v>
      </c>
      <c r="R321" s="15">
        <v>7.423941890055959</v>
      </c>
      <c r="S321" s="15">
        <v>7.825551107</v>
      </c>
      <c r="T321" s="15">
        <v>3.282536763466916</v>
      </c>
      <c r="U321" s="13">
        <v>1.11740584</v>
      </c>
      <c r="V321" s="15">
        <v>0.863900456</v>
      </c>
      <c r="W321" s="15">
        <v>0.838128288</v>
      </c>
      <c r="X321" s="15">
        <v>0.6640008615541648</v>
      </c>
      <c r="Y321" s="15">
        <v>10.44495929683309</v>
      </c>
      <c r="Z321" s="13">
        <v>2.920574902</v>
      </c>
      <c r="AA321" s="13">
        <v>3.088794175</v>
      </c>
      <c r="AB321" s="13">
        <v>6.568418322</v>
      </c>
      <c r="AC321" s="13">
        <v>9.115108942</v>
      </c>
      <c r="AD321" s="13">
        <v>1.299037264</v>
      </c>
      <c r="AE321" s="13">
        <v>10.98580198</v>
      </c>
      <c r="AF321" s="13">
        <v>10.3651221</v>
      </c>
      <c r="AG321" s="13">
        <v>10.25591479</v>
      </c>
      <c r="AH321" s="15">
        <v>7.774875591005711</v>
      </c>
    </row>
    <row r="322">
      <c r="A322" s="12" t="s">
        <v>366</v>
      </c>
      <c r="B322" s="13">
        <v>1632.0</v>
      </c>
      <c r="C322" s="13">
        <v>65.25</v>
      </c>
      <c r="D322" s="14" t="s">
        <v>35</v>
      </c>
      <c r="E322" s="13">
        <v>14.0</v>
      </c>
      <c r="F322" s="13">
        <v>4.0</v>
      </c>
      <c r="G322" s="14" t="s">
        <v>36</v>
      </c>
      <c r="H322" s="14" t="s">
        <v>42</v>
      </c>
      <c r="I322" s="14" t="s">
        <v>38</v>
      </c>
      <c r="J322" s="14" t="s">
        <v>37</v>
      </c>
      <c r="K322" s="14" t="s">
        <v>51</v>
      </c>
      <c r="L322" s="14" t="s">
        <v>36</v>
      </c>
      <c r="M322" s="15">
        <v>0.99014255</v>
      </c>
      <c r="N322" s="15">
        <v>6.448174778713936</v>
      </c>
      <c r="O322" s="15">
        <v>0.5213833514719481</v>
      </c>
      <c r="P322" s="15">
        <v>3.0753497569374906</v>
      </c>
      <c r="Q322" s="13">
        <v>0.85868742</v>
      </c>
      <c r="R322" s="15">
        <v>4.242253366595204</v>
      </c>
      <c r="S322" s="15">
        <v>0.507193107</v>
      </c>
      <c r="T322" s="15">
        <v>3.2999087892222714</v>
      </c>
      <c r="U322" s="13">
        <v>0.542522544</v>
      </c>
      <c r="V322" s="15">
        <v>0.472288843</v>
      </c>
      <c r="W322" s="15">
        <v>0.419325976</v>
      </c>
      <c r="X322" s="15">
        <v>1.035217298964719</v>
      </c>
      <c r="Y322" s="15">
        <v>1.836295457208823</v>
      </c>
      <c r="Z322" s="13">
        <v>7.216930547</v>
      </c>
      <c r="AA322" s="13">
        <v>2.302148299</v>
      </c>
      <c r="AB322" s="13">
        <v>3.737337926</v>
      </c>
      <c r="AC322" s="13">
        <v>4.444774055</v>
      </c>
      <c r="AD322" s="13">
        <v>3.476491291</v>
      </c>
      <c r="AE322" s="13">
        <v>3.03645039</v>
      </c>
      <c r="AF322" s="13">
        <v>7.660962328</v>
      </c>
      <c r="AG322" s="13">
        <v>4.014303692</v>
      </c>
      <c r="AH322" s="15">
        <v>9.371881402845206</v>
      </c>
    </row>
    <row r="323">
      <c r="A323" s="12" t="s">
        <v>367</v>
      </c>
      <c r="B323" s="13">
        <v>2772.0</v>
      </c>
      <c r="C323" s="13">
        <v>110.42</v>
      </c>
      <c r="D323" s="14" t="s">
        <v>35</v>
      </c>
      <c r="E323" s="13">
        <v>17.0</v>
      </c>
      <c r="F323" s="13">
        <v>5.0</v>
      </c>
      <c r="G323" s="14" t="s">
        <v>36</v>
      </c>
      <c r="H323" s="14" t="s">
        <v>47</v>
      </c>
      <c r="I323" s="14" t="s">
        <v>40</v>
      </c>
      <c r="J323" s="14" t="s">
        <v>42</v>
      </c>
      <c r="K323" s="14" t="s">
        <v>51</v>
      </c>
      <c r="L323" s="14" t="s">
        <v>36</v>
      </c>
      <c r="M323" s="15">
        <v>0.780662746</v>
      </c>
      <c r="N323" s="15">
        <v>6.491342051979639</v>
      </c>
      <c r="O323" s="15">
        <v>1.74083822753435</v>
      </c>
      <c r="P323" s="15">
        <v>2.893989968332127</v>
      </c>
      <c r="Q323" s="13">
        <v>1.279137066</v>
      </c>
      <c r="R323" s="15">
        <v>4.366980093608887</v>
      </c>
      <c r="S323" s="15">
        <v>0.870425296</v>
      </c>
      <c r="T323" s="15">
        <v>3.427838830983232</v>
      </c>
      <c r="U323" s="13">
        <v>0.967037024</v>
      </c>
      <c r="V323" s="15">
        <v>0.549031915</v>
      </c>
      <c r="W323" s="15">
        <v>0.398173228</v>
      </c>
      <c r="X323" s="15">
        <v>0.3759600457083976</v>
      </c>
      <c r="Y323" s="15">
        <v>1.9656947082007978</v>
      </c>
      <c r="Z323" s="13">
        <v>7.366077034</v>
      </c>
      <c r="AA323" s="13">
        <v>0.711020087</v>
      </c>
      <c r="AB323" s="13">
        <v>4.497196171</v>
      </c>
      <c r="AC323" s="13">
        <v>5.749679155</v>
      </c>
      <c r="AD323" s="13">
        <v>3.91335316</v>
      </c>
      <c r="AE323" s="13">
        <v>3.582570741</v>
      </c>
      <c r="AF323" s="13">
        <v>6.785061222</v>
      </c>
      <c r="AG323" s="13">
        <v>2.899812644</v>
      </c>
      <c r="AH323" s="15">
        <v>7.9773881592251</v>
      </c>
    </row>
    <row r="324">
      <c r="A324" s="12" t="s">
        <v>368</v>
      </c>
      <c r="B324" s="13">
        <v>3200.0</v>
      </c>
      <c r="C324" s="13">
        <v>127.04</v>
      </c>
      <c r="D324" s="14" t="s">
        <v>35</v>
      </c>
      <c r="E324" s="13">
        <v>7.0</v>
      </c>
      <c r="F324" s="13">
        <v>5.0</v>
      </c>
      <c r="G324" s="14" t="s">
        <v>36</v>
      </c>
      <c r="H324" s="14" t="s">
        <v>369</v>
      </c>
      <c r="I324" s="14" t="s">
        <v>36</v>
      </c>
      <c r="J324" s="14" t="s">
        <v>370</v>
      </c>
      <c r="K324" s="14" t="s">
        <v>36</v>
      </c>
      <c r="L324" s="14" t="s">
        <v>51</v>
      </c>
      <c r="M324" s="15">
        <v>0.851351922</v>
      </c>
      <c r="N324" s="15">
        <v>1.6013360034021362</v>
      </c>
      <c r="O324" s="15">
        <v>2.2620519022695307</v>
      </c>
      <c r="P324" s="15">
        <v>0.9385425906880178</v>
      </c>
      <c r="Q324" s="13">
        <v>2.408572517</v>
      </c>
      <c r="R324" s="15">
        <v>9.628411461895888</v>
      </c>
      <c r="S324" s="15">
        <v>0.185654683</v>
      </c>
      <c r="T324" s="15">
        <v>0.9287604099877931</v>
      </c>
      <c r="U324" s="13">
        <v>0.231130546</v>
      </c>
      <c r="V324" s="15">
        <v>0.707489046</v>
      </c>
      <c r="W324" s="15">
        <v>0.717200306</v>
      </c>
      <c r="X324" s="15">
        <v>0.8407607582552683</v>
      </c>
      <c r="Y324" s="15">
        <v>1.8907069784457051</v>
      </c>
      <c r="Z324" s="13">
        <v>0.813616302</v>
      </c>
      <c r="AA324" s="13">
        <v>4.570624502</v>
      </c>
      <c r="AB324" s="13">
        <v>4.890091931</v>
      </c>
      <c r="AC324" s="13">
        <v>7.465294024</v>
      </c>
      <c r="AD324" s="13">
        <v>1.754519666</v>
      </c>
      <c r="AE324" s="13">
        <v>5.071921217</v>
      </c>
      <c r="AF324" s="13">
        <v>14.51188205</v>
      </c>
      <c r="AG324" s="13">
        <v>6.793529963</v>
      </c>
      <c r="AH324" s="15">
        <v>11.67010110631329</v>
      </c>
    </row>
    <row r="325">
      <c r="A325" s="12" t="s">
        <v>371</v>
      </c>
      <c r="B325" s="13">
        <v>1150.0</v>
      </c>
      <c r="C325" s="13">
        <v>45.56</v>
      </c>
      <c r="D325" s="14" t="s">
        <v>35</v>
      </c>
      <c r="E325" s="13">
        <v>42.0</v>
      </c>
      <c r="F325" s="13">
        <v>4.0</v>
      </c>
      <c r="G325" s="14" t="s">
        <v>36</v>
      </c>
      <c r="H325" s="14" t="s">
        <v>40</v>
      </c>
      <c r="I325" s="14" t="s">
        <v>38</v>
      </c>
      <c r="J325" s="14" t="s">
        <v>38</v>
      </c>
      <c r="K325" s="14" t="s">
        <v>36</v>
      </c>
      <c r="L325" s="14" t="s">
        <v>36</v>
      </c>
      <c r="M325" s="15">
        <v>0.300783416</v>
      </c>
      <c r="N325" s="15">
        <v>0.5994686967962686</v>
      </c>
      <c r="O325" s="15">
        <v>7.065398130995162</v>
      </c>
      <c r="P325" s="15">
        <v>0.8061558996301561</v>
      </c>
      <c r="Q325" s="13">
        <v>1.027929698</v>
      </c>
      <c r="R325" s="15">
        <v>1.365390218180603</v>
      </c>
      <c r="S325" s="15">
        <v>6.161975225</v>
      </c>
      <c r="T325" s="15">
        <v>0.35511295335698945</v>
      </c>
      <c r="U325" s="13">
        <v>1.80427868</v>
      </c>
      <c r="V325" s="15">
        <v>0.442047048</v>
      </c>
      <c r="W325" s="15">
        <v>0.284882591</v>
      </c>
      <c r="X325" s="15">
        <v>0.5758487358614268</v>
      </c>
      <c r="Y325" s="15">
        <v>0.4956909015998998</v>
      </c>
      <c r="Z325" s="13">
        <v>3.193156988</v>
      </c>
      <c r="AA325" s="13">
        <v>6.217266711</v>
      </c>
      <c r="AB325" s="13">
        <v>4.973685205</v>
      </c>
      <c r="AC325" s="13">
        <v>15.64881902</v>
      </c>
      <c r="AD325" s="13">
        <v>6.697703826</v>
      </c>
      <c r="AE325" s="13">
        <v>2.461092787</v>
      </c>
      <c r="AF325" s="13">
        <v>13.83809838</v>
      </c>
      <c r="AG325" s="13">
        <v>3.070187459</v>
      </c>
      <c r="AH325" s="15">
        <v>6.462228930399926</v>
      </c>
    </row>
    <row r="326">
      <c r="A326" s="12" t="s">
        <v>372</v>
      </c>
      <c r="B326" s="13">
        <v>1275.0</v>
      </c>
      <c r="C326" s="13">
        <v>50.36</v>
      </c>
      <c r="D326" s="14" t="s">
        <v>35</v>
      </c>
      <c r="E326" s="13">
        <v>48.0</v>
      </c>
      <c r="F326" s="13">
        <v>2.0</v>
      </c>
      <c r="G326" s="14" t="s">
        <v>36</v>
      </c>
      <c r="H326" s="14" t="s">
        <v>38</v>
      </c>
      <c r="I326" s="14" t="s">
        <v>38</v>
      </c>
      <c r="J326" s="14" t="s">
        <v>38</v>
      </c>
      <c r="K326" s="14" t="s">
        <v>36</v>
      </c>
      <c r="L326" s="14" t="s">
        <v>36</v>
      </c>
      <c r="M326" s="15">
        <v>1.808433999</v>
      </c>
      <c r="N326" s="15">
        <v>2.64215524464014</v>
      </c>
      <c r="O326" s="15">
        <v>2.4467489195079937</v>
      </c>
      <c r="P326" s="15">
        <v>1.9208427567078477</v>
      </c>
      <c r="Q326" s="13">
        <v>3.496911804</v>
      </c>
      <c r="R326" s="15">
        <v>10.313635968611427</v>
      </c>
      <c r="S326" s="15">
        <v>0.977798563</v>
      </c>
      <c r="T326" s="15">
        <v>2.0001281989404665</v>
      </c>
      <c r="U326" s="13">
        <v>1.292135962</v>
      </c>
      <c r="V326" s="15">
        <v>1.676513089</v>
      </c>
      <c r="W326" s="15">
        <v>1.419679983</v>
      </c>
      <c r="X326" s="15">
        <v>1.4183329256154436</v>
      </c>
      <c r="Y326" s="15">
        <v>2.8836543730109367</v>
      </c>
      <c r="Z326" s="13">
        <v>1.900157651</v>
      </c>
      <c r="AA326" s="13">
        <v>2.284864611</v>
      </c>
      <c r="AB326" s="13">
        <v>5.96614385</v>
      </c>
      <c r="AC326" s="13">
        <v>8.471393394</v>
      </c>
      <c r="AD326" s="13">
        <v>2.800567637</v>
      </c>
      <c r="AE326" s="13">
        <v>6.161527839</v>
      </c>
      <c r="AF326" s="13">
        <v>15.46036404</v>
      </c>
      <c r="AG326" s="13">
        <v>7.669966225</v>
      </c>
      <c r="AH326" s="15">
        <v>12.219520530138205</v>
      </c>
    </row>
    <row r="327">
      <c r="A327" s="12" t="s">
        <v>373</v>
      </c>
      <c r="B327" s="13">
        <v>2200.0</v>
      </c>
      <c r="C327" s="13">
        <v>86.58</v>
      </c>
      <c r="D327" s="14" t="s">
        <v>35</v>
      </c>
      <c r="E327" s="13">
        <v>29.0</v>
      </c>
      <c r="F327" s="13">
        <v>5.0</v>
      </c>
      <c r="G327" s="14" t="s">
        <v>36</v>
      </c>
      <c r="H327" s="14" t="s">
        <v>47</v>
      </c>
      <c r="I327" s="14" t="s">
        <v>38</v>
      </c>
      <c r="J327" s="14" t="s">
        <v>42</v>
      </c>
      <c r="K327" s="14" t="s">
        <v>36</v>
      </c>
      <c r="L327" s="14" t="s">
        <v>36</v>
      </c>
      <c r="M327" s="15">
        <v>0.673293342</v>
      </c>
      <c r="N327" s="15">
        <v>3.9828176650792066</v>
      </c>
      <c r="O327" s="15">
        <v>3.6028036202793943</v>
      </c>
      <c r="P327" s="15">
        <v>0.6104159606641688</v>
      </c>
      <c r="Q327" s="13">
        <v>1.395740923</v>
      </c>
      <c r="R327" s="15">
        <v>6.967703392589786</v>
      </c>
      <c r="S327" s="15">
        <v>2.776026257</v>
      </c>
      <c r="T327" s="15">
        <v>1.4102048882367166</v>
      </c>
      <c r="U327" s="13">
        <v>0.765419524</v>
      </c>
      <c r="V327" s="15">
        <v>0.303478303</v>
      </c>
      <c r="W327" s="15">
        <v>0.274973531</v>
      </c>
      <c r="X327" s="15">
        <v>0.36160736611151156</v>
      </c>
      <c r="Y327" s="15">
        <v>1.400326007474492</v>
      </c>
      <c r="Z327" s="13">
        <v>4.913503345</v>
      </c>
      <c r="AA327" s="13">
        <v>1.277499322</v>
      </c>
      <c r="AB327" s="13">
        <v>3.268951343</v>
      </c>
      <c r="AC327" s="13">
        <v>5.739483399</v>
      </c>
      <c r="AD327" s="13">
        <v>2.249839485</v>
      </c>
      <c r="AE327" s="13">
        <v>2.256942449</v>
      </c>
      <c r="AF327" s="13">
        <v>8.96665288</v>
      </c>
      <c r="AG327" s="13">
        <v>1.900341951</v>
      </c>
      <c r="AH327" s="15">
        <v>7.916722136820448</v>
      </c>
    </row>
    <row r="328">
      <c r="A328" s="12" t="s">
        <v>374</v>
      </c>
      <c r="B328" s="13">
        <v>360.0</v>
      </c>
      <c r="C328" s="13">
        <v>14.16</v>
      </c>
      <c r="D328" s="14" t="s">
        <v>35</v>
      </c>
      <c r="E328" s="13">
        <v>45.0</v>
      </c>
      <c r="F328" s="13">
        <v>2.0</v>
      </c>
      <c r="G328" s="14" t="s">
        <v>36</v>
      </c>
      <c r="H328" s="14" t="s">
        <v>40</v>
      </c>
      <c r="I328" s="14" t="s">
        <v>38</v>
      </c>
      <c r="J328" s="14" t="s">
        <v>38</v>
      </c>
      <c r="K328" s="14" t="s">
        <v>36</v>
      </c>
      <c r="L328" s="14" t="s">
        <v>36</v>
      </c>
      <c r="M328" s="15">
        <v>2.329090786</v>
      </c>
      <c r="N328" s="15">
        <v>3.589893467192585</v>
      </c>
      <c r="O328" s="15">
        <v>6.931137532806115</v>
      </c>
      <c r="P328" s="15">
        <v>3.8926342351424665</v>
      </c>
      <c r="Q328" s="13">
        <v>4.468688241</v>
      </c>
      <c r="R328" s="15">
        <v>5.0941680811181556</v>
      </c>
      <c r="S328" s="15">
        <v>4.537265874</v>
      </c>
      <c r="T328" s="15">
        <v>1.9991560288864534</v>
      </c>
      <c r="U328" s="13">
        <v>1.031555713</v>
      </c>
      <c r="V328" s="15">
        <v>1.936104935</v>
      </c>
      <c r="W328" s="15">
        <v>0.842948463</v>
      </c>
      <c r="X328" s="15">
        <v>0.2124714960905154</v>
      </c>
      <c r="Y328" s="15">
        <v>3.662439101950709</v>
      </c>
      <c r="Z328" s="13">
        <v>5.47751012</v>
      </c>
      <c r="AA328" s="13">
        <v>4.599300254</v>
      </c>
      <c r="AB328" s="13">
        <v>6.87558168</v>
      </c>
      <c r="AC328" s="13">
        <v>15.51622594</v>
      </c>
      <c r="AD328" s="13">
        <v>3.369336254</v>
      </c>
      <c r="AE328" s="13">
        <v>5.675613189</v>
      </c>
      <c r="AF328" s="13">
        <v>16.68835426</v>
      </c>
      <c r="AG328" s="13">
        <v>4.517901457</v>
      </c>
      <c r="AH328" s="15">
        <v>9.958086940056425</v>
      </c>
    </row>
    <row r="329">
      <c r="A329" s="12" t="s">
        <v>375</v>
      </c>
      <c r="B329" s="13">
        <v>1200.0</v>
      </c>
      <c r="C329" s="13">
        <v>46.82</v>
      </c>
      <c r="D329" s="14" t="s">
        <v>35</v>
      </c>
      <c r="E329" s="13">
        <v>47.0</v>
      </c>
      <c r="F329" s="13">
        <v>2.0</v>
      </c>
      <c r="G329" s="14" t="s">
        <v>36</v>
      </c>
      <c r="H329" s="14" t="s">
        <v>40</v>
      </c>
      <c r="I329" s="14" t="s">
        <v>38</v>
      </c>
      <c r="J329" s="14" t="s">
        <v>38</v>
      </c>
      <c r="K329" s="14" t="s">
        <v>36</v>
      </c>
      <c r="L329" s="14" t="s">
        <v>36</v>
      </c>
      <c r="M329" s="15">
        <v>1.560553206</v>
      </c>
      <c r="N329" s="15">
        <v>0.8658843017231297</v>
      </c>
      <c r="O329" s="15">
        <v>6.954358908426482</v>
      </c>
      <c r="P329" s="15">
        <v>0.6366483680694608</v>
      </c>
      <c r="Q329" s="13">
        <v>1.965525812</v>
      </c>
      <c r="R329" s="15">
        <v>1.7320332955131859</v>
      </c>
      <c r="S329" s="15">
        <v>6.239770496</v>
      </c>
      <c r="T329" s="15">
        <v>0.5552730358335409</v>
      </c>
      <c r="U329" s="13">
        <v>2.488301728</v>
      </c>
      <c r="V329" s="15">
        <v>0.512998297</v>
      </c>
      <c r="W329" s="15">
        <v>0.544623111</v>
      </c>
      <c r="X329" s="15">
        <v>0.8800775152800906</v>
      </c>
      <c r="Y329" s="15">
        <v>0.9839527600052724</v>
      </c>
      <c r="Z329" s="13">
        <v>2.471820353</v>
      </c>
      <c r="AA329" s="13">
        <v>5.730699573</v>
      </c>
      <c r="AB329" s="13">
        <v>4.200913752</v>
      </c>
      <c r="AC329" s="13">
        <v>14.51029981</v>
      </c>
      <c r="AD329" s="13">
        <v>6.545551831</v>
      </c>
      <c r="AE329" s="13">
        <v>2.3072997</v>
      </c>
      <c r="AF329" s="13">
        <v>13.63532495</v>
      </c>
      <c r="AG329" s="13">
        <v>3.451432237</v>
      </c>
      <c r="AH329" s="15">
        <v>6.600083970361634</v>
      </c>
    </row>
    <row r="330">
      <c r="A330" s="12" t="s">
        <v>376</v>
      </c>
      <c r="B330" s="13">
        <v>815.0</v>
      </c>
      <c r="C330" s="13">
        <v>30.18</v>
      </c>
      <c r="D330" s="14" t="s">
        <v>35</v>
      </c>
      <c r="E330" s="13">
        <v>42.0</v>
      </c>
      <c r="F330" s="13">
        <v>2.0</v>
      </c>
      <c r="G330" s="14" t="s">
        <v>36</v>
      </c>
      <c r="H330" s="14" t="s">
        <v>40</v>
      </c>
      <c r="I330" s="14" t="s">
        <v>38</v>
      </c>
      <c r="J330" s="14" t="s">
        <v>38</v>
      </c>
      <c r="K330" s="14" t="s">
        <v>36</v>
      </c>
      <c r="L330" s="14" t="s">
        <v>36</v>
      </c>
      <c r="M330" s="15">
        <v>3.401939474</v>
      </c>
      <c r="N330" s="15">
        <v>10.807679906025376</v>
      </c>
      <c r="O330" s="15">
        <v>0.6494110940255171</v>
      </c>
      <c r="P330" s="15">
        <v>4.019816030890191</v>
      </c>
      <c r="Q330" s="13">
        <v>9.258375667</v>
      </c>
      <c r="R330" s="15">
        <v>15.006378668753197</v>
      </c>
      <c r="S330" s="15">
        <v>7.495390528</v>
      </c>
      <c r="T330" s="15">
        <v>4.830497034436874</v>
      </c>
      <c r="U330" s="13">
        <v>4.414599623</v>
      </c>
      <c r="V330" s="15">
        <v>3.495187949</v>
      </c>
      <c r="W330" s="15">
        <v>1.193615746</v>
      </c>
      <c r="X330" s="15">
        <v>1.0339169567637807</v>
      </c>
      <c r="Y330" s="15">
        <v>3.608068102206757</v>
      </c>
      <c r="Z330" s="13">
        <v>11.520391</v>
      </c>
      <c r="AA330" s="13">
        <v>2.494745547</v>
      </c>
      <c r="AB330" s="13">
        <v>17.685056</v>
      </c>
      <c r="AC330" s="13">
        <v>25.55343806</v>
      </c>
      <c r="AD330" s="13">
        <v>5.400852577</v>
      </c>
      <c r="AE330" s="13">
        <v>15.9587586</v>
      </c>
      <c r="AF330" s="13">
        <v>27.35812075</v>
      </c>
      <c r="AG330" s="13">
        <v>7.170198288</v>
      </c>
      <c r="AH330" s="15">
        <v>20.127420176574056</v>
      </c>
    </row>
    <row r="331">
      <c r="A331" s="12" t="s">
        <v>377</v>
      </c>
      <c r="B331" s="13">
        <v>480.0</v>
      </c>
      <c r="C331" s="13">
        <v>17.76</v>
      </c>
      <c r="D331" s="14" t="s">
        <v>35</v>
      </c>
      <c r="E331" s="13">
        <v>49.0</v>
      </c>
      <c r="F331" s="13">
        <v>1.0</v>
      </c>
      <c r="G331" s="14" t="s">
        <v>36</v>
      </c>
      <c r="H331" s="14" t="s">
        <v>40</v>
      </c>
      <c r="I331" s="14" t="s">
        <v>38</v>
      </c>
      <c r="J331" s="14" t="s">
        <v>51</v>
      </c>
      <c r="K331" s="14" t="s">
        <v>36</v>
      </c>
      <c r="L331" s="14" t="s">
        <v>36</v>
      </c>
      <c r="M331" s="15">
        <v>1.873830905</v>
      </c>
      <c r="N331" s="15">
        <v>2.1713153422381968</v>
      </c>
      <c r="O331" s="15">
        <v>7.605088602605587</v>
      </c>
      <c r="P331" s="15">
        <v>2.5891341816949307</v>
      </c>
      <c r="Q331" s="13">
        <v>3.673655641</v>
      </c>
      <c r="R331" s="15">
        <v>3.7796975356251137</v>
      </c>
      <c r="S331" s="15">
        <v>5.77437243</v>
      </c>
      <c r="T331" s="15">
        <v>1.627678658893435</v>
      </c>
      <c r="U331" s="13">
        <v>1.870310857</v>
      </c>
      <c r="V331" s="15">
        <v>1.116019527</v>
      </c>
      <c r="W331" s="15">
        <v>0.862414518</v>
      </c>
      <c r="X331" s="15">
        <v>0.21661372604160611</v>
      </c>
      <c r="Y331" s="15">
        <v>2.2191778202567995</v>
      </c>
      <c r="Z331" s="13">
        <v>4.660314786</v>
      </c>
      <c r="AA331" s="13">
        <v>4.350814987</v>
      </c>
      <c r="AB331" s="13">
        <v>6.285394537</v>
      </c>
      <c r="AC331" s="13">
        <v>15.86864343</v>
      </c>
      <c r="AD331" s="13">
        <v>4.747077062</v>
      </c>
      <c r="AE331" s="13">
        <v>4.55718748</v>
      </c>
      <c r="AF331" s="13">
        <v>15.88616171</v>
      </c>
      <c r="AG331" s="13">
        <v>4.740421611</v>
      </c>
      <c r="AH331" s="15">
        <v>8.835158075263026</v>
      </c>
    </row>
    <row r="332">
      <c r="A332" s="12" t="s">
        <v>378</v>
      </c>
      <c r="B332" s="13">
        <v>150.0</v>
      </c>
      <c r="C332" s="13">
        <v>5.54</v>
      </c>
      <c r="D332" s="14" t="s">
        <v>35</v>
      </c>
      <c r="E332" s="13">
        <v>38.0</v>
      </c>
      <c r="F332" s="13">
        <v>2.0</v>
      </c>
      <c r="G332" s="14" t="s">
        <v>36</v>
      </c>
      <c r="H332" s="14" t="s">
        <v>40</v>
      </c>
      <c r="I332" s="14" t="s">
        <v>51</v>
      </c>
      <c r="J332" s="14" t="s">
        <v>38</v>
      </c>
      <c r="K332" s="14" t="s">
        <v>36</v>
      </c>
      <c r="L332" s="14" t="s">
        <v>36</v>
      </c>
      <c r="M332" s="15">
        <v>3.877435063</v>
      </c>
      <c r="N332" s="15">
        <v>9.688171595843718</v>
      </c>
      <c r="O332" s="15">
        <v>3.2577642509722002</v>
      </c>
      <c r="P332" s="15">
        <v>6.718542815400377</v>
      </c>
      <c r="Q332" s="13">
        <v>3.556152102</v>
      </c>
      <c r="R332" s="15">
        <v>3.237452077639866</v>
      </c>
      <c r="S332" s="15">
        <v>3.270234496</v>
      </c>
      <c r="T332" s="15">
        <v>5.474766404757337</v>
      </c>
      <c r="U332" s="13">
        <v>2.949127045</v>
      </c>
      <c r="V332" s="15">
        <v>2.705793097</v>
      </c>
      <c r="W332" s="15">
        <v>0.440633889</v>
      </c>
      <c r="X332" s="15">
        <v>2.9804644338261843</v>
      </c>
      <c r="Y332" s="15">
        <v>5.180981526009444</v>
      </c>
      <c r="Z332" s="13">
        <v>6.178797757</v>
      </c>
      <c r="AA332" s="13">
        <v>2.411946317</v>
      </c>
      <c r="AB332" s="13">
        <v>6.254630317</v>
      </c>
      <c r="AC332" s="13">
        <v>4.82515867</v>
      </c>
      <c r="AD332" s="13">
        <v>2.054387064</v>
      </c>
      <c r="AE332" s="13">
        <v>6.070175202</v>
      </c>
      <c r="AF332" s="13">
        <v>8.290827107</v>
      </c>
      <c r="AG332" s="13">
        <v>5.819912619</v>
      </c>
      <c r="AH332" s="15">
        <v>12.423243781697003</v>
      </c>
    </row>
    <row r="333">
      <c r="A333" s="12" t="s">
        <v>379</v>
      </c>
      <c r="B333" s="13">
        <v>716.0</v>
      </c>
      <c r="C333" s="13">
        <v>26.3</v>
      </c>
      <c r="D333" s="14" t="s">
        <v>35</v>
      </c>
      <c r="E333" s="13">
        <v>40.0</v>
      </c>
      <c r="F333" s="13">
        <v>2.0</v>
      </c>
      <c r="G333" s="14" t="s">
        <v>36</v>
      </c>
      <c r="H333" s="14" t="s">
        <v>40</v>
      </c>
      <c r="I333" s="14" t="s">
        <v>38</v>
      </c>
      <c r="J333" s="14" t="s">
        <v>40</v>
      </c>
      <c r="K333" s="14" t="s">
        <v>36</v>
      </c>
      <c r="L333" s="14" t="s">
        <v>36</v>
      </c>
      <c r="M333" s="15">
        <v>2.049275405</v>
      </c>
      <c r="N333" s="15">
        <v>1.449924369424728</v>
      </c>
      <c r="O333" s="15">
        <v>12.101737033560505</v>
      </c>
      <c r="P333" s="15">
        <v>8.50833980258204</v>
      </c>
      <c r="Q333" s="13">
        <v>6.755753779</v>
      </c>
      <c r="R333" s="15">
        <v>10.755656157454277</v>
      </c>
      <c r="S333" s="15">
        <v>3.769642041</v>
      </c>
      <c r="T333" s="15">
        <v>1.568194113565207</v>
      </c>
      <c r="U333" s="13">
        <v>0.402756509</v>
      </c>
      <c r="V333" s="15">
        <v>0.880426944</v>
      </c>
      <c r="W333" s="15">
        <v>0.491708227</v>
      </c>
      <c r="X333" s="15">
        <v>0.512347113136927</v>
      </c>
      <c r="Y333" s="15">
        <v>8.700233157988155</v>
      </c>
      <c r="Z333" s="13">
        <v>4.021754022</v>
      </c>
      <c r="AA333" s="13">
        <v>1.567881435</v>
      </c>
      <c r="AB333" s="13">
        <v>6.059701078</v>
      </c>
      <c r="AC333" s="13">
        <v>17.1544738</v>
      </c>
      <c r="AD333" s="13">
        <v>3.090818465</v>
      </c>
      <c r="AE333" s="13">
        <v>11.87437529</v>
      </c>
      <c r="AF333" s="13">
        <v>21.78236136</v>
      </c>
      <c r="AG333" s="13">
        <v>2.261063128</v>
      </c>
      <c r="AH333" s="15">
        <v>14.330027630304945</v>
      </c>
    </row>
    <row r="334">
      <c r="A334" s="12" t="s">
        <v>380</v>
      </c>
      <c r="B334" s="13">
        <v>1600.0</v>
      </c>
      <c r="C334" s="13">
        <v>58.25</v>
      </c>
      <c r="D334" s="14" t="s">
        <v>35</v>
      </c>
      <c r="E334" s="13">
        <v>42.0</v>
      </c>
      <c r="F334" s="13">
        <v>3.0</v>
      </c>
      <c r="G334" s="14" t="s">
        <v>36</v>
      </c>
      <c r="H334" s="14" t="s">
        <v>37</v>
      </c>
      <c r="I334" s="14" t="s">
        <v>38</v>
      </c>
      <c r="J334" s="14" t="s">
        <v>37</v>
      </c>
      <c r="K334" s="14" t="s">
        <v>36</v>
      </c>
      <c r="L334" s="14" t="s">
        <v>36</v>
      </c>
      <c r="M334" s="15">
        <v>0.575260828</v>
      </c>
      <c r="N334" s="15">
        <v>7.028980460208432</v>
      </c>
      <c r="O334" s="15">
        <v>0.9659370850474536</v>
      </c>
      <c r="P334" s="15">
        <v>3.5004555324315865</v>
      </c>
      <c r="Q334" s="13">
        <v>0.335704476</v>
      </c>
      <c r="R334" s="15">
        <v>3.649009829182029</v>
      </c>
      <c r="S334" s="15">
        <v>0.676104972</v>
      </c>
      <c r="T334" s="15">
        <v>3.884460196899134</v>
      </c>
      <c r="U334" s="13">
        <v>0.383498043</v>
      </c>
      <c r="V334" s="15">
        <v>0.138936308</v>
      </c>
      <c r="W334" s="15">
        <v>0.342721698</v>
      </c>
      <c r="X334" s="15">
        <v>0.5719527181897008</v>
      </c>
      <c r="Y334" s="15">
        <v>2.3624326477054325</v>
      </c>
      <c r="Z334" s="13">
        <v>7.850146771</v>
      </c>
      <c r="AA334" s="13">
        <v>2.947703788</v>
      </c>
      <c r="AB334" s="13">
        <v>4.571286943</v>
      </c>
      <c r="AC334" s="13">
        <v>5.306257978</v>
      </c>
      <c r="AD334" s="13">
        <v>4.197384637</v>
      </c>
      <c r="AE334" s="13">
        <v>3.791532949</v>
      </c>
      <c r="AF334" s="13">
        <v>6.76882457</v>
      </c>
      <c r="AG334" s="13">
        <v>3.842305373</v>
      </c>
      <c r="AH334" s="15">
        <v>8.781094997694893</v>
      </c>
    </row>
    <row r="335">
      <c r="A335" s="12" t="s">
        <v>381</v>
      </c>
      <c r="B335" s="13">
        <v>660.0</v>
      </c>
      <c r="C335" s="13">
        <v>23.96</v>
      </c>
      <c r="D335" s="14" t="s">
        <v>35</v>
      </c>
      <c r="E335" s="13">
        <v>46.0</v>
      </c>
      <c r="F335" s="13">
        <v>2.0</v>
      </c>
      <c r="G335" s="14" t="s">
        <v>36</v>
      </c>
      <c r="H335" s="14" t="s">
        <v>40</v>
      </c>
      <c r="I335" s="14" t="s">
        <v>38</v>
      </c>
      <c r="J335" s="14" t="s">
        <v>38</v>
      </c>
      <c r="K335" s="14" t="s">
        <v>36</v>
      </c>
      <c r="L335" s="14" t="s">
        <v>36</v>
      </c>
      <c r="M335" s="15">
        <v>1.854124058</v>
      </c>
      <c r="N335" s="15">
        <v>5.576879303990073</v>
      </c>
      <c r="O335" s="15">
        <v>5.249942711353843</v>
      </c>
      <c r="P335" s="15">
        <v>1.246339562787069</v>
      </c>
      <c r="Q335" s="13">
        <v>4.183805959</v>
      </c>
      <c r="R335" s="15">
        <v>10.253464961532954</v>
      </c>
      <c r="S335" s="15">
        <v>7.327071433</v>
      </c>
      <c r="T335" s="15">
        <v>0.25756777404044984</v>
      </c>
      <c r="U335" s="13">
        <v>1.149254456</v>
      </c>
      <c r="V335" s="15">
        <v>1.200495681</v>
      </c>
      <c r="W335" s="15">
        <v>0.496904518</v>
      </c>
      <c r="X335" s="15">
        <v>2.052867984649838</v>
      </c>
      <c r="Y335" s="15">
        <v>1.7109321021674166</v>
      </c>
      <c r="Z335" s="13">
        <v>6.319032246</v>
      </c>
      <c r="AA335" s="13">
        <v>4.841048493</v>
      </c>
      <c r="AB335" s="13">
        <v>13.01908972</v>
      </c>
      <c r="AC335" s="13">
        <v>22.61568194</v>
      </c>
      <c r="AD335" s="13">
        <v>3.265176489</v>
      </c>
      <c r="AE335" s="13">
        <v>11.30809914</v>
      </c>
      <c r="AF335" s="13">
        <v>22.725926</v>
      </c>
      <c r="AG335" s="13">
        <v>5.584184422</v>
      </c>
      <c r="AH335" s="15">
        <v>15.285082576472634</v>
      </c>
    </row>
    <row r="336">
      <c r="A336" s="12" t="s">
        <v>382</v>
      </c>
      <c r="B336" s="13">
        <v>1460.0</v>
      </c>
      <c r="C336" s="13">
        <v>52.89</v>
      </c>
      <c r="D336" s="14" t="s">
        <v>35</v>
      </c>
      <c r="E336" s="13">
        <v>41.0</v>
      </c>
      <c r="F336" s="13">
        <v>2.0</v>
      </c>
      <c r="G336" s="14" t="s">
        <v>36</v>
      </c>
      <c r="H336" s="14" t="s">
        <v>37</v>
      </c>
      <c r="I336" s="14" t="s">
        <v>40</v>
      </c>
      <c r="J336" s="14" t="s">
        <v>40</v>
      </c>
      <c r="K336" s="14" t="s">
        <v>36</v>
      </c>
      <c r="L336" s="14" t="s">
        <v>36</v>
      </c>
      <c r="M336" s="15">
        <v>1.573161119</v>
      </c>
      <c r="N336" s="15">
        <v>8.954754695883729</v>
      </c>
      <c r="O336" s="15">
        <v>1.8930388858144003</v>
      </c>
      <c r="P336" s="15">
        <v>2.146453856954226</v>
      </c>
      <c r="Q336" s="13">
        <v>7.38693599</v>
      </c>
      <c r="R336" s="15">
        <v>13.198747613034822</v>
      </c>
      <c r="S336" s="15">
        <v>6.922554004</v>
      </c>
      <c r="T336" s="15">
        <v>3.155230259718348</v>
      </c>
      <c r="U336" s="13">
        <v>2.544806033</v>
      </c>
      <c r="V336" s="15">
        <v>1.654142829</v>
      </c>
      <c r="W336" s="15">
        <v>1.393193032</v>
      </c>
      <c r="X336" s="15">
        <v>1.2874260731216822</v>
      </c>
      <c r="Y336" s="15">
        <v>1.7316015843458512</v>
      </c>
      <c r="Z336" s="13">
        <v>9.684113921</v>
      </c>
      <c r="AA336" s="13">
        <v>4.306776725</v>
      </c>
      <c r="AB336" s="13">
        <v>15.99474951</v>
      </c>
      <c r="AC336" s="13">
        <v>24.26760773</v>
      </c>
      <c r="AD336" s="13">
        <v>4.549582353</v>
      </c>
      <c r="AE336" s="13">
        <v>14.17513137</v>
      </c>
      <c r="AF336" s="13">
        <v>25.59684391</v>
      </c>
      <c r="AG336" s="13">
        <v>5.989681728</v>
      </c>
      <c r="AH336" s="15">
        <v>18.309833425871222</v>
      </c>
    </row>
    <row r="337">
      <c r="A337" s="12" t="s">
        <v>383</v>
      </c>
      <c r="B337" s="13">
        <v>650.0</v>
      </c>
      <c r="C337" s="13">
        <v>23.52</v>
      </c>
      <c r="D337" s="14" t="s">
        <v>35</v>
      </c>
      <c r="E337" s="13">
        <v>45.0</v>
      </c>
      <c r="F337" s="13">
        <v>2.0</v>
      </c>
      <c r="G337" s="14" t="s">
        <v>36</v>
      </c>
      <c r="H337" s="14" t="s">
        <v>40</v>
      </c>
      <c r="I337" s="14" t="s">
        <v>38</v>
      </c>
      <c r="J337" s="14" t="s">
        <v>38</v>
      </c>
      <c r="K337" s="14" t="s">
        <v>36</v>
      </c>
      <c r="L337" s="14" t="s">
        <v>36</v>
      </c>
      <c r="M337" s="15">
        <v>2.63257185</v>
      </c>
      <c r="N337" s="15">
        <v>3.267568939183999</v>
      </c>
      <c r="O337" s="15">
        <v>7.780714879655297</v>
      </c>
      <c r="P337" s="15">
        <v>3.68051626206156</v>
      </c>
      <c r="Q337" s="13">
        <v>3.539936637</v>
      </c>
      <c r="R337" s="15">
        <v>4.8750895846381885</v>
      </c>
      <c r="S337" s="15">
        <v>5.478885144</v>
      </c>
      <c r="T337" s="15">
        <v>2.294126023620694</v>
      </c>
      <c r="U337" s="13">
        <v>1.873758353</v>
      </c>
      <c r="V337" s="15">
        <v>2.159808393</v>
      </c>
      <c r="W337" s="15">
        <v>1.146522437</v>
      </c>
      <c r="X337" s="15">
        <v>1.1411921318354412</v>
      </c>
      <c r="Y337" s="15">
        <v>3.3128439608020592</v>
      </c>
      <c r="Z337" s="13">
        <v>5.631629076</v>
      </c>
      <c r="AA337" s="13">
        <v>5.554630626</v>
      </c>
      <c r="AB337" s="13">
        <v>7.176544614</v>
      </c>
      <c r="AC337" s="13">
        <v>16.28129924</v>
      </c>
      <c r="AD337" s="13">
        <v>3.681652038</v>
      </c>
      <c r="AE337" s="13">
        <v>5.622681667</v>
      </c>
      <c r="AF337" s="13">
        <v>16.8807638</v>
      </c>
      <c r="AG337" s="13">
        <v>4.670280249</v>
      </c>
      <c r="AH337" s="15">
        <v>9.910924954503496</v>
      </c>
    </row>
    <row r="338">
      <c r="A338" s="12" t="s">
        <v>384</v>
      </c>
      <c r="B338" s="13">
        <v>2920.0</v>
      </c>
      <c r="C338" s="13">
        <v>105.48</v>
      </c>
      <c r="D338" s="14" t="s">
        <v>35</v>
      </c>
      <c r="E338" s="13">
        <v>32.0</v>
      </c>
      <c r="F338" s="13">
        <v>3.0</v>
      </c>
      <c r="G338" s="14" t="s">
        <v>36</v>
      </c>
      <c r="H338" s="14" t="s">
        <v>40</v>
      </c>
      <c r="I338" s="14" t="s">
        <v>38</v>
      </c>
      <c r="J338" s="14" t="s">
        <v>38</v>
      </c>
      <c r="K338" s="14" t="s">
        <v>36</v>
      </c>
      <c r="L338" s="14" t="s">
        <v>36</v>
      </c>
      <c r="M338" s="15">
        <v>0.899835097</v>
      </c>
      <c r="N338" s="15">
        <v>0.33703140570545664</v>
      </c>
      <c r="O338" s="15">
        <v>7.6079851387176</v>
      </c>
      <c r="P338" s="15">
        <v>0.8478469444663652</v>
      </c>
      <c r="Q338" s="13">
        <v>1.847671757</v>
      </c>
      <c r="R338" s="15">
        <v>1.9688879217066517</v>
      </c>
      <c r="S338" s="15">
        <v>6.550349906</v>
      </c>
      <c r="T338" s="15">
        <v>0.382375327504346</v>
      </c>
      <c r="U338" s="13">
        <v>1.566732008</v>
      </c>
      <c r="V338" s="15">
        <v>0.258137804</v>
      </c>
      <c r="W338" s="15">
        <v>0.50616798</v>
      </c>
      <c r="X338" s="15">
        <v>0.3126726719043882</v>
      </c>
      <c r="Y338" s="15">
        <v>0.39005553284643435</v>
      </c>
      <c r="Z338" s="13">
        <v>3.30295305</v>
      </c>
      <c r="AA338" s="13">
        <v>4.957759088</v>
      </c>
      <c r="AB338" s="13">
        <v>5.068170761</v>
      </c>
      <c r="AC338" s="13">
        <v>15.43486432</v>
      </c>
      <c r="AD338" s="13">
        <v>6.567504148</v>
      </c>
      <c r="AE338" s="13">
        <v>2.87854777</v>
      </c>
      <c r="AF338" s="13">
        <v>14.3104851</v>
      </c>
      <c r="AG338" s="13">
        <v>3.818425506</v>
      </c>
      <c r="AH338" s="15">
        <v>7.08113759789528</v>
      </c>
    </row>
    <row r="339">
      <c r="A339" s="12" t="s">
        <v>385</v>
      </c>
      <c r="B339" s="13">
        <v>450.0</v>
      </c>
      <c r="C339" s="13">
        <v>16.18</v>
      </c>
      <c r="D339" s="14" t="s">
        <v>35</v>
      </c>
      <c r="E339" s="13">
        <v>42.0</v>
      </c>
      <c r="F339" s="13">
        <v>2.0</v>
      </c>
      <c r="G339" s="14" t="s">
        <v>36</v>
      </c>
      <c r="H339" s="14" t="s">
        <v>37</v>
      </c>
      <c r="I339" s="14" t="s">
        <v>51</v>
      </c>
      <c r="J339" s="14" t="s">
        <v>38</v>
      </c>
      <c r="K339" s="14" t="s">
        <v>36</v>
      </c>
      <c r="L339" s="14" t="s">
        <v>36</v>
      </c>
      <c r="M339" s="15">
        <v>2.706138767</v>
      </c>
      <c r="N339" s="15">
        <v>3.375841683485352</v>
      </c>
      <c r="O339" s="15">
        <v>7.390097314344456</v>
      </c>
      <c r="P339" s="15">
        <v>3.73949748672824</v>
      </c>
      <c r="Q339" s="13">
        <v>3.96036402</v>
      </c>
      <c r="R339" s="15">
        <v>4.944015035656568</v>
      </c>
      <c r="S339" s="15">
        <v>5.053348393</v>
      </c>
      <c r="T339" s="15">
        <v>2.105713310091074</v>
      </c>
      <c r="U339" s="13">
        <v>1.474580575</v>
      </c>
      <c r="V339" s="15">
        <v>1.998741037</v>
      </c>
      <c r="W339" s="15">
        <v>0.915227255</v>
      </c>
      <c r="X339" s="15">
        <v>0.7185239853753056</v>
      </c>
      <c r="Y339" s="15">
        <v>3.434677001201477</v>
      </c>
      <c r="Z339" s="13">
        <v>5.533518332</v>
      </c>
      <c r="AA339" s="13">
        <v>5.226373219</v>
      </c>
      <c r="AB339" s="13">
        <v>7.017690965</v>
      </c>
      <c r="AC339" s="13">
        <v>15.92784231</v>
      </c>
      <c r="AD339" s="13">
        <v>3.52162467</v>
      </c>
      <c r="AE339" s="13">
        <v>5.617817379</v>
      </c>
      <c r="AF339" s="13">
        <v>16.77839716</v>
      </c>
      <c r="AG339" s="13">
        <v>4.587364336</v>
      </c>
      <c r="AH339" s="15">
        <v>9.911837966626173</v>
      </c>
    </row>
    <row r="340">
      <c r="A340" s="12" t="s">
        <v>386</v>
      </c>
      <c r="B340" s="13">
        <v>2700.0</v>
      </c>
      <c r="C340" s="13">
        <v>97.05</v>
      </c>
      <c r="D340" s="14" t="s">
        <v>35</v>
      </c>
      <c r="E340" s="13">
        <v>5.0</v>
      </c>
      <c r="F340" s="13">
        <v>4.0</v>
      </c>
      <c r="G340" s="14" t="s">
        <v>36</v>
      </c>
      <c r="H340" s="14" t="s">
        <v>42</v>
      </c>
      <c r="I340" s="14" t="s">
        <v>38</v>
      </c>
      <c r="J340" s="14" t="s">
        <v>42</v>
      </c>
      <c r="K340" s="14" t="s">
        <v>36</v>
      </c>
      <c r="L340" s="14" t="s">
        <v>36</v>
      </c>
      <c r="M340" s="15">
        <v>0.547508317</v>
      </c>
      <c r="N340" s="15">
        <v>6.907438222767186</v>
      </c>
      <c r="O340" s="15">
        <v>3.9274600200811536</v>
      </c>
      <c r="P340" s="15">
        <v>0.22730305875920376</v>
      </c>
      <c r="Q340" s="13">
        <v>5.441573846</v>
      </c>
      <c r="R340" s="15">
        <v>11.416629169399066</v>
      </c>
      <c r="S340" s="15">
        <v>7.219908494</v>
      </c>
      <c r="T340" s="15">
        <v>1.1214245900032735</v>
      </c>
      <c r="U340" s="13">
        <v>0.844001705</v>
      </c>
      <c r="V340" s="15">
        <v>0.436335994</v>
      </c>
      <c r="W340" s="15">
        <v>0.312480741</v>
      </c>
      <c r="X340" s="15">
        <v>1.026752701796754</v>
      </c>
      <c r="Y340" s="15">
        <v>0.5208540661270817</v>
      </c>
      <c r="Z340" s="13">
        <v>7.63928351</v>
      </c>
      <c r="AA340" s="13">
        <v>2.722846352</v>
      </c>
      <c r="AB340" s="13">
        <v>14.20916337</v>
      </c>
      <c r="AC340" s="13">
        <v>23.27564873</v>
      </c>
      <c r="AD340" s="13">
        <v>3.391497336</v>
      </c>
      <c r="AE340" s="13">
        <v>12.44074641</v>
      </c>
      <c r="AF340" s="13">
        <v>23.87456854</v>
      </c>
      <c r="AG340" s="13">
        <v>5.565480076</v>
      </c>
      <c r="AH340" s="15">
        <v>16.489006683380538</v>
      </c>
    </row>
    <row r="341">
      <c r="A341" s="12" t="s">
        <v>387</v>
      </c>
      <c r="B341" s="13">
        <v>420.0</v>
      </c>
      <c r="C341" s="13">
        <v>15.06</v>
      </c>
      <c r="D341" s="14" t="s">
        <v>35</v>
      </c>
      <c r="E341" s="13">
        <v>46.0</v>
      </c>
      <c r="F341" s="13">
        <v>1.0</v>
      </c>
      <c r="G341" s="14" t="s">
        <v>36</v>
      </c>
      <c r="H341" s="14" t="s">
        <v>38</v>
      </c>
      <c r="I341" s="14" t="s">
        <v>38</v>
      </c>
      <c r="J341" s="14" t="s">
        <v>51</v>
      </c>
      <c r="K341" s="14" t="s">
        <v>36</v>
      </c>
      <c r="L341" s="14" t="s">
        <v>36</v>
      </c>
      <c r="M341" s="15">
        <v>1.98088441</v>
      </c>
      <c r="N341" s="15">
        <v>7.9038976402018095</v>
      </c>
      <c r="O341" s="15">
        <v>5.857833599086385</v>
      </c>
      <c r="P341" s="15">
        <v>7.238111015372566</v>
      </c>
      <c r="Q341" s="13">
        <v>8.648432411</v>
      </c>
      <c r="R341" s="15">
        <v>9.128619793965303</v>
      </c>
      <c r="S341" s="15">
        <v>2.408697038</v>
      </c>
      <c r="T341" s="15">
        <v>5.778610860073744</v>
      </c>
      <c r="U341" s="13">
        <v>1.42625604</v>
      </c>
      <c r="V341" s="15">
        <v>0.180230006</v>
      </c>
      <c r="W341" s="15">
        <v>0.260509412</v>
      </c>
      <c r="X341" s="15">
        <v>1.349156014300089</v>
      </c>
      <c r="Y341" s="15">
        <v>7.922073414830894</v>
      </c>
      <c r="Z341" s="13">
        <v>7.59324212</v>
      </c>
      <c r="AA341" s="13">
        <v>2.717328157</v>
      </c>
      <c r="AB341" s="13">
        <v>9.236104925</v>
      </c>
      <c r="AC341" s="13">
        <v>14.2829971</v>
      </c>
      <c r="AD341" s="13">
        <v>3.514626081</v>
      </c>
      <c r="AE341" s="13">
        <v>9.295113441</v>
      </c>
      <c r="AF341" s="13">
        <v>18.76068678</v>
      </c>
      <c r="AG341" s="13">
        <v>4.391677915</v>
      </c>
      <c r="AH341" s="15">
        <v>13.212980761112648</v>
      </c>
    </row>
    <row r="342">
      <c r="A342" s="12" t="s">
        <v>388</v>
      </c>
      <c r="B342" s="13">
        <v>520.0</v>
      </c>
      <c r="C342" s="13">
        <v>18.64</v>
      </c>
      <c r="D342" s="14" t="s">
        <v>35</v>
      </c>
      <c r="E342" s="13">
        <v>51.0</v>
      </c>
      <c r="F342" s="13">
        <v>2.0</v>
      </c>
      <c r="G342" s="14" t="s">
        <v>36</v>
      </c>
      <c r="H342" s="14" t="s">
        <v>40</v>
      </c>
      <c r="I342" s="14" t="s">
        <v>38</v>
      </c>
      <c r="J342" s="14" t="s">
        <v>40</v>
      </c>
      <c r="K342" s="14" t="s">
        <v>36</v>
      </c>
      <c r="L342" s="14" t="s">
        <v>36</v>
      </c>
      <c r="M342" s="15">
        <v>1.1822661</v>
      </c>
      <c r="N342" s="15">
        <v>10.105652468338612</v>
      </c>
      <c r="O342" s="15">
        <v>7.360336695745894</v>
      </c>
      <c r="P342" s="15">
        <v>7.415935971035269</v>
      </c>
      <c r="Q342" s="13">
        <v>8.770428298</v>
      </c>
      <c r="R342" s="15">
        <v>11.609812460168584</v>
      </c>
      <c r="S342" s="15">
        <v>0.49189823</v>
      </c>
      <c r="T342" s="15">
        <v>5.498319471560265</v>
      </c>
      <c r="U342" s="13">
        <v>0.52188946</v>
      </c>
      <c r="V342" s="15">
        <v>0.241745294</v>
      </c>
      <c r="W342" s="15">
        <v>0.326286888</v>
      </c>
      <c r="X342" s="15">
        <v>0.7733560777294586</v>
      </c>
      <c r="Y342" s="15">
        <v>7.146499589944947</v>
      </c>
      <c r="Z342" s="13">
        <v>11.532028</v>
      </c>
      <c r="AA342" s="13">
        <v>1.51201818</v>
      </c>
      <c r="AB342" s="13">
        <v>12.6799167</v>
      </c>
      <c r="AC342" s="13">
        <v>18.21988907</v>
      </c>
      <c r="AD342" s="13">
        <v>1.392800603</v>
      </c>
      <c r="AE342" s="13">
        <v>12.09782977</v>
      </c>
      <c r="AF342" s="13">
        <v>22.4434365</v>
      </c>
      <c r="AG342" s="13">
        <v>2.707646442</v>
      </c>
      <c r="AH342" s="15">
        <v>16.304320860363184</v>
      </c>
    </row>
    <row r="343">
      <c r="A343" s="12" t="s">
        <v>389</v>
      </c>
      <c r="B343" s="13">
        <v>1300.0</v>
      </c>
      <c r="C343" s="13">
        <v>46.59</v>
      </c>
      <c r="D343" s="14" t="s">
        <v>35</v>
      </c>
      <c r="E343" s="13">
        <v>35.0</v>
      </c>
      <c r="F343" s="13">
        <v>2.0</v>
      </c>
      <c r="G343" s="14" t="s">
        <v>51</v>
      </c>
      <c r="H343" s="14" t="s">
        <v>42</v>
      </c>
      <c r="I343" s="14" t="s">
        <v>38</v>
      </c>
      <c r="J343" s="14" t="s">
        <v>40</v>
      </c>
      <c r="K343" s="14" t="s">
        <v>36</v>
      </c>
      <c r="L343" s="14" t="s">
        <v>36</v>
      </c>
      <c r="M343" s="15">
        <v>0.453586458</v>
      </c>
      <c r="N343" s="15">
        <v>3.839154781814478</v>
      </c>
      <c r="O343" s="15">
        <v>3.499518716876753</v>
      </c>
      <c r="P343" s="15">
        <v>0.302563545841233</v>
      </c>
      <c r="Q343" s="13">
        <v>1.069034823</v>
      </c>
      <c r="R343" s="15">
        <v>6.978517603246843</v>
      </c>
      <c r="S343" s="15">
        <v>2.726702587</v>
      </c>
      <c r="T343" s="15">
        <v>1.0987952850750347</v>
      </c>
      <c r="U343" s="13">
        <v>0.566198718</v>
      </c>
      <c r="V343" s="15">
        <v>0.132752478</v>
      </c>
      <c r="W343" s="15">
        <v>0.361036355</v>
      </c>
      <c r="X343" s="15">
        <v>0.4259921263475299</v>
      </c>
      <c r="Y343" s="15">
        <v>1.209482057954455</v>
      </c>
      <c r="Z343" s="13">
        <v>4.747959502</v>
      </c>
      <c r="AA343" s="13">
        <v>2.945564242</v>
      </c>
      <c r="AB343" s="13">
        <v>2.939954474</v>
      </c>
      <c r="AC343" s="13">
        <v>5.429604217</v>
      </c>
      <c r="AD343" s="13">
        <v>1.926728289</v>
      </c>
      <c r="AE343" s="13">
        <v>1.927804353</v>
      </c>
      <c r="AF343" s="13">
        <v>9.159519025</v>
      </c>
      <c r="AG343" s="13">
        <v>2.228322951</v>
      </c>
      <c r="AH343" s="15">
        <v>8.245939782906712</v>
      </c>
    </row>
    <row r="344">
      <c r="A344" s="12" t="s">
        <v>390</v>
      </c>
      <c r="B344" s="13">
        <v>420.0</v>
      </c>
      <c r="C344" s="13">
        <v>14.97</v>
      </c>
      <c r="D344" s="14" t="s">
        <v>35</v>
      </c>
      <c r="E344" s="13">
        <v>47.0</v>
      </c>
      <c r="F344" s="13">
        <v>1.0</v>
      </c>
      <c r="G344" s="14" t="s">
        <v>36</v>
      </c>
      <c r="H344" s="14" t="s">
        <v>40</v>
      </c>
      <c r="I344" s="14" t="s">
        <v>38</v>
      </c>
      <c r="J344" s="14" t="s">
        <v>51</v>
      </c>
      <c r="K344" s="14" t="s">
        <v>36</v>
      </c>
      <c r="L344" s="14" t="s">
        <v>36</v>
      </c>
      <c r="M344" s="15">
        <v>3.204756433</v>
      </c>
      <c r="N344" s="15">
        <v>4.583199687756771</v>
      </c>
      <c r="O344" s="15">
        <v>7.545077718598042</v>
      </c>
      <c r="P344" s="15">
        <v>4.933981634164625</v>
      </c>
      <c r="Q344" s="13">
        <v>4.39054067</v>
      </c>
      <c r="R344" s="15">
        <v>6.139210286956828</v>
      </c>
      <c r="S344" s="15">
        <v>4.735436917</v>
      </c>
      <c r="T344" s="15">
        <v>3.1062217736168893</v>
      </c>
      <c r="U344" s="13">
        <v>1.933962737</v>
      </c>
      <c r="V344" s="15">
        <v>3.043636058</v>
      </c>
      <c r="W344" s="15">
        <v>0.293975332</v>
      </c>
      <c r="X344" s="15">
        <v>0.5014722019051701</v>
      </c>
      <c r="Y344" s="15">
        <v>4.643073632875498</v>
      </c>
      <c r="Z344" s="13">
        <v>6.585105529</v>
      </c>
      <c r="AA344" s="13">
        <v>5.102386605</v>
      </c>
      <c r="AB344" s="13">
        <v>7.961975424</v>
      </c>
      <c r="AC344" s="13">
        <v>16.242051</v>
      </c>
      <c r="AD344" s="13">
        <v>2.314604375</v>
      </c>
      <c r="AE344" s="13">
        <v>6.767518393</v>
      </c>
      <c r="AF344" s="13">
        <v>17.7875821</v>
      </c>
      <c r="AG344" s="13">
        <v>3.418359408</v>
      </c>
      <c r="AH344" s="15">
        <v>11.055697772619828</v>
      </c>
    </row>
    <row r="345">
      <c r="A345" s="12" t="s">
        <v>391</v>
      </c>
      <c r="B345" s="13">
        <v>1980.0</v>
      </c>
      <c r="C345" s="13">
        <v>70.23</v>
      </c>
      <c r="D345" s="14" t="s">
        <v>35</v>
      </c>
      <c r="E345" s="13">
        <v>7.0</v>
      </c>
      <c r="F345" s="13">
        <v>3.0</v>
      </c>
      <c r="G345" s="14" t="s">
        <v>36</v>
      </c>
      <c r="H345" s="14" t="s">
        <v>42</v>
      </c>
      <c r="I345" s="14" t="s">
        <v>38</v>
      </c>
      <c r="J345" s="14" t="s">
        <v>40</v>
      </c>
      <c r="K345" s="14" t="s">
        <v>36</v>
      </c>
      <c r="L345" s="14" t="s">
        <v>36</v>
      </c>
      <c r="M345" s="15">
        <v>0.964330182</v>
      </c>
      <c r="N345" s="15">
        <v>4.145094905163134</v>
      </c>
      <c r="O345" s="15">
        <v>8.500150242826697</v>
      </c>
      <c r="P345" s="15">
        <v>5.309334691534654</v>
      </c>
      <c r="Q345" s="13">
        <v>4.215092932</v>
      </c>
      <c r="R345" s="15">
        <v>4.881879761891324</v>
      </c>
      <c r="S345" s="15">
        <v>3.178004819</v>
      </c>
      <c r="T345" s="15">
        <v>2.9228144151572817</v>
      </c>
      <c r="U345" s="13">
        <v>4.683395963</v>
      </c>
      <c r="V345" s="15">
        <v>2.127179527</v>
      </c>
      <c r="W345" s="15">
        <v>0.54128145</v>
      </c>
      <c r="X345" s="15">
        <v>0.4925692663047734</v>
      </c>
      <c r="Y345" s="15">
        <v>2.954755935161055</v>
      </c>
      <c r="Z345" s="13">
        <v>3.309785363</v>
      </c>
      <c r="AA345" s="13">
        <v>2.238565464</v>
      </c>
      <c r="AB345" s="13">
        <v>6.890585836</v>
      </c>
      <c r="AC345" s="13">
        <v>14.9869537</v>
      </c>
      <c r="AD345" s="13">
        <v>7.722300236</v>
      </c>
      <c r="AE345" s="13">
        <v>5.78418946</v>
      </c>
      <c r="AF345" s="13">
        <v>15.00373312</v>
      </c>
      <c r="AG345" s="13">
        <v>1.496957308</v>
      </c>
      <c r="AH345" s="15">
        <v>7.548913749682555</v>
      </c>
    </row>
    <row r="346">
      <c r="A346" s="12" t="s">
        <v>392</v>
      </c>
      <c r="B346" s="13">
        <v>660.0</v>
      </c>
      <c r="C346" s="13">
        <v>23.37</v>
      </c>
      <c r="D346" s="14" t="s">
        <v>35</v>
      </c>
      <c r="E346" s="13">
        <v>40.0</v>
      </c>
      <c r="F346" s="13">
        <v>2.0</v>
      </c>
      <c r="G346" s="14" t="s">
        <v>36</v>
      </c>
      <c r="H346" s="14" t="s">
        <v>42</v>
      </c>
      <c r="I346" s="14" t="s">
        <v>38</v>
      </c>
      <c r="J346" s="14" t="s">
        <v>40</v>
      </c>
      <c r="K346" s="14" t="s">
        <v>36</v>
      </c>
      <c r="L346" s="14" t="s">
        <v>36</v>
      </c>
      <c r="M346" s="15">
        <v>1.797007348</v>
      </c>
      <c r="N346" s="15">
        <v>0.4810672908145355</v>
      </c>
      <c r="O346" s="15">
        <v>10.410333045523886</v>
      </c>
      <c r="P346" s="15">
        <v>6.068697204251173</v>
      </c>
      <c r="Q346" s="13">
        <v>2.188384486</v>
      </c>
      <c r="R346" s="15">
        <v>6.556611699818499</v>
      </c>
      <c r="S346" s="15">
        <v>2.426189412</v>
      </c>
      <c r="T346" s="15">
        <v>3.2553030243908583</v>
      </c>
      <c r="U346" s="13">
        <v>0.316062007</v>
      </c>
      <c r="V346" s="15">
        <v>0.33228545</v>
      </c>
      <c r="W346" s="15">
        <v>0.252610608</v>
      </c>
      <c r="X346" s="15">
        <v>1.4100457417427288</v>
      </c>
      <c r="Y346" s="15">
        <v>4.755484907333061</v>
      </c>
      <c r="Z346" s="13">
        <v>1.353625064</v>
      </c>
      <c r="AA346" s="13">
        <v>3.019855058</v>
      </c>
      <c r="AB346" s="13">
        <v>8.688444711</v>
      </c>
      <c r="AC346" s="13">
        <v>18.70019431</v>
      </c>
      <c r="AD346" s="13">
        <v>6.315146617</v>
      </c>
      <c r="AE346" s="13">
        <v>7.714292687</v>
      </c>
      <c r="AF346" s="13">
        <v>18.62643668</v>
      </c>
      <c r="AG346" s="13">
        <v>1.892777528</v>
      </c>
      <c r="AH346" s="15">
        <v>11.02293127414572</v>
      </c>
    </row>
    <row r="347">
      <c r="A347" s="12" t="s">
        <v>393</v>
      </c>
      <c r="B347" s="13">
        <v>3700.0</v>
      </c>
      <c r="C347" s="13">
        <v>130.92</v>
      </c>
      <c r="D347" s="14" t="s">
        <v>35</v>
      </c>
      <c r="E347" s="13">
        <v>8.0</v>
      </c>
      <c r="F347" s="13">
        <v>5.0</v>
      </c>
      <c r="G347" s="14" t="s">
        <v>36</v>
      </c>
      <c r="H347" s="14" t="s">
        <v>394</v>
      </c>
      <c r="I347" s="14" t="s">
        <v>36</v>
      </c>
      <c r="J347" s="14" t="s">
        <v>394</v>
      </c>
      <c r="K347" s="14" t="s">
        <v>36</v>
      </c>
      <c r="L347" s="14" t="s">
        <v>36</v>
      </c>
      <c r="M347" s="15">
        <v>0.103890929</v>
      </c>
      <c r="N347" s="15">
        <v>3.7664885337375558</v>
      </c>
      <c r="O347" s="15">
        <v>5.076768846779682</v>
      </c>
      <c r="P347" s="15">
        <v>3.221368051030178</v>
      </c>
      <c r="Q347" s="13">
        <v>3.785253485</v>
      </c>
      <c r="R347" s="15">
        <v>3.0722367362689003</v>
      </c>
      <c r="S347" s="15">
        <v>4.929580153</v>
      </c>
      <c r="T347" s="15">
        <v>1.9946818915750595</v>
      </c>
      <c r="U347" s="13">
        <v>0.990675859</v>
      </c>
      <c r="V347" s="15">
        <v>0.310076516</v>
      </c>
      <c r="W347" s="15">
        <v>0.319845219</v>
      </c>
      <c r="X347" s="15">
        <v>1.0686053531641175</v>
      </c>
      <c r="Y347" s="15">
        <v>3.854264012962263</v>
      </c>
      <c r="Z347" s="13">
        <v>0.942973047</v>
      </c>
      <c r="AA347" s="13">
        <v>4.710571999</v>
      </c>
      <c r="AB347" s="13">
        <v>1.270437944</v>
      </c>
      <c r="AC347" s="13">
        <v>11.70954987</v>
      </c>
      <c r="AD347" s="13">
        <v>4.41339746</v>
      </c>
      <c r="AE347" s="13">
        <v>2.177193961</v>
      </c>
      <c r="AF347" s="13">
        <v>11.10193984</v>
      </c>
      <c r="AG347" s="13">
        <v>1.410453223</v>
      </c>
      <c r="AH347" s="15">
        <v>5.055186873052803</v>
      </c>
    </row>
    <row r="348">
      <c r="A348" s="12" t="s">
        <v>395</v>
      </c>
      <c r="B348" s="13">
        <v>370.0</v>
      </c>
      <c r="C348" s="13">
        <v>13.07</v>
      </c>
      <c r="D348" s="14" t="s">
        <v>35</v>
      </c>
      <c r="E348" s="13">
        <v>48.0</v>
      </c>
      <c r="F348" s="13">
        <v>1.0</v>
      </c>
      <c r="G348" s="14" t="s">
        <v>36</v>
      </c>
      <c r="H348" s="14" t="s">
        <v>38</v>
      </c>
      <c r="I348" s="14" t="s">
        <v>38</v>
      </c>
      <c r="J348" s="14" t="s">
        <v>51</v>
      </c>
      <c r="K348" s="14" t="s">
        <v>36</v>
      </c>
      <c r="L348" s="14" t="s">
        <v>36</v>
      </c>
      <c r="M348" s="15">
        <v>0.612010381</v>
      </c>
      <c r="N348" s="15">
        <v>4.845292092856945</v>
      </c>
      <c r="O348" s="15">
        <v>3.416878581938014</v>
      </c>
      <c r="P348" s="15">
        <v>4.671646465921641</v>
      </c>
      <c r="Q348" s="13">
        <v>5.512885911</v>
      </c>
      <c r="R348" s="15">
        <v>4.8322689206907565</v>
      </c>
      <c r="S348" s="15">
        <v>4.989135531</v>
      </c>
      <c r="T348" s="15">
        <v>0.12891521354506597</v>
      </c>
      <c r="U348" s="13">
        <v>0.997024412</v>
      </c>
      <c r="V348" s="15">
        <v>1.009748566</v>
      </c>
      <c r="W348" s="15">
        <v>0.273916748</v>
      </c>
      <c r="X348" s="15">
        <v>1.4684639395590817</v>
      </c>
      <c r="Y348" s="15">
        <v>4.511765030383517</v>
      </c>
      <c r="Z348" s="13">
        <v>2.826401591</v>
      </c>
      <c r="AA348" s="13">
        <v>0.53629307</v>
      </c>
      <c r="AB348" s="13">
        <v>2.278369962</v>
      </c>
      <c r="AC348" s="13">
        <v>10.23777219</v>
      </c>
      <c r="AD348" s="13">
        <v>5.610349492</v>
      </c>
      <c r="AE348" s="13">
        <v>4.060639939</v>
      </c>
      <c r="AF348" s="13">
        <v>11.56014116</v>
      </c>
      <c r="AG348" s="13">
        <v>3.183315266</v>
      </c>
      <c r="AH348" s="15">
        <v>6.544898718909943</v>
      </c>
    </row>
    <row r="349">
      <c r="A349" s="12" t="s">
        <v>396</v>
      </c>
      <c r="B349" s="13">
        <v>736.0</v>
      </c>
      <c r="C349" s="13">
        <v>25.92</v>
      </c>
      <c r="D349" s="14" t="s">
        <v>35</v>
      </c>
      <c r="E349" s="13">
        <v>32.0</v>
      </c>
      <c r="F349" s="13">
        <v>3.0</v>
      </c>
      <c r="G349" s="14" t="s">
        <v>36</v>
      </c>
      <c r="H349" s="14" t="s">
        <v>42</v>
      </c>
      <c r="I349" s="14" t="s">
        <v>38</v>
      </c>
      <c r="J349" s="14" t="s">
        <v>40</v>
      </c>
      <c r="K349" s="14" t="s">
        <v>36</v>
      </c>
      <c r="L349" s="14" t="s">
        <v>36</v>
      </c>
      <c r="M349" s="15">
        <v>1.348043854</v>
      </c>
      <c r="N349" s="15">
        <v>1.780670345828882</v>
      </c>
      <c r="O349" s="15">
        <v>7.949953464312098</v>
      </c>
      <c r="P349" s="15">
        <v>2.2647983694160283</v>
      </c>
      <c r="Q349" s="13">
        <v>3.233250715</v>
      </c>
      <c r="R349" s="15">
        <v>3.4151244772051683</v>
      </c>
      <c r="S349" s="15">
        <v>6.272543159</v>
      </c>
      <c r="T349" s="15">
        <v>1.613275062240814</v>
      </c>
      <c r="U349" s="13">
        <v>1.332115149</v>
      </c>
      <c r="V349" s="15">
        <v>0.623739936</v>
      </c>
      <c r="W349" s="15">
        <v>0.41489596</v>
      </c>
      <c r="X349" s="15">
        <v>0.5165193048866492</v>
      </c>
      <c r="Y349" s="15">
        <v>1.8061637079622646</v>
      </c>
      <c r="Z349" s="13">
        <v>4.527460715</v>
      </c>
      <c r="AA349" s="13">
        <v>6.279291741</v>
      </c>
      <c r="AB349" s="13">
        <v>6.218952519</v>
      </c>
      <c r="AC349" s="13">
        <v>16.08256318</v>
      </c>
      <c r="AD349" s="13">
        <v>5.233448899</v>
      </c>
      <c r="AE349" s="13">
        <v>4.28458843</v>
      </c>
      <c r="AF349" s="13">
        <v>15.68611908</v>
      </c>
      <c r="AG349" s="13">
        <v>4.235923925</v>
      </c>
      <c r="AH349" s="15">
        <v>8.52213873705276</v>
      </c>
    </row>
    <row r="350">
      <c r="A350" s="12" t="s">
        <v>397</v>
      </c>
      <c r="B350" s="13">
        <v>1780.0</v>
      </c>
      <c r="C350" s="13">
        <v>62.16</v>
      </c>
      <c r="D350" s="14" t="s">
        <v>35</v>
      </c>
      <c r="E350" s="13">
        <v>40.0</v>
      </c>
      <c r="F350" s="13">
        <v>3.0</v>
      </c>
      <c r="G350" s="14" t="s">
        <v>36</v>
      </c>
      <c r="H350" s="14" t="s">
        <v>47</v>
      </c>
      <c r="I350" s="14" t="s">
        <v>42</v>
      </c>
      <c r="J350" s="14" t="s">
        <v>40</v>
      </c>
      <c r="K350" s="14" t="s">
        <v>36</v>
      </c>
      <c r="L350" s="14" t="s">
        <v>36</v>
      </c>
      <c r="M350" s="15">
        <v>2.402453965</v>
      </c>
      <c r="N350" s="15">
        <v>4.0244384465192855</v>
      </c>
      <c r="O350" s="15">
        <v>6.828715142849194</v>
      </c>
      <c r="P350" s="15">
        <v>4.310449125577614</v>
      </c>
      <c r="Q350" s="13">
        <v>4.73232908</v>
      </c>
      <c r="R350" s="15">
        <v>5.507829378700107</v>
      </c>
      <c r="S350" s="15">
        <v>4.253894735</v>
      </c>
      <c r="T350" s="15">
        <v>2.3229676673869877</v>
      </c>
      <c r="U350" s="13">
        <v>1.083614856</v>
      </c>
      <c r="V350" s="15">
        <v>2.285790902</v>
      </c>
      <c r="W350" s="15">
        <v>0.671682376</v>
      </c>
      <c r="X350" s="15">
        <v>0.2722498059061518</v>
      </c>
      <c r="Y350" s="15">
        <v>4.099620206116807</v>
      </c>
      <c r="Z350" s="13">
        <v>5.793446121</v>
      </c>
      <c r="AA350" s="13">
        <v>2.536177156</v>
      </c>
      <c r="AB350" s="13">
        <v>7.128459495</v>
      </c>
      <c r="AC350" s="13">
        <v>15.47937749</v>
      </c>
      <c r="AD350" s="13">
        <v>2.990808024</v>
      </c>
      <c r="AE350" s="13">
        <v>6.051325471</v>
      </c>
      <c r="AF350" s="13">
        <v>16.96531783</v>
      </c>
      <c r="AG350" s="13">
        <v>4.177900562</v>
      </c>
      <c r="AH350" s="15">
        <v>10.32111691149473</v>
      </c>
    </row>
    <row r="351">
      <c r="A351" s="12" t="s">
        <v>398</v>
      </c>
      <c r="B351" s="13">
        <v>820.0</v>
      </c>
      <c r="C351" s="13">
        <v>28.63</v>
      </c>
      <c r="D351" s="14" t="s">
        <v>35</v>
      </c>
      <c r="E351" s="13">
        <v>40.0</v>
      </c>
      <c r="F351" s="13">
        <v>2.0</v>
      </c>
      <c r="G351" s="14" t="s">
        <v>36</v>
      </c>
      <c r="H351" s="14" t="s">
        <v>42</v>
      </c>
      <c r="I351" s="14" t="s">
        <v>51</v>
      </c>
      <c r="J351" s="14" t="s">
        <v>42</v>
      </c>
      <c r="K351" s="14" t="s">
        <v>36</v>
      </c>
      <c r="L351" s="14" t="s">
        <v>36</v>
      </c>
      <c r="M351" s="15">
        <v>2.210655022</v>
      </c>
      <c r="N351" s="15">
        <v>3.768284452210078</v>
      </c>
      <c r="O351" s="15">
        <v>7.104926299310194</v>
      </c>
      <c r="P351" s="15">
        <v>3.1195772548830907</v>
      </c>
      <c r="Q351" s="13">
        <v>2.998365607</v>
      </c>
      <c r="R351" s="15">
        <v>9.125000783312414</v>
      </c>
      <c r="S351" s="15">
        <v>5.457211129</v>
      </c>
      <c r="T351" s="15">
        <v>2.132672155365146</v>
      </c>
      <c r="U351" s="13">
        <v>2.030800983</v>
      </c>
      <c r="V351" s="15">
        <v>1.668478659</v>
      </c>
      <c r="W351" s="15">
        <v>0.72845389</v>
      </c>
      <c r="X351" s="15">
        <v>2.568047736779671</v>
      </c>
      <c r="Y351" s="15">
        <v>3.5899601450420735</v>
      </c>
      <c r="Z351" s="13">
        <v>4.467896881</v>
      </c>
      <c r="AA351" s="13">
        <v>3.692441543</v>
      </c>
      <c r="AB351" s="13">
        <v>11.17431453</v>
      </c>
      <c r="AC351" s="13">
        <v>21.75261801</v>
      </c>
      <c r="AD351" s="13">
        <v>3.42735874</v>
      </c>
      <c r="AE351" s="13">
        <v>10.23908499</v>
      </c>
      <c r="AF351" s="13">
        <v>21.54185895</v>
      </c>
      <c r="AG351" s="13">
        <v>4.150257609</v>
      </c>
      <c r="AH351" s="15">
        <v>14.000154320173007</v>
      </c>
    </row>
    <row r="352">
      <c r="A352" s="12" t="s">
        <v>399</v>
      </c>
      <c r="B352" s="13">
        <v>1078.0</v>
      </c>
      <c r="C352" s="13">
        <v>37.57</v>
      </c>
      <c r="D352" s="14" t="s">
        <v>35</v>
      </c>
      <c r="E352" s="13">
        <v>43.0</v>
      </c>
      <c r="F352" s="13">
        <v>3.0</v>
      </c>
      <c r="G352" s="14" t="s">
        <v>36</v>
      </c>
      <c r="H352" s="14" t="s">
        <v>42</v>
      </c>
      <c r="I352" s="14" t="s">
        <v>40</v>
      </c>
      <c r="J352" s="14" t="s">
        <v>40</v>
      </c>
      <c r="K352" s="14" t="s">
        <v>36</v>
      </c>
      <c r="L352" s="14" t="s">
        <v>36</v>
      </c>
      <c r="M352" s="15">
        <v>1.928371807</v>
      </c>
      <c r="N352" s="15">
        <v>4.0095615045348385</v>
      </c>
      <c r="O352" s="15">
        <v>1.7088435434749019</v>
      </c>
      <c r="P352" s="15">
        <v>3.514389911159437</v>
      </c>
      <c r="Q352" s="13">
        <v>5.20915967</v>
      </c>
      <c r="R352" s="15">
        <v>7.222966494550349</v>
      </c>
      <c r="S352" s="15">
        <v>1.923692067</v>
      </c>
      <c r="T352" s="15">
        <v>3.199171185217904</v>
      </c>
      <c r="U352" s="13">
        <v>0.997652815</v>
      </c>
      <c r="V352" s="15">
        <v>0.320977492</v>
      </c>
      <c r="W352" s="15">
        <v>0.63138761</v>
      </c>
      <c r="X352" s="15">
        <v>1.3447446247587094</v>
      </c>
      <c r="Y352" s="15">
        <v>3.9087059598616727</v>
      </c>
      <c r="Z352" s="13">
        <v>4.084418936</v>
      </c>
      <c r="AA352" s="13">
        <v>4.29740157</v>
      </c>
      <c r="AB352" s="13">
        <v>5.703113588</v>
      </c>
      <c r="AC352" s="13">
        <v>10.46235597</v>
      </c>
      <c r="AD352" s="13">
        <v>5.006014278</v>
      </c>
      <c r="AE352" s="13">
        <v>6.853410935</v>
      </c>
      <c r="AF352" s="13">
        <v>14.63539855</v>
      </c>
      <c r="AG352" s="13">
        <v>6.432193375</v>
      </c>
      <c r="AH352" s="15">
        <v>9.957764153853699</v>
      </c>
    </row>
    <row r="353">
      <c r="A353" s="12" t="s">
        <v>400</v>
      </c>
      <c r="B353" s="13">
        <v>1550.0</v>
      </c>
      <c r="C353" s="13">
        <v>53.57</v>
      </c>
      <c r="D353" s="14" t="s">
        <v>35</v>
      </c>
      <c r="E353" s="13">
        <v>28.0</v>
      </c>
      <c r="F353" s="13">
        <v>4.0</v>
      </c>
      <c r="G353" s="14" t="s">
        <v>51</v>
      </c>
      <c r="H353" s="14" t="s">
        <v>37</v>
      </c>
      <c r="I353" s="14" t="s">
        <v>38</v>
      </c>
      <c r="J353" s="14" t="s">
        <v>40</v>
      </c>
      <c r="K353" s="14" t="s">
        <v>36</v>
      </c>
      <c r="L353" s="14" t="s">
        <v>36</v>
      </c>
      <c r="M353" s="15">
        <v>0.102138116</v>
      </c>
      <c r="N353" s="15">
        <v>7.219122139976313</v>
      </c>
      <c r="O353" s="15">
        <v>0.36979592050610943</v>
      </c>
      <c r="P353" s="15">
        <v>6.698886699279257</v>
      </c>
      <c r="Q353" s="13">
        <v>6.027886202</v>
      </c>
      <c r="R353" s="15">
        <v>0.6109201867275633</v>
      </c>
      <c r="S353" s="15">
        <v>0.318085317</v>
      </c>
      <c r="T353" s="15">
        <v>5.329115831139691</v>
      </c>
      <c r="U353" s="13">
        <v>4.51934498</v>
      </c>
      <c r="V353" s="15">
        <v>2.36125599</v>
      </c>
      <c r="W353" s="15">
        <v>1.203711517</v>
      </c>
      <c r="X353" s="15">
        <v>1.4429673585921277</v>
      </c>
      <c r="Y353" s="15">
        <v>6.881346210051665</v>
      </c>
      <c r="Z353" s="13">
        <v>4.954306044</v>
      </c>
      <c r="AA353" s="13">
        <v>5.50041066</v>
      </c>
      <c r="AB353" s="13">
        <v>4.33377378</v>
      </c>
      <c r="AC353" s="13">
        <v>11.60652995</v>
      </c>
      <c r="AD353" s="13">
        <v>1.108428959</v>
      </c>
      <c r="AE353" s="13">
        <v>4.708779761</v>
      </c>
      <c r="AF353" s="13">
        <v>7.022389197</v>
      </c>
      <c r="AG353" s="13">
        <v>3.928159973</v>
      </c>
      <c r="AH353" s="15">
        <v>0.6109201867275633</v>
      </c>
    </row>
    <row r="354">
      <c r="A354" s="12" t="s">
        <v>401</v>
      </c>
      <c r="B354" s="13">
        <v>635.0</v>
      </c>
      <c r="C354" s="13">
        <v>21.93</v>
      </c>
      <c r="D354" s="14" t="s">
        <v>35</v>
      </c>
      <c r="E354" s="13">
        <v>42.0</v>
      </c>
      <c r="F354" s="13">
        <v>2.0</v>
      </c>
      <c r="G354" s="14" t="s">
        <v>36</v>
      </c>
      <c r="H354" s="14" t="s">
        <v>40</v>
      </c>
      <c r="I354" s="14" t="s">
        <v>38</v>
      </c>
      <c r="J354" s="14" t="s">
        <v>40</v>
      </c>
      <c r="K354" s="14" t="s">
        <v>36</v>
      </c>
      <c r="L354" s="14" t="s">
        <v>36</v>
      </c>
      <c r="M354" s="15">
        <v>1.29321491</v>
      </c>
      <c r="N354" s="15">
        <v>2.1502047829628674</v>
      </c>
      <c r="O354" s="15">
        <v>1.8983813405677064</v>
      </c>
      <c r="P354" s="15">
        <v>1.412382955575141</v>
      </c>
      <c r="Q354" s="13">
        <v>3.121119188</v>
      </c>
      <c r="R354" s="15">
        <v>9.834492077740673</v>
      </c>
      <c r="S354" s="15">
        <v>0.784888868</v>
      </c>
      <c r="T354" s="15">
        <v>1.4872706282039259</v>
      </c>
      <c r="U354" s="13">
        <v>0.911876211</v>
      </c>
      <c r="V354" s="15">
        <v>1.165412731</v>
      </c>
      <c r="W354" s="15">
        <v>0.860263075</v>
      </c>
      <c r="X354" s="15">
        <v>0.8238007573859611</v>
      </c>
      <c r="Y354" s="15">
        <v>2.3515004699129616</v>
      </c>
      <c r="Z354" s="13">
        <v>1.561595926</v>
      </c>
      <c r="AA354" s="13">
        <v>1.922156969</v>
      </c>
      <c r="AB354" s="13">
        <v>5.625572179</v>
      </c>
      <c r="AC354" s="13">
        <v>8.246102939</v>
      </c>
      <c r="AD354" s="13">
        <v>2.531327602</v>
      </c>
      <c r="AE354" s="13">
        <v>5.738704121</v>
      </c>
      <c r="AF354" s="13">
        <v>14.87964568</v>
      </c>
      <c r="AG354" s="13">
        <v>7.075285699</v>
      </c>
      <c r="AH354" s="15">
        <v>11.627193461667206</v>
      </c>
    </row>
    <row r="355">
      <c r="A355" s="12" t="s">
        <v>402</v>
      </c>
      <c r="B355" s="13">
        <v>2280.0</v>
      </c>
      <c r="C355" s="13">
        <v>78.44</v>
      </c>
      <c r="D355" s="14" t="s">
        <v>35</v>
      </c>
      <c r="E355" s="13">
        <v>5.0</v>
      </c>
      <c r="F355" s="13">
        <v>4.0</v>
      </c>
      <c r="G355" s="14" t="s">
        <v>36</v>
      </c>
      <c r="H355" s="14" t="s">
        <v>37</v>
      </c>
      <c r="I355" s="14" t="s">
        <v>37</v>
      </c>
      <c r="J355" s="14" t="s">
        <v>42</v>
      </c>
      <c r="K355" s="14" t="s">
        <v>36</v>
      </c>
      <c r="L355" s="14" t="s">
        <v>51</v>
      </c>
      <c r="M355" s="15">
        <v>0.723167375</v>
      </c>
      <c r="N355" s="15">
        <v>8.56699453260055</v>
      </c>
      <c r="O355" s="15">
        <v>8.260711247641385</v>
      </c>
      <c r="P355" s="15">
        <v>7.640001840539529</v>
      </c>
      <c r="Q355" s="13">
        <v>7.865759379</v>
      </c>
      <c r="R355" s="15">
        <v>10.017293557114275</v>
      </c>
      <c r="S355" s="15">
        <v>2.100537704</v>
      </c>
      <c r="T355" s="15">
        <v>5.599401336264684</v>
      </c>
      <c r="U355" s="13">
        <v>0.610990649</v>
      </c>
      <c r="V355" s="15">
        <v>0.18935004</v>
      </c>
      <c r="W355" s="15">
        <v>0.864655315</v>
      </c>
      <c r="X355" s="15">
        <v>1.0399693152828535</v>
      </c>
      <c r="Y355" s="15">
        <v>7.468955240062002</v>
      </c>
      <c r="Z355" s="13">
        <v>9.959385426</v>
      </c>
      <c r="AA355" s="13">
        <v>1.281584534</v>
      </c>
      <c r="AB355" s="13">
        <v>10.94059319</v>
      </c>
      <c r="AC355" s="13">
        <v>16.7566069</v>
      </c>
      <c r="AD355" s="13">
        <v>1.085884257</v>
      </c>
      <c r="AE355" s="13">
        <v>10.44355667</v>
      </c>
      <c r="AF355" s="13">
        <v>20.69696643</v>
      </c>
      <c r="AG355" s="13">
        <v>2.307008853</v>
      </c>
      <c r="AH355" s="15">
        <v>14.614233526218431</v>
      </c>
    </row>
    <row r="356">
      <c r="A356" s="12" t="s">
        <v>403</v>
      </c>
      <c r="B356" s="13">
        <v>740.0</v>
      </c>
      <c r="C356" s="13">
        <v>25.41</v>
      </c>
      <c r="D356" s="14" t="s">
        <v>35</v>
      </c>
      <c r="E356" s="13">
        <v>48.0</v>
      </c>
      <c r="F356" s="13">
        <v>2.0</v>
      </c>
      <c r="G356" s="14" t="s">
        <v>36</v>
      </c>
      <c r="H356" s="14" t="s">
        <v>37</v>
      </c>
      <c r="I356" s="14" t="s">
        <v>38</v>
      </c>
      <c r="J356" s="14" t="s">
        <v>38</v>
      </c>
      <c r="K356" s="14" t="s">
        <v>36</v>
      </c>
      <c r="L356" s="14" t="s">
        <v>36</v>
      </c>
      <c r="M356" s="15">
        <v>0.288757519</v>
      </c>
      <c r="N356" s="15">
        <v>3.6966779760541293</v>
      </c>
      <c r="O356" s="15">
        <v>4.571241990463816</v>
      </c>
      <c r="P356" s="15">
        <v>3.232187211559675</v>
      </c>
      <c r="Q356" s="13">
        <v>4.105081088</v>
      </c>
      <c r="R356" s="15">
        <v>3.4453088063759463</v>
      </c>
      <c r="S356" s="15">
        <v>5.239472943</v>
      </c>
      <c r="T356" s="15">
        <v>1.0909304010738061</v>
      </c>
      <c r="U356" s="13">
        <v>0.537810658</v>
      </c>
      <c r="V356" s="15">
        <v>0.200695173</v>
      </c>
      <c r="W356" s="15">
        <v>0.366544608</v>
      </c>
      <c r="X356" s="15">
        <v>0.6700648874354935</v>
      </c>
      <c r="Y356" s="15">
        <v>3.803731041258393</v>
      </c>
      <c r="Z356" s="13">
        <v>1.651555219</v>
      </c>
      <c r="AA356" s="13">
        <v>3.065485424</v>
      </c>
      <c r="AB356" s="13">
        <v>2.114493221</v>
      </c>
      <c r="AC356" s="13">
        <v>11.65071955</v>
      </c>
      <c r="AD356" s="13">
        <v>5.393586692</v>
      </c>
      <c r="AE356" s="13">
        <v>2.811183403</v>
      </c>
      <c r="AF356" s="13">
        <v>11.95182103</v>
      </c>
      <c r="AG356" s="13">
        <v>2.39090321</v>
      </c>
      <c r="AH356" s="15">
        <v>6.05368046314724</v>
      </c>
    </row>
    <row r="357">
      <c r="A357" s="12" t="s">
        <v>404</v>
      </c>
      <c r="B357" s="13">
        <v>775.0</v>
      </c>
      <c r="C357" s="13">
        <v>26.55</v>
      </c>
      <c r="D357" s="14" t="s">
        <v>35</v>
      </c>
      <c r="E357" s="13">
        <v>43.0</v>
      </c>
      <c r="F357" s="13">
        <v>2.0</v>
      </c>
      <c r="G357" s="14" t="s">
        <v>36</v>
      </c>
      <c r="H357" s="14" t="s">
        <v>40</v>
      </c>
      <c r="I357" s="14" t="s">
        <v>38</v>
      </c>
      <c r="J357" s="14" t="s">
        <v>38</v>
      </c>
      <c r="K357" s="14" t="s">
        <v>36</v>
      </c>
      <c r="L357" s="14" t="s">
        <v>36</v>
      </c>
      <c r="M357" s="15">
        <v>1.861407186</v>
      </c>
      <c r="N357" s="15">
        <v>3.766046220742101</v>
      </c>
      <c r="O357" s="15">
        <v>6.364487955134424</v>
      </c>
      <c r="P357" s="15">
        <v>3.994044803523064</v>
      </c>
      <c r="Q357" s="13">
        <v>5.04943884</v>
      </c>
      <c r="R357" s="15">
        <v>5.173665451715381</v>
      </c>
      <c r="S357" s="15">
        <v>3.972006654</v>
      </c>
      <c r="T357" s="15">
        <v>1.882722077561727</v>
      </c>
      <c r="U357" s="13">
        <v>0.540988852</v>
      </c>
      <c r="V357" s="15">
        <v>1.876664327</v>
      </c>
      <c r="W357" s="15">
        <v>0.854119565</v>
      </c>
      <c r="X357" s="15">
        <v>0.43079095315066795</v>
      </c>
      <c r="Y357" s="15">
        <v>3.852442862629923</v>
      </c>
      <c r="Z357" s="13">
        <v>5.319677135</v>
      </c>
      <c r="AA357" s="13">
        <v>5.686808712</v>
      </c>
      <c r="AB357" s="13">
        <v>6.612255564</v>
      </c>
      <c r="AC357" s="13">
        <v>14.97943405</v>
      </c>
      <c r="AD357" s="13">
        <v>3.440518661</v>
      </c>
      <c r="AE357" s="13">
        <v>5.643645565</v>
      </c>
      <c r="AF357" s="13">
        <v>16.45708995</v>
      </c>
      <c r="AG357" s="13">
        <v>4.660705529</v>
      </c>
      <c r="AH357" s="15">
        <v>9.888810438330587</v>
      </c>
    </row>
    <row r="358">
      <c r="A358" s="12" t="s">
        <v>405</v>
      </c>
      <c r="B358" s="13">
        <v>2300.0</v>
      </c>
      <c r="C358" s="13">
        <v>78.44</v>
      </c>
      <c r="D358" s="14" t="s">
        <v>35</v>
      </c>
      <c r="E358" s="13">
        <v>5.0</v>
      </c>
      <c r="F358" s="13">
        <v>4.0</v>
      </c>
      <c r="G358" s="14" t="s">
        <v>36</v>
      </c>
      <c r="H358" s="14" t="s">
        <v>37</v>
      </c>
      <c r="I358" s="14" t="s">
        <v>37</v>
      </c>
      <c r="J358" s="14" t="s">
        <v>42</v>
      </c>
      <c r="K358" s="14" t="s">
        <v>36</v>
      </c>
      <c r="L358" s="14" t="s">
        <v>51</v>
      </c>
      <c r="M358" s="15">
        <v>0.727977979</v>
      </c>
      <c r="N358" s="15">
        <v>8.569655727185557</v>
      </c>
      <c r="O358" s="15">
        <v>8.256557212789064</v>
      </c>
      <c r="P358" s="15">
        <v>7.647377298849436</v>
      </c>
      <c r="Q358" s="13">
        <v>7.871764411</v>
      </c>
      <c r="R358" s="15">
        <v>10.019383620257535</v>
      </c>
      <c r="S358" s="15">
        <v>2.103083849</v>
      </c>
      <c r="T358" s="15">
        <v>5.6067887827786</v>
      </c>
      <c r="U358" s="13">
        <v>0.609950431</v>
      </c>
      <c r="V358" s="15">
        <v>0.195956643</v>
      </c>
      <c r="W358" s="15">
        <v>0.871977782</v>
      </c>
      <c r="X358" s="15">
        <v>1.0450149757345435</v>
      </c>
      <c r="Y358" s="15">
        <v>7.476286611452849</v>
      </c>
      <c r="Z358" s="13">
        <v>9.95989974</v>
      </c>
      <c r="AA358" s="13">
        <v>1.276128226</v>
      </c>
      <c r="AB358" s="13">
        <v>10.94005131</v>
      </c>
      <c r="AC358" s="13">
        <v>16.75142479</v>
      </c>
      <c r="AD358" s="13">
        <v>1.092459651</v>
      </c>
      <c r="AE358" s="13">
        <v>10.44488974</v>
      </c>
      <c r="AF358" s="13">
        <v>20.69575249</v>
      </c>
      <c r="AG358" s="13">
        <v>2.314396893</v>
      </c>
      <c r="AH358" s="15">
        <v>14.614960136351506</v>
      </c>
    </row>
    <row r="359">
      <c r="A359" s="12" t="s">
        <v>406</v>
      </c>
      <c r="B359" s="13">
        <v>540.0</v>
      </c>
      <c r="C359" s="13">
        <v>18.29</v>
      </c>
      <c r="D359" s="14" t="s">
        <v>35</v>
      </c>
      <c r="E359" s="13">
        <v>45.0</v>
      </c>
      <c r="F359" s="13">
        <v>1.0</v>
      </c>
      <c r="G359" s="14" t="s">
        <v>36</v>
      </c>
      <c r="H359" s="14" t="s">
        <v>42</v>
      </c>
      <c r="I359" s="14" t="s">
        <v>38</v>
      </c>
      <c r="J359" s="14" t="s">
        <v>40</v>
      </c>
      <c r="K359" s="14" t="s">
        <v>36</v>
      </c>
      <c r="L359" s="14" t="s">
        <v>36</v>
      </c>
      <c r="M359" s="15">
        <v>1.43995372</v>
      </c>
      <c r="N359" s="15">
        <v>2.5623156615524767</v>
      </c>
      <c r="O359" s="15">
        <v>9.913316585803464</v>
      </c>
      <c r="P359" s="15">
        <v>3.7454077713088694</v>
      </c>
      <c r="Q359" s="13">
        <v>1.994433029</v>
      </c>
      <c r="R359" s="15">
        <v>4.371795817451003</v>
      </c>
      <c r="S359" s="15">
        <v>3.900597542</v>
      </c>
      <c r="T359" s="15">
        <v>1.6261693332251308</v>
      </c>
      <c r="U359" s="13">
        <v>1.532890836</v>
      </c>
      <c r="V359" s="15">
        <v>1.857327797</v>
      </c>
      <c r="W359" s="15">
        <v>1.159311468</v>
      </c>
      <c r="X359" s="15">
        <v>1.9716472892889172</v>
      </c>
      <c r="Y359" s="15">
        <v>2.9194262520640546</v>
      </c>
      <c r="Z359" s="13">
        <v>3.128571422</v>
      </c>
      <c r="AA359" s="13">
        <v>4.796822808</v>
      </c>
      <c r="AB359" s="13">
        <v>8.036701076</v>
      </c>
      <c r="AC359" s="13">
        <v>18.49138192</v>
      </c>
      <c r="AD359" s="13">
        <v>6.779377291</v>
      </c>
      <c r="AE359" s="13">
        <v>5.516238545</v>
      </c>
      <c r="AF359" s="13">
        <v>16.72898922</v>
      </c>
      <c r="AG359" s="13">
        <v>1.744519158</v>
      </c>
      <c r="AH359" s="15">
        <v>9.188446900488593</v>
      </c>
    </row>
    <row r="360">
      <c r="A360" s="12" t="s">
        <v>407</v>
      </c>
      <c r="B360" s="13">
        <v>2300.0</v>
      </c>
      <c r="C360" s="13">
        <v>77.88</v>
      </c>
      <c r="D360" s="14" t="s">
        <v>35</v>
      </c>
      <c r="E360" s="13">
        <v>17.0</v>
      </c>
      <c r="F360" s="13">
        <v>5.0</v>
      </c>
      <c r="G360" s="14" t="s">
        <v>36</v>
      </c>
      <c r="H360" s="14" t="s">
        <v>37</v>
      </c>
      <c r="I360" s="14" t="s">
        <v>40</v>
      </c>
      <c r="J360" s="14" t="s">
        <v>40</v>
      </c>
      <c r="K360" s="14" t="s">
        <v>51</v>
      </c>
      <c r="L360" s="14" t="s">
        <v>36</v>
      </c>
      <c r="M360" s="15">
        <v>0.815737022</v>
      </c>
      <c r="N360" s="15">
        <v>4.309440284915423</v>
      </c>
      <c r="O360" s="15">
        <v>3.49279002219492</v>
      </c>
      <c r="P360" s="15">
        <v>0.9309029253311143</v>
      </c>
      <c r="Q360" s="13">
        <v>1.646041231</v>
      </c>
      <c r="R360" s="15">
        <v>6.738912939276267</v>
      </c>
      <c r="S360" s="15">
        <v>2.620451363</v>
      </c>
      <c r="T360" s="15">
        <v>1.7293917133493741</v>
      </c>
      <c r="U360" s="13">
        <v>0.871698858</v>
      </c>
      <c r="V360" s="15">
        <v>0.408373892</v>
      </c>
      <c r="W360" s="15">
        <v>0.340322917</v>
      </c>
      <c r="X360" s="15">
        <v>0.6766235230526245</v>
      </c>
      <c r="Y360" s="15">
        <v>1.4374797825968997</v>
      </c>
      <c r="Z360" s="13">
        <v>5.246583251</v>
      </c>
      <c r="AA360" s="13">
        <v>4.394865115</v>
      </c>
      <c r="AB360" s="13">
        <v>3.5434624</v>
      </c>
      <c r="AC360" s="13">
        <v>5.913873543</v>
      </c>
      <c r="AD360" s="13">
        <v>2.550948813</v>
      </c>
      <c r="AE360" s="13">
        <v>2.517159843</v>
      </c>
      <c r="AF360" s="13">
        <v>8.630018103</v>
      </c>
      <c r="AG360" s="13">
        <v>1.634036844</v>
      </c>
      <c r="AH360" s="15">
        <v>7.655149158213437</v>
      </c>
    </row>
    <row r="361">
      <c r="A361" s="12" t="s">
        <v>408</v>
      </c>
      <c r="B361" s="13">
        <v>2063.0</v>
      </c>
      <c r="C361" s="13">
        <v>69.47</v>
      </c>
      <c r="D361" s="14" t="s">
        <v>35</v>
      </c>
      <c r="E361" s="13">
        <v>17.0</v>
      </c>
      <c r="F361" s="13">
        <v>4.0</v>
      </c>
      <c r="G361" s="14" t="s">
        <v>51</v>
      </c>
      <c r="H361" s="14" t="s">
        <v>37</v>
      </c>
      <c r="I361" s="14" t="s">
        <v>40</v>
      </c>
      <c r="J361" s="14" t="s">
        <v>40</v>
      </c>
      <c r="K361" s="14" t="s">
        <v>51</v>
      </c>
      <c r="L361" s="14" t="s">
        <v>36</v>
      </c>
      <c r="M361" s="15">
        <v>1.40360835</v>
      </c>
      <c r="N361" s="15">
        <v>2.8020092387146787</v>
      </c>
      <c r="O361" s="15">
        <v>0.7378052176110446</v>
      </c>
      <c r="P361" s="15">
        <v>2.2436478441821524</v>
      </c>
      <c r="Q361" s="13">
        <v>3.995737252</v>
      </c>
      <c r="R361" s="15">
        <v>8.175403754949855</v>
      </c>
      <c r="S361" s="15">
        <v>2.389772586</v>
      </c>
      <c r="T361" s="15">
        <v>2.03764097619801</v>
      </c>
      <c r="U361" s="13">
        <v>1.038843128</v>
      </c>
      <c r="V361" s="15">
        <v>0.379995272</v>
      </c>
      <c r="W361" s="15">
        <v>0.256618733</v>
      </c>
      <c r="X361" s="15">
        <v>0.2578042262783171</v>
      </c>
      <c r="Y361" s="15">
        <v>2.7625802163749853</v>
      </c>
      <c r="Z361" s="13">
        <v>2.790255185</v>
      </c>
      <c r="AA361" s="13">
        <v>3.018790185</v>
      </c>
      <c r="AB361" s="13">
        <v>6.100070624</v>
      </c>
      <c r="AC361" s="13">
        <v>9.269985928</v>
      </c>
      <c r="AD361" s="13">
        <v>3.725961054</v>
      </c>
      <c r="AE361" s="13">
        <v>6.265212956</v>
      </c>
      <c r="AF361" s="13">
        <v>14.3622959</v>
      </c>
      <c r="AG361" s="13">
        <v>6.34789132</v>
      </c>
      <c r="AH361" s="15">
        <v>10.351755099319792</v>
      </c>
    </row>
    <row r="362">
      <c r="A362" s="12" t="s">
        <v>409</v>
      </c>
      <c r="B362" s="13">
        <v>580.0</v>
      </c>
      <c r="C362" s="13">
        <v>19.51</v>
      </c>
      <c r="D362" s="14" t="s">
        <v>35</v>
      </c>
      <c r="E362" s="13">
        <v>42.0</v>
      </c>
      <c r="F362" s="13">
        <v>2.0</v>
      </c>
      <c r="G362" s="14" t="s">
        <v>36</v>
      </c>
      <c r="H362" s="14" t="s">
        <v>38</v>
      </c>
      <c r="I362" s="14" t="s">
        <v>38</v>
      </c>
      <c r="J362" s="14" t="s">
        <v>38</v>
      </c>
      <c r="K362" s="14" t="s">
        <v>36</v>
      </c>
      <c r="L362" s="14" t="s">
        <v>36</v>
      </c>
      <c r="M362" s="15">
        <v>1.886265806</v>
      </c>
      <c r="N362" s="15">
        <v>7.429448267816462</v>
      </c>
      <c r="O362" s="15">
        <v>3.8048512919205706</v>
      </c>
      <c r="P362" s="15">
        <v>1.499255079636231</v>
      </c>
      <c r="Q362" s="13">
        <v>5.433958562</v>
      </c>
      <c r="R362" s="15">
        <v>10.96223939422427</v>
      </c>
      <c r="S362" s="15">
        <v>5.546856126</v>
      </c>
      <c r="T362" s="15">
        <v>0.8123635752285499</v>
      </c>
      <c r="U362" s="13">
        <v>1.155597997</v>
      </c>
      <c r="V362" s="15">
        <v>0.489754401</v>
      </c>
      <c r="W362" s="15">
        <v>0.149307481</v>
      </c>
      <c r="X362" s="15">
        <v>1.0103566647997924</v>
      </c>
      <c r="Y362" s="15">
        <v>1.2633169606779973</v>
      </c>
      <c r="Z362" s="13">
        <v>8.244538223</v>
      </c>
      <c r="AA362" s="13">
        <v>5.796372194</v>
      </c>
      <c r="AB362" s="13">
        <v>13.65230936</v>
      </c>
      <c r="AC362" s="13">
        <v>21.99447859</v>
      </c>
      <c r="AD362" s="13">
        <v>3.520289312</v>
      </c>
      <c r="AE362" s="13">
        <v>11.9026187</v>
      </c>
      <c r="AF362" s="13">
        <v>23.30009535</v>
      </c>
      <c r="AG362" s="13">
        <v>3.956011159</v>
      </c>
      <c r="AH362" s="15">
        <v>16.088065246771585</v>
      </c>
    </row>
    <row r="363">
      <c r="A363" s="12" t="s">
        <v>410</v>
      </c>
      <c r="B363" s="13">
        <v>4000.0</v>
      </c>
      <c r="C363" s="13">
        <v>134.0</v>
      </c>
      <c r="D363" s="14" t="s">
        <v>35</v>
      </c>
      <c r="E363" s="13">
        <v>47.0</v>
      </c>
      <c r="F363" s="13">
        <v>4.0</v>
      </c>
      <c r="G363" s="14" t="s">
        <v>36</v>
      </c>
      <c r="H363" s="14" t="s">
        <v>37</v>
      </c>
      <c r="I363" s="14" t="s">
        <v>37</v>
      </c>
      <c r="J363" s="14" t="s">
        <v>47</v>
      </c>
      <c r="K363" s="14" t="s">
        <v>36</v>
      </c>
      <c r="L363" s="14" t="s">
        <v>36</v>
      </c>
      <c r="M363" s="15">
        <v>0.613148572</v>
      </c>
      <c r="N363" s="15">
        <v>1.2292313866598654</v>
      </c>
      <c r="O363" s="15">
        <v>6.941082459675041</v>
      </c>
      <c r="P363" s="15">
        <v>1.357877795663955</v>
      </c>
      <c r="Q363" s="13">
        <v>0.77632324</v>
      </c>
      <c r="R363" s="15">
        <v>1.4031428910224215</v>
      </c>
      <c r="S363" s="15">
        <v>5.734968525</v>
      </c>
      <c r="T363" s="15">
        <v>0.4298744932013989</v>
      </c>
      <c r="U363" s="13">
        <v>1.991499826</v>
      </c>
      <c r="V363" s="15">
        <v>0.157901661</v>
      </c>
      <c r="W363" s="15">
        <v>0.26215117</v>
      </c>
      <c r="X363" s="15">
        <v>0.1937901287451449</v>
      </c>
      <c r="Y363" s="15">
        <v>1.0030336880084871</v>
      </c>
      <c r="Z363" s="13">
        <v>3.482785561</v>
      </c>
      <c r="AA363" s="13">
        <v>5.995150385</v>
      </c>
      <c r="AB363" s="13">
        <v>5.229757602</v>
      </c>
      <c r="AC363" s="13">
        <v>16.04223422</v>
      </c>
      <c r="AD363" s="13">
        <v>6.633309792</v>
      </c>
      <c r="AE363" s="13">
        <v>2.560770846</v>
      </c>
      <c r="AF363" s="13">
        <v>13.74895117</v>
      </c>
      <c r="AG363" s="13">
        <v>2.458922384</v>
      </c>
      <c r="AH363" s="15">
        <v>6.267277918410338</v>
      </c>
    </row>
    <row r="364">
      <c r="A364" s="12" t="s">
        <v>411</v>
      </c>
      <c r="B364" s="13">
        <v>2100.0</v>
      </c>
      <c r="C364" s="13">
        <v>69.98</v>
      </c>
      <c r="D364" s="14" t="s">
        <v>35</v>
      </c>
      <c r="E364" s="13">
        <v>42.0</v>
      </c>
      <c r="F364" s="13">
        <v>3.0</v>
      </c>
      <c r="G364" s="14" t="s">
        <v>36</v>
      </c>
      <c r="H364" s="14" t="s">
        <v>37</v>
      </c>
      <c r="I364" s="14" t="s">
        <v>51</v>
      </c>
      <c r="J364" s="14" t="s">
        <v>40</v>
      </c>
      <c r="K364" s="14" t="s">
        <v>36</v>
      </c>
      <c r="L364" s="14" t="s">
        <v>36</v>
      </c>
      <c r="M364" s="15">
        <v>0.202575732</v>
      </c>
      <c r="N364" s="15">
        <v>1.9512631757011176</v>
      </c>
      <c r="O364" s="15">
        <v>7.9061689990815855</v>
      </c>
      <c r="P364" s="15">
        <v>2.309772690571836</v>
      </c>
      <c r="Q364" s="13">
        <v>1.849829399</v>
      </c>
      <c r="R364" s="15">
        <v>2.5245005957070275</v>
      </c>
      <c r="S364" s="15">
        <v>4.65857524</v>
      </c>
      <c r="T364" s="15">
        <v>0.43223737786824046</v>
      </c>
      <c r="U364" s="13">
        <v>1.549798064</v>
      </c>
      <c r="V364" s="15">
        <v>0.550178253</v>
      </c>
      <c r="W364" s="15">
        <v>0.322348914</v>
      </c>
      <c r="X364" s="15">
        <v>0.07191466314080142</v>
      </c>
      <c r="Y364" s="15">
        <v>0.9397777165005314</v>
      </c>
      <c r="Z364" s="13">
        <v>4.163706574</v>
      </c>
      <c r="AA364" s="13">
        <v>3.106133979</v>
      </c>
      <c r="AB364" s="13">
        <v>6.356629951</v>
      </c>
      <c r="AC364" s="13">
        <v>17.13522096</v>
      </c>
      <c r="AD364" s="13">
        <v>7.648811102</v>
      </c>
      <c r="AE364" s="13">
        <v>3.67981931</v>
      </c>
      <c r="AF364" s="13">
        <v>14.72238226</v>
      </c>
      <c r="AG364" s="13">
        <v>1.918728984</v>
      </c>
      <c r="AH364" s="15">
        <v>7.168673848285334</v>
      </c>
    </row>
    <row r="365">
      <c r="A365" s="12" t="s">
        <v>412</v>
      </c>
      <c r="B365" s="13">
        <v>2540.0</v>
      </c>
      <c r="C365" s="13">
        <v>83.99</v>
      </c>
      <c r="D365" s="14" t="s">
        <v>35</v>
      </c>
      <c r="E365" s="13">
        <v>14.0</v>
      </c>
      <c r="F365" s="13">
        <v>4.0</v>
      </c>
      <c r="G365" s="14" t="s">
        <v>36</v>
      </c>
      <c r="H365" s="14" t="s">
        <v>37</v>
      </c>
      <c r="I365" s="14" t="s">
        <v>40</v>
      </c>
      <c r="J365" s="14" t="s">
        <v>42</v>
      </c>
      <c r="K365" s="14" t="s">
        <v>51</v>
      </c>
      <c r="L365" s="14" t="s">
        <v>36</v>
      </c>
      <c r="M365" s="15">
        <v>1.481696802</v>
      </c>
      <c r="N365" s="15">
        <v>0.7941115064096529</v>
      </c>
      <c r="O365" s="15">
        <v>7.191260653510549</v>
      </c>
      <c r="P365" s="15">
        <v>0.9989627446133507</v>
      </c>
      <c r="Q365" s="13">
        <v>2.258602206</v>
      </c>
      <c r="R365" s="15">
        <v>2.2031855467904524</v>
      </c>
      <c r="S365" s="15">
        <v>6.149643608</v>
      </c>
      <c r="T365" s="15">
        <v>0.35383191745913023</v>
      </c>
      <c r="U365" s="13">
        <v>1.994821559</v>
      </c>
      <c r="V365" s="15">
        <v>0.824835786</v>
      </c>
      <c r="W365" s="15">
        <v>0.117748476</v>
      </c>
      <c r="X365" s="15">
        <v>0.35799249939157374</v>
      </c>
      <c r="Y365" s="15">
        <v>0.903301648311811</v>
      </c>
      <c r="Z365" s="13">
        <v>3.107002634</v>
      </c>
      <c r="AA365" s="13">
        <v>4.854388945</v>
      </c>
      <c r="AB365" s="13">
        <v>4.817973031</v>
      </c>
      <c r="AC365" s="13">
        <v>14.96834707</v>
      </c>
      <c r="AD365" s="13">
        <v>6.246488707</v>
      </c>
      <c r="AE365" s="13">
        <v>2.917320849</v>
      </c>
      <c r="AF365" s="13">
        <v>14.27531857</v>
      </c>
      <c r="AG365" s="13">
        <v>4.093192642</v>
      </c>
      <c r="AH365" s="15">
        <v>7.199217421357108</v>
      </c>
    </row>
    <row r="366">
      <c r="A366" s="12" t="s">
        <v>413</v>
      </c>
      <c r="B366" s="13">
        <v>2505.0</v>
      </c>
      <c r="C366" s="13">
        <v>82.76</v>
      </c>
      <c r="D366" s="14" t="s">
        <v>35</v>
      </c>
      <c r="E366" s="13">
        <v>46.0</v>
      </c>
      <c r="F366" s="13">
        <v>3.0</v>
      </c>
      <c r="G366" s="14" t="s">
        <v>36</v>
      </c>
      <c r="H366" s="14" t="s">
        <v>38</v>
      </c>
      <c r="I366" s="14" t="s">
        <v>51</v>
      </c>
      <c r="J366" s="14" t="s">
        <v>40</v>
      </c>
      <c r="K366" s="14" t="s">
        <v>36</v>
      </c>
      <c r="L366" s="14" t="s">
        <v>36</v>
      </c>
      <c r="M366" s="15">
        <v>0.335640091</v>
      </c>
      <c r="N366" s="15">
        <v>1.5287074179639268</v>
      </c>
      <c r="O366" s="15">
        <v>3.2576351177345986</v>
      </c>
      <c r="P366" s="15">
        <v>2.0713376749580554</v>
      </c>
      <c r="Q366" s="13">
        <v>1.396240919</v>
      </c>
      <c r="R366" s="15">
        <v>9.026273027853957</v>
      </c>
      <c r="S366" s="15">
        <v>1.430715106</v>
      </c>
      <c r="T366" s="15">
        <v>0.26524556984682546</v>
      </c>
      <c r="U366" s="13">
        <v>0.874125669</v>
      </c>
      <c r="V366" s="15">
        <v>0.174319381</v>
      </c>
      <c r="W366" s="15">
        <v>0.302232586</v>
      </c>
      <c r="X366" s="15">
        <v>0.6580723053511588</v>
      </c>
      <c r="Y366" s="15">
        <v>1.297416791023575</v>
      </c>
      <c r="Z366" s="13">
        <v>2.444086856</v>
      </c>
      <c r="AA366" s="13">
        <v>1.906539721</v>
      </c>
      <c r="AB366" s="13">
        <v>2.759068853</v>
      </c>
      <c r="AC366" s="13">
        <v>5.727836282</v>
      </c>
      <c r="AD366" s="13">
        <v>1.91819253</v>
      </c>
      <c r="AE366" s="13">
        <v>2.374788407</v>
      </c>
      <c r="AF366" s="13">
        <v>11.43335945</v>
      </c>
      <c r="AG366" s="13">
        <v>3.930518985</v>
      </c>
      <c r="AH366" s="15">
        <v>9.516113853951747</v>
      </c>
    </row>
    <row r="367">
      <c r="A367" s="12" t="s">
        <v>414</v>
      </c>
      <c r="B367" s="13">
        <v>2380.0</v>
      </c>
      <c r="C367" s="13">
        <v>78.44</v>
      </c>
      <c r="D367" s="14" t="s">
        <v>35</v>
      </c>
      <c r="E367" s="13">
        <v>5.0</v>
      </c>
      <c r="F367" s="13">
        <v>4.0</v>
      </c>
      <c r="G367" s="14" t="s">
        <v>36</v>
      </c>
      <c r="H367" s="14" t="s">
        <v>42</v>
      </c>
      <c r="I367" s="14" t="s">
        <v>40</v>
      </c>
      <c r="J367" s="14" t="s">
        <v>42</v>
      </c>
      <c r="K367" s="14" t="s">
        <v>36</v>
      </c>
      <c r="L367" s="14" t="s">
        <v>51</v>
      </c>
      <c r="M367" s="15">
        <v>0.732439618</v>
      </c>
      <c r="N367" s="15">
        <v>8.572050637885757</v>
      </c>
      <c r="O367" s="15">
        <v>8.252733383296619</v>
      </c>
      <c r="P367" s="15">
        <v>7.654114158153198</v>
      </c>
      <c r="Q367" s="13">
        <v>7.877224307</v>
      </c>
      <c r="R367" s="15">
        <v>10.021255503163017</v>
      </c>
      <c r="S367" s="15">
        <v>2.105468272</v>
      </c>
      <c r="T367" s="15">
        <v>5.6135353787256115</v>
      </c>
      <c r="U367" s="13">
        <v>0.609035435</v>
      </c>
      <c r="V367" s="15">
        <v>0.202054366</v>
      </c>
      <c r="W367" s="15">
        <v>0.878658413</v>
      </c>
      <c r="X367" s="15">
        <v>1.0496151398888751</v>
      </c>
      <c r="Y367" s="15">
        <v>7.482985785527413</v>
      </c>
      <c r="Z367" s="13">
        <v>9.960331715</v>
      </c>
      <c r="AA367" s="13">
        <v>1.271192575</v>
      </c>
      <c r="AB367" s="13">
        <v>10.93951856</v>
      </c>
      <c r="AC367" s="13">
        <v>16.74666467</v>
      </c>
      <c r="AD367" s="13">
        <v>1.098491346</v>
      </c>
      <c r="AE367" s="13">
        <v>10.44606948</v>
      </c>
      <c r="AF367" s="13">
        <v>20.69460451</v>
      </c>
      <c r="AG367" s="13">
        <v>2.321140443</v>
      </c>
      <c r="AH367" s="15">
        <v>14.615584504161394</v>
      </c>
    </row>
    <row r="368">
      <c r="A368" s="12" t="s">
        <v>415</v>
      </c>
      <c r="B368" s="13">
        <v>780.0</v>
      </c>
      <c r="C368" s="13">
        <v>25.65</v>
      </c>
      <c r="D368" s="14" t="s">
        <v>35</v>
      </c>
      <c r="E368" s="13">
        <v>40.0</v>
      </c>
      <c r="F368" s="13">
        <v>2.0</v>
      </c>
      <c r="G368" s="14" t="s">
        <v>36</v>
      </c>
      <c r="H368" s="14" t="s">
        <v>37</v>
      </c>
      <c r="I368" s="14" t="s">
        <v>38</v>
      </c>
      <c r="J368" s="14" t="s">
        <v>42</v>
      </c>
      <c r="K368" s="14" t="s">
        <v>36</v>
      </c>
      <c r="L368" s="14" t="s">
        <v>36</v>
      </c>
      <c r="M368" s="15">
        <v>2.307626492</v>
      </c>
      <c r="N368" s="15">
        <v>5.515019791352045</v>
      </c>
      <c r="O368" s="15">
        <v>5.70501660735634</v>
      </c>
      <c r="P368" s="15">
        <v>2.1022985217355927</v>
      </c>
      <c r="Q368" s="13">
        <v>4.793639255</v>
      </c>
      <c r="R368" s="15">
        <v>10.944469303980478</v>
      </c>
      <c r="S368" s="15">
        <v>7.035171478</v>
      </c>
      <c r="T368" s="15">
        <v>1.5760345444863146</v>
      </c>
      <c r="U368" s="13">
        <v>2.357944415</v>
      </c>
      <c r="V368" s="15">
        <v>1.455701541</v>
      </c>
      <c r="W368" s="15">
        <v>1.21427396</v>
      </c>
      <c r="X368" s="15">
        <v>1.4882033209436458</v>
      </c>
      <c r="Y368" s="15">
        <v>2.543838594697668</v>
      </c>
      <c r="Z368" s="13">
        <v>6.126796245</v>
      </c>
      <c r="AA368" s="13">
        <v>3.94009398</v>
      </c>
      <c r="AB368" s="13">
        <v>12.30139609</v>
      </c>
      <c r="AC368" s="13">
        <v>23.13222577</v>
      </c>
      <c r="AD368" s="13">
        <v>1.902791888</v>
      </c>
      <c r="AE368" s="13">
        <v>12.0449351</v>
      </c>
      <c r="AF368" s="13">
        <v>23.38447322</v>
      </c>
      <c r="AG368" s="13">
        <v>5.385722307</v>
      </c>
      <c r="AH368" s="15">
        <v>15.85496888390097</v>
      </c>
    </row>
    <row r="369">
      <c r="A369" s="12" t="s">
        <v>416</v>
      </c>
      <c r="B369" s="13">
        <v>1280.0</v>
      </c>
      <c r="C369" s="13">
        <v>41.8</v>
      </c>
      <c r="D369" s="14" t="s">
        <v>35</v>
      </c>
      <c r="E369" s="13">
        <v>34.0</v>
      </c>
      <c r="F369" s="13">
        <v>2.0</v>
      </c>
      <c r="G369" s="14" t="s">
        <v>36</v>
      </c>
      <c r="H369" s="14" t="s">
        <v>47</v>
      </c>
      <c r="I369" s="14" t="s">
        <v>38</v>
      </c>
      <c r="J369" s="14" t="s">
        <v>40</v>
      </c>
      <c r="K369" s="14" t="s">
        <v>36</v>
      </c>
      <c r="L369" s="14" t="s">
        <v>36</v>
      </c>
      <c r="M369" s="15">
        <v>1.067983323</v>
      </c>
      <c r="N369" s="15">
        <v>0.758805615245151</v>
      </c>
      <c r="O369" s="15">
        <v>7.982160074716038</v>
      </c>
      <c r="P369" s="15">
        <v>1.299590694345316</v>
      </c>
      <c r="Q369" s="13">
        <v>2.181983647</v>
      </c>
      <c r="R369" s="15">
        <v>2.385894672374677</v>
      </c>
      <c r="S369" s="15">
        <v>6.323412473</v>
      </c>
      <c r="T369" s="15">
        <v>0.7699162884523192</v>
      </c>
      <c r="U369" s="13">
        <v>1.183184257</v>
      </c>
      <c r="V369" s="15">
        <v>0.414252911</v>
      </c>
      <c r="W369" s="15">
        <v>0.19227191799999999</v>
      </c>
      <c r="X369" s="15">
        <v>0.46678115323422675</v>
      </c>
      <c r="Y369" s="15">
        <v>0.7637437989352336</v>
      </c>
      <c r="Z369" s="13">
        <v>3.745206167</v>
      </c>
      <c r="AA369" s="13">
        <v>5.637575519</v>
      </c>
      <c r="AB369" s="13">
        <v>5.502878935</v>
      </c>
      <c r="AC369" s="13">
        <v>15.78001372</v>
      </c>
      <c r="AD369" s="13">
        <v>6.255038093</v>
      </c>
      <c r="AE369" s="13">
        <v>3.327770807</v>
      </c>
      <c r="AF369" s="13">
        <v>14.76136757</v>
      </c>
      <c r="AG369" s="13">
        <v>3.852649293</v>
      </c>
      <c r="AH369" s="15">
        <v>7.5100738477125795</v>
      </c>
    </row>
    <row r="370">
      <c r="A370" s="12" t="s">
        <v>417</v>
      </c>
      <c r="B370" s="13">
        <v>2030.0</v>
      </c>
      <c r="C370" s="13">
        <v>66.28</v>
      </c>
      <c r="D370" s="14" t="s">
        <v>35</v>
      </c>
      <c r="E370" s="13">
        <v>18.0</v>
      </c>
      <c r="F370" s="13">
        <v>5.0</v>
      </c>
      <c r="G370" s="14" t="s">
        <v>36</v>
      </c>
      <c r="H370" s="14" t="s">
        <v>37</v>
      </c>
      <c r="I370" s="14" t="s">
        <v>38</v>
      </c>
      <c r="J370" s="14" t="s">
        <v>37</v>
      </c>
      <c r="K370" s="14" t="s">
        <v>36</v>
      </c>
      <c r="L370" s="14" t="s">
        <v>36</v>
      </c>
      <c r="M370" s="15">
        <v>0.909150914</v>
      </c>
      <c r="N370" s="15">
        <v>3.5490779296016814</v>
      </c>
      <c r="O370" s="15">
        <v>4.0729709263493605</v>
      </c>
      <c r="P370" s="15">
        <v>0.6848249567255418</v>
      </c>
      <c r="Q370" s="13">
        <v>1.53259551</v>
      </c>
      <c r="R370" s="15">
        <v>7.466925823574201</v>
      </c>
      <c r="S370" s="15">
        <v>3.265764798</v>
      </c>
      <c r="T370" s="15">
        <v>1.352571972136492</v>
      </c>
      <c r="U370" s="13">
        <v>1.16037369</v>
      </c>
      <c r="V370" s="15">
        <v>0.467382188</v>
      </c>
      <c r="W370" s="15">
        <v>0.310717545</v>
      </c>
      <c r="X370" s="15">
        <v>0.17169940355408997</v>
      </c>
      <c r="Y370" s="15">
        <v>1.8058244376699246</v>
      </c>
      <c r="Z370" s="13">
        <v>4.496331335</v>
      </c>
      <c r="AA370" s="13">
        <v>2.969127136</v>
      </c>
      <c r="AB370" s="13">
        <v>3.282455675</v>
      </c>
      <c r="AC370" s="13">
        <v>5.921614596</v>
      </c>
      <c r="AD370" s="13">
        <v>2.213780274</v>
      </c>
      <c r="AE370" s="13">
        <v>2.327762334</v>
      </c>
      <c r="AF370" s="13">
        <v>9.380781035</v>
      </c>
      <c r="AG370" s="13">
        <v>2.013905825</v>
      </c>
      <c r="AH370" s="15">
        <v>7.950376998610912</v>
      </c>
    </row>
    <row r="371">
      <c r="A371" s="12" t="s">
        <v>418</v>
      </c>
      <c r="B371" s="13">
        <v>1072.0</v>
      </c>
      <c r="C371" s="13">
        <v>34.91</v>
      </c>
      <c r="D371" s="14" t="s">
        <v>35</v>
      </c>
      <c r="E371" s="13">
        <v>36.0</v>
      </c>
      <c r="F371" s="13">
        <v>2.0</v>
      </c>
      <c r="G371" s="14" t="s">
        <v>36</v>
      </c>
      <c r="H371" s="14" t="s">
        <v>42</v>
      </c>
      <c r="I371" s="14" t="s">
        <v>38</v>
      </c>
      <c r="J371" s="14" t="s">
        <v>40</v>
      </c>
      <c r="K371" s="14" t="s">
        <v>36</v>
      </c>
      <c r="L371" s="14" t="s">
        <v>36</v>
      </c>
      <c r="M371" s="15">
        <v>2.718189747</v>
      </c>
      <c r="N371" s="15">
        <v>4.3853396035431365</v>
      </c>
      <c r="O371" s="15">
        <v>2.2420361470235637</v>
      </c>
      <c r="P371" s="15">
        <v>3.784166658857521</v>
      </c>
      <c r="Q371" s="13">
        <v>5.570941638</v>
      </c>
      <c r="R371" s="15">
        <v>7.891015983930099</v>
      </c>
      <c r="S371" s="15">
        <v>1.294439041</v>
      </c>
      <c r="T371" s="15">
        <v>3.60976254292284</v>
      </c>
      <c r="U371" s="13">
        <v>0.642601093</v>
      </c>
      <c r="V371" s="15">
        <v>0.135160028</v>
      </c>
      <c r="W371" s="15">
        <v>0.679138411</v>
      </c>
      <c r="X371" s="15">
        <v>1.4829735206177883</v>
      </c>
      <c r="Y371" s="15">
        <v>4.356851062371998</v>
      </c>
      <c r="Z371" s="13">
        <v>4.259440978</v>
      </c>
      <c r="AA371" s="13">
        <v>4.533873347</v>
      </c>
      <c r="AB371" s="13">
        <v>6.587916066</v>
      </c>
      <c r="AC371" s="13">
        <v>10.84525008</v>
      </c>
      <c r="AD371" s="13">
        <v>5.229578546</v>
      </c>
      <c r="AE371" s="13">
        <v>7.605153802</v>
      </c>
      <c r="AF371" s="13">
        <v>15.514764</v>
      </c>
      <c r="AG371" s="13">
        <v>7.273825191</v>
      </c>
      <c r="AH371" s="15">
        <v>10.83291012669824</v>
      </c>
    </row>
    <row r="372">
      <c r="A372" s="12" t="s">
        <v>419</v>
      </c>
      <c r="B372" s="13">
        <v>2120.0</v>
      </c>
      <c r="C372" s="13">
        <v>68.95</v>
      </c>
      <c r="D372" s="14" t="s">
        <v>35</v>
      </c>
      <c r="E372" s="13">
        <v>31.0</v>
      </c>
      <c r="F372" s="13">
        <v>5.0</v>
      </c>
      <c r="G372" s="14" t="s">
        <v>36</v>
      </c>
      <c r="H372" s="14" t="s">
        <v>47</v>
      </c>
      <c r="I372" s="14" t="s">
        <v>40</v>
      </c>
      <c r="J372" s="14" t="s">
        <v>42</v>
      </c>
      <c r="K372" s="14" t="s">
        <v>36</v>
      </c>
      <c r="L372" s="14" t="s">
        <v>36</v>
      </c>
      <c r="M372" s="15">
        <v>0.297402546</v>
      </c>
      <c r="N372" s="15">
        <v>3.0842430610594342</v>
      </c>
      <c r="O372" s="15">
        <v>3.9301652207084823</v>
      </c>
      <c r="P372" s="15">
        <v>0.5839882719497069</v>
      </c>
      <c r="Q372" s="13">
        <v>0.800123675</v>
      </c>
      <c r="R372" s="15">
        <v>7.597440770957473</v>
      </c>
      <c r="S372" s="15">
        <v>2.597674873</v>
      </c>
      <c r="T372" s="15">
        <v>0.36636349464481577</v>
      </c>
      <c r="U372" s="13">
        <v>1.156949466</v>
      </c>
      <c r="V372" s="15">
        <v>0.247846283</v>
      </c>
      <c r="W372" s="15">
        <v>0.246400794</v>
      </c>
      <c r="X372" s="15">
        <v>0.6416879609806192</v>
      </c>
      <c r="Y372" s="15">
        <v>1.6107792207217533</v>
      </c>
      <c r="Z372" s="13">
        <v>3.9495141</v>
      </c>
      <c r="AA372" s="13">
        <v>2.868211981</v>
      </c>
      <c r="AB372" s="13">
        <v>2.285485139</v>
      </c>
      <c r="AC372" s="13">
        <v>5.036639432</v>
      </c>
      <c r="AD372" s="13">
        <v>1.206899888</v>
      </c>
      <c r="AE372" s="13">
        <v>1.39310315</v>
      </c>
      <c r="AF372" s="13">
        <v>10.01516146</v>
      </c>
      <c r="AG372" s="13">
        <v>2.999726511</v>
      </c>
      <c r="AH372" s="15">
        <v>8.964967914364145</v>
      </c>
    </row>
    <row r="373">
      <c r="A373" s="12" t="s">
        <v>420</v>
      </c>
      <c r="B373" s="13">
        <v>865.0</v>
      </c>
      <c r="C373" s="13">
        <v>27.88</v>
      </c>
      <c r="D373" s="14" t="s">
        <v>35</v>
      </c>
      <c r="E373" s="13">
        <v>42.0</v>
      </c>
      <c r="F373" s="13">
        <v>2.0</v>
      </c>
      <c r="G373" s="14" t="s">
        <v>36</v>
      </c>
      <c r="H373" s="14" t="s">
        <v>37</v>
      </c>
      <c r="I373" s="14" t="s">
        <v>38</v>
      </c>
      <c r="J373" s="14" t="s">
        <v>37</v>
      </c>
      <c r="K373" s="14" t="s">
        <v>36</v>
      </c>
      <c r="L373" s="14" t="s">
        <v>36</v>
      </c>
      <c r="M373" s="15">
        <v>1.025059857</v>
      </c>
      <c r="N373" s="15">
        <v>2.623959324327667</v>
      </c>
      <c r="O373" s="15">
        <v>9.091448300429224</v>
      </c>
      <c r="P373" s="15">
        <v>3.1201138237417574</v>
      </c>
      <c r="Q373" s="13">
        <v>2.824586097</v>
      </c>
      <c r="R373" s="15">
        <v>3.612755481857056</v>
      </c>
      <c r="S373" s="15">
        <v>4.045129931</v>
      </c>
      <c r="T373" s="15">
        <v>0.7879795127761575</v>
      </c>
      <c r="U373" s="13">
        <v>1.245398811</v>
      </c>
      <c r="V373" s="15">
        <v>1.600539448</v>
      </c>
      <c r="W373" s="15">
        <v>0.33459985800000003</v>
      </c>
      <c r="X373" s="15">
        <v>1.1736175364336034</v>
      </c>
      <c r="Y373" s="15">
        <v>2.0816037381094805</v>
      </c>
      <c r="Z373" s="13">
        <v>3.416666487</v>
      </c>
      <c r="AA373" s="13">
        <v>3.645823148</v>
      </c>
      <c r="AB373" s="13">
        <v>7.36012967</v>
      </c>
      <c r="AC373" s="13">
        <v>17.96802678</v>
      </c>
      <c r="AD373" s="13">
        <v>7.220687279</v>
      </c>
      <c r="AE373" s="13">
        <v>4.767592167</v>
      </c>
      <c r="AF373" s="13">
        <v>15.90779396</v>
      </c>
      <c r="AG373" s="13">
        <v>1.693821313</v>
      </c>
      <c r="AH373" s="15">
        <v>8.356476250066848</v>
      </c>
    </row>
    <row r="374">
      <c r="A374" s="12" t="s">
        <v>421</v>
      </c>
      <c r="B374" s="13">
        <v>1466.0</v>
      </c>
      <c r="C374" s="13">
        <v>47.24</v>
      </c>
      <c r="D374" s="14" t="s">
        <v>35</v>
      </c>
      <c r="E374" s="13">
        <v>33.0</v>
      </c>
      <c r="F374" s="13">
        <v>2.0</v>
      </c>
      <c r="G374" s="14" t="s">
        <v>36</v>
      </c>
      <c r="H374" s="14" t="s">
        <v>40</v>
      </c>
      <c r="I374" s="14" t="s">
        <v>38</v>
      </c>
      <c r="J374" s="14" t="s">
        <v>40</v>
      </c>
      <c r="K374" s="14" t="s">
        <v>36</v>
      </c>
      <c r="L374" s="14" t="s">
        <v>36</v>
      </c>
      <c r="M374" s="15">
        <v>3.4695987</v>
      </c>
      <c r="N374" s="15">
        <v>6.5958115782456055</v>
      </c>
      <c r="O374" s="15">
        <v>4.181141009098548</v>
      </c>
      <c r="P374" s="15">
        <v>3.6867682535593014</v>
      </c>
      <c r="Q374" s="13">
        <v>4.280053518</v>
      </c>
      <c r="R374" s="15">
        <v>4.917666863803426</v>
      </c>
      <c r="S374" s="15">
        <v>3.855857651</v>
      </c>
      <c r="T374" s="15">
        <v>4.487437284306536</v>
      </c>
      <c r="U374" s="13">
        <v>1.238740107</v>
      </c>
      <c r="V374" s="15">
        <v>0.616723575</v>
      </c>
      <c r="W374" s="15">
        <v>0.428550491</v>
      </c>
      <c r="X374" s="15">
        <v>0.7676325312527046</v>
      </c>
      <c r="Y374" s="15">
        <v>3.8177538852471327</v>
      </c>
      <c r="Z374" s="13">
        <v>5.706560101</v>
      </c>
      <c r="AA374" s="13">
        <v>3.958264828</v>
      </c>
      <c r="AB374" s="13">
        <v>3.950337923</v>
      </c>
      <c r="AC374" s="13">
        <v>8.358837002</v>
      </c>
      <c r="AD374" s="13">
        <v>3.677038855</v>
      </c>
      <c r="AE374" s="13">
        <v>5.24110278</v>
      </c>
      <c r="AF374" s="13">
        <v>6.691833015</v>
      </c>
      <c r="AG374" s="13">
        <v>1.31816252</v>
      </c>
      <c r="AH374" s="15">
        <v>5.075467758284982</v>
      </c>
    </row>
    <row r="375">
      <c r="A375" s="12" t="s">
        <v>422</v>
      </c>
      <c r="B375" s="13">
        <v>830.0</v>
      </c>
      <c r="C375" s="13">
        <v>26.52</v>
      </c>
      <c r="D375" s="14" t="s">
        <v>35</v>
      </c>
      <c r="E375" s="13">
        <v>43.0</v>
      </c>
      <c r="F375" s="13">
        <v>2.0</v>
      </c>
      <c r="G375" s="14" t="s">
        <v>36</v>
      </c>
      <c r="H375" s="14" t="s">
        <v>37</v>
      </c>
      <c r="I375" s="14" t="s">
        <v>38</v>
      </c>
      <c r="J375" s="14" t="s">
        <v>40</v>
      </c>
      <c r="K375" s="14" t="s">
        <v>36</v>
      </c>
      <c r="L375" s="14" t="s">
        <v>36</v>
      </c>
      <c r="M375" s="15">
        <v>2.0739127</v>
      </c>
      <c r="N375" s="15">
        <v>7.192094892512232</v>
      </c>
      <c r="O375" s="15">
        <v>4.118638295589138</v>
      </c>
      <c r="P375" s="15">
        <v>1.591316025783437</v>
      </c>
      <c r="Q375" s="13">
        <v>5.148462354</v>
      </c>
      <c r="R375" s="15">
        <v>10.646853716638317</v>
      </c>
      <c r="S375" s="15">
        <v>5.497918772</v>
      </c>
      <c r="T375" s="15">
        <v>0.5285379799344181</v>
      </c>
      <c r="U375" s="13">
        <v>1.136921982</v>
      </c>
      <c r="V375" s="15">
        <v>0.327330506</v>
      </c>
      <c r="W375" s="15">
        <v>0.275196601</v>
      </c>
      <c r="X375" s="15">
        <v>0.6970882956163351</v>
      </c>
      <c r="Y375" s="15">
        <v>1.4416527386120488</v>
      </c>
      <c r="Z375" s="13">
        <v>8.015556485</v>
      </c>
      <c r="AA375" s="13">
        <v>4.502717769</v>
      </c>
      <c r="AB375" s="13">
        <v>13.33921618</v>
      </c>
      <c r="AC375" s="13">
        <v>21.72707616</v>
      </c>
      <c r="AD375" s="13">
        <v>3.419320039</v>
      </c>
      <c r="AE375" s="13">
        <v>11.58622373</v>
      </c>
      <c r="AF375" s="13">
        <v>22.98378558</v>
      </c>
      <c r="AG375" s="13">
        <v>3.778757582</v>
      </c>
      <c r="AH375" s="15">
        <v>15.772957082180966</v>
      </c>
    </row>
    <row r="376">
      <c r="A376" s="12" t="s">
        <v>423</v>
      </c>
      <c r="B376" s="13">
        <v>813.0</v>
      </c>
      <c r="C376" s="13">
        <v>25.89</v>
      </c>
      <c r="D376" s="14" t="s">
        <v>35</v>
      </c>
      <c r="E376" s="13">
        <v>44.0</v>
      </c>
      <c r="F376" s="13">
        <v>2.0</v>
      </c>
      <c r="G376" s="14" t="s">
        <v>36</v>
      </c>
      <c r="H376" s="14" t="s">
        <v>37</v>
      </c>
      <c r="I376" s="14" t="s">
        <v>38</v>
      </c>
      <c r="J376" s="14" t="s">
        <v>38</v>
      </c>
      <c r="K376" s="14" t="s">
        <v>36</v>
      </c>
      <c r="L376" s="14" t="s">
        <v>36</v>
      </c>
      <c r="M376" s="15">
        <v>0.208961002</v>
      </c>
      <c r="N376" s="15">
        <v>4.180221895792224</v>
      </c>
      <c r="O376" s="15">
        <v>2.6050144001859037</v>
      </c>
      <c r="P376" s="15">
        <v>4.144772023126616</v>
      </c>
      <c r="Q376" s="13">
        <v>5.161536434</v>
      </c>
      <c r="R376" s="15">
        <v>5.507160609502386</v>
      </c>
      <c r="S376" s="15">
        <v>4.369362357</v>
      </c>
      <c r="T376" s="15">
        <v>0.6912188914031514</v>
      </c>
      <c r="U376" s="13">
        <v>1.730024346</v>
      </c>
      <c r="V376" s="15">
        <v>1.376801239</v>
      </c>
      <c r="W376" s="15">
        <v>0.611109803</v>
      </c>
      <c r="X376" s="15">
        <v>1.7798854916301459</v>
      </c>
      <c r="Y376" s="15">
        <v>3.8695974280864016</v>
      </c>
      <c r="Z376" s="13">
        <v>3.587759182</v>
      </c>
      <c r="AA376" s="13">
        <v>3.491456529</v>
      </c>
      <c r="AB376" s="13">
        <v>3.079010566</v>
      </c>
      <c r="AC376" s="13">
        <v>9.882420065</v>
      </c>
      <c r="AD376" s="13">
        <v>5.419280132</v>
      </c>
      <c r="AE376" s="13">
        <v>4.810480845</v>
      </c>
      <c r="AF376" s="13">
        <v>12.08192211</v>
      </c>
      <c r="AG376" s="13">
        <v>4.000147016</v>
      </c>
      <c r="AH376" s="15">
        <v>7.344070622371109</v>
      </c>
    </row>
    <row r="377">
      <c r="A377" s="12" t="s">
        <v>424</v>
      </c>
      <c r="B377" s="13">
        <v>3150.0</v>
      </c>
      <c r="C377" s="13">
        <v>99.4</v>
      </c>
      <c r="D377" s="14" t="s">
        <v>35</v>
      </c>
      <c r="E377" s="13">
        <v>35.0</v>
      </c>
      <c r="F377" s="13">
        <v>2.0</v>
      </c>
      <c r="G377" s="14" t="s">
        <v>36</v>
      </c>
      <c r="H377" s="14" t="s">
        <v>165</v>
      </c>
      <c r="I377" s="14" t="s">
        <v>42</v>
      </c>
      <c r="J377" s="14" t="s">
        <v>47</v>
      </c>
      <c r="K377" s="14" t="s">
        <v>36</v>
      </c>
      <c r="L377" s="14" t="s">
        <v>36</v>
      </c>
      <c r="M377" s="15">
        <v>0.74898104</v>
      </c>
      <c r="N377" s="15">
        <v>5.682600259458336</v>
      </c>
      <c r="O377" s="15">
        <v>1.261615293795041</v>
      </c>
      <c r="P377" s="15">
        <v>2.329101392626625</v>
      </c>
      <c r="Q377" s="13">
        <v>1.551674813</v>
      </c>
      <c r="R377" s="15">
        <v>4.993419048458928</v>
      </c>
      <c r="S377" s="15">
        <v>0.809154441</v>
      </c>
      <c r="T377" s="15">
        <v>2.532410192070683</v>
      </c>
      <c r="U377" s="13">
        <v>1.086902225</v>
      </c>
      <c r="V377" s="15">
        <v>0.988323924</v>
      </c>
      <c r="W377" s="15">
        <v>1.092289276</v>
      </c>
      <c r="X377" s="15">
        <v>1.3772975715433315</v>
      </c>
      <c r="Y377" s="15">
        <v>1.080311109392594</v>
      </c>
      <c r="Z377" s="13">
        <v>6.460409245</v>
      </c>
      <c r="AA377" s="13">
        <v>2.34582476</v>
      </c>
      <c r="AB377" s="13">
        <v>3.12170455</v>
      </c>
      <c r="AC377" s="13">
        <v>4.303337619</v>
      </c>
      <c r="AD377" s="13">
        <v>2.747691861</v>
      </c>
      <c r="AE377" s="13">
        <v>2.329686441</v>
      </c>
      <c r="AF377" s="13">
        <v>8.158886485</v>
      </c>
      <c r="AG377" s="13">
        <v>3.575100065</v>
      </c>
      <c r="AH377" s="15">
        <v>9.221495292712662</v>
      </c>
    </row>
    <row r="378">
      <c r="A378" s="12" t="s">
        <v>425</v>
      </c>
      <c r="B378" s="13">
        <v>3200.0</v>
      </c>
      <c r="C378" s="13">
        <v>100.39</v>
      </c>
      <c r="D378" s="14" t="s">
        <v>35</v>
      </c>
      <c r="E378" s="13">
        <v>35.0</v>
      </c>
      <c r="F378" s="13">
        <v>2.0</v>
      </c>
      <c r="G378" s="14" t="s">
        <v>36</v>
      </c>
      <c r="H378" s="14" t="s">
        <v>37</v>
      </c>
      <c r="I378" s="14" t="s">
        <v>38</v>
      </c>
      <c r="J378" s="14" t="s">
        <v>40</v>
      </c>
      <c r="K378" s="14" t="s">
        <v>36</v>
      </c>
      <c r="L378" s="14" t="s">
        <v>36</v>
      </c>
      <c r="M378" s="15">
        <v>0.756957025</v>
      </c>
      <c r="N378" s="15">
        <v>5.663603208462499</v>
      </c>
      <c r="O378" s="15">
        <v>1.2791387814854656</v>
      </c>
      <c r="P378" s="15">
        <v>2.3125707402858753</v>
      </c>
      <c r="Q378" s="13">
        <v>1.57095003</v>
      </c>
      <c r="R378" s="15">
        <v>5.0126765020725745</v>
      </c>
      <c r="S378" s="15">
        <v>0.826772145</v>
      </c>
      <c r="T378" s="15">
        <v>2.5135743631730727</v>
      </c>
      <c r="U378" s="13">
        <v>1.105752738</v>
      </c>
      <c r="V378" s="15">
        <v>0.99392425</v>
      </c>
      <c r="W378" s="15">
        <v>1.10393616</v>
      </c>
      <c r="X378" s="15">
        <v>1.3924362192327688</v>
      </c>
      <c r="Y378" s="15">
        <v>1.0633870214229229</v>
      </c>
      <c r="Z378" s="13">
        <v>6.441166709</v>
      </c>
      <c r="AA378" s="13">
        <v>3.579436725</v>
      </c>
      <c r="AB378" s="13">
        <v>3.104296606</v>
      </c>
      <c r="AC378" s="13">
        <v>4.296511658</v>
      </c>
      <c r="AD378" s="13">
        <v>2.728477061</v>
      </c>
      <c r="AE378" s="13">
        <v>2.310756934</v>
      </c>
      <c r="AF378" s="13">
        <v>8.175212842</v>
      </c>
      <c r="AG378" s="13">
        <v>3.570229203</v>
      </c>
      <c r="AH378" s="15">
        <v>9.223615625361317</v>
      </c>
    </row>
    <row r="379">
      <c r="A379" s="12" t="s">
        <v>426</v>
      </c>
      <c r="B379" s="13">
        <v>2400.0</v>
      </c>
      <c r="C379" s="13">
        <v>75.24</v>
      </c>
      <c r="D379" s="14" t="s">
        <v>35</v>
      </c>
      <c r="E379" s="13">
        <v>5.0</v>
      </c>
      <c r="F379" s="13">
        <v>3.0</v>
      </c>
      <c r="G379" s="14" t="s">
        <v>51</v>
      </c>
      <c r="H379" s="14" t="s">
        <v>42</v>
      </c>
      <c r="I379" s="14" t="s">
        <v>40</v>
      </c>
      <c r="J379" s="14" t="s">
        <v>40</v>
      </c>
      <c r="K379" s="14" t="s">
        <v>51</v>
      </c>
      <c r="L379" s="14" t="s">
        <v>36</v>
      </c>
      <c r="M379" s="15">
        <v>4.40550306</v>
      </c>
      <c r="N379" s="15">
        <v>8.651989281572032</v>
      </c>
      <c r="O379" s="15">
        <v>5.636125873529134</v>
      </c>
      <c r="P379" s="15">
        <v>4.8717043452196815</v>
      </c>
      <c r="Q379" s="13">
        <v>8.555160714</v>
      </c>
      <c r="R379" s="15">
        <v>14.659787240100686</v>
      </c>
      <c r="S379" s="15">
        <v>9.684286804</v>
      </c>
      <c r="T379" s="15">
        <v>5.07094421178497</v>
      </c>
      <c r="U379" s="13">
        <v>5.444134596</v>
      </c>
      <c r="V379" s="15">
        <v>4.15640384</v>
      </c>
      <c r="W379" s="15">
        <v>0.340694017</v>
      </c>
      <c r="X379" s="15">
        <v>3.0020282660116466</v>
      </c>
      <c r="Y379" s="15">
        <v>5.021065296238515</v>
      </c>
      <c r="Z379" s="13">
        <v>9.023619624</v>
      </c>
      <c r="AA379" s="13">
        <v>2.641518305</v>
      </c>
      <c r="AB379" s="13">
        <v>13.59791269</v>
      </c>
      <c r="AC379" s="13">
        <v>24.7162467</v>
      </c>
      <c r="AD379" s="13">
        <v>2.160302494</v>
      </c>
      <c r="AE379" s="13">
        <v>15.7842655</v>
      </c>
      <c r="AF379" s="13">
        <v>27.01297563</v>
      </c>
      <c r="AG379" s="13">
        <v>7.625700026</v>
      </c>
      <c r="AH379" s="15">
        <v>19.429204441130157</v>
      </c>
    </row>
    <row r="380">
      <c r="A380" s="12" t="s">
        <v>427</v>
      </c>
      <c r="B380" s="13">
        <v>1900.0</v>
      </c>
      <c r="C380" s="13">
        <v>59.42</v>
      </c>
      <c r="D380" s="14" t="s">
        <v>35</v>
      </c>
      <c r="E380" s="13">
        <v>33.0</v>
      </c>
      <c r="F380" s="13">
        <v>4.0</v>
      </c>
      <c r="G380" s="14" t="s">
        <v>51</v>
      </c>
      <c r="H380" s="14" t="s">
        <v>42</v>
      </c>
      <c r="I380" s="14" t="s">
        <v>38</v>
      </c>
      <c r="J380" s="14" t="s">
        <v>40</v>
      </c>
      <c r="K380" s="14" t="s">
        <v>51</v>
      </c>
      <c r="L380" s="14" t="s">
        <v>36</v>
      </c>
      <c r="M380" s="15">
        <v>0.405524679</v>
      </c>
      <c r="N380" s="15">
        <v>2.713031091118486</v>
      </c>
      <c r="O380" s="15">
        <v>4.134820922506938</v>
      </c>
      <c r="P380" s="15">
        <v>0.9234639964221671</v>
      </c>
      <c r="Q380" s="13">
        <v>1.403355705</v>
      </c>
      <c r="R380" s="15">
        <v>8.07212761584756</v>
      </c>
      <c r="S380" s="15">
        <v>2.464230104</v>
      </c>
      <c r="T380" s="15">
        <v>0.9285809847106015</v>
      </c>
      <c r="U380" s="13">
        <v>1.587752547</v>
      </c>
      <c r="V380" s="15">
        <v>0.133110562</v>
      </c>
      <c r="W380" s="15">
        <v>0.383037646</v>
      </c>
      <c r="X380" s="15">
        <v>0.09603239180249945</v>
      </c>
      <c r="Y380" s="15">
        <v>2.1348357215418963</v>
      </c>
      <c r="Z380" s="13">
        <v>3.636370378</v>
      </c>
      <c r="AA380" s="13">
        <v>2.104707718</v>
      </c>
      <c r="AB380" s="13">
        <v>2.723613726</v>
      </c>
      <c r="AC380" s="13">
        <v>5.570050494</v>
      </c>
      <c r="AD380" s="13">
        <v>1.651745487</v>
      </c>
      <c r="AE380" s="13">
        <v>1.9340575</v>
      </c>
      <c r="AF380" s="13">
        <v>10.24379807</v>
      </c>
      <c r="AG380" s="13">
        <v>2.880956533</v>
      </c>
      <c r="AH380" s="15">
        <v>8.715312174441012</v>
      </c>
    </row>
    <row r="381">
      <c r="A381" s="12" t="s">
        <v>428</v>
      </c>
      <c r="B381" s="13">
        <v>400.0</v>
      </c>
      <c r="C381" s="13">
        <v>12.5</v>
      </c>
      <c r="D381" s="14" t="s">
        <v>35</v>
      </c>
      <c r="E381" s="13">
        <v>46.0</v>
      </c>
      <c r="F381" s="13">
        <v>1.0</v>
      </c>
      <c r="G381" s="14" t="s">
        <v>36</v>
      </c>
      <c r="H381" s="14" t="s">
        <v>38</v>
      </c>
      <c r="I381" s="14" t="s">
        <v>51</v>
      </c>
      <c r="J381" s="14" t="s">
        <v>51</v>
      </c>
      <c r="K381" s="14" t="s">
        <v>36</v>
      </c>
      <c r="L381" s="14" t="s">
        <v>36</v>
      </c>
      <c r="M381" s="15">
        <v>0.773944237</v>
      </c>
      <c r="N381" s="15">
        <v>8.438476809685625</v>
      </c>
      <c r="O381" s="15">
        <v>8.207731056147107</v>
      </c>
      <c r="P381" s="15">
        <v>7.580824829162942</v>
      </c>
      <c r="Q381" s="13">
        <v>7.745452057</v>
      </c>
      <c r="R381" s="15">
        <v>9.891150310860343</v>
      </c>
      <c r="S381" s="15">
        <v>2.184265405</v>
      </c>
      <c r="T381" s="15">
        <v>5.537274070976967</v>
      </c>
      <c r="U381" s="13">
        <v>0.517561281</v>
      </c>
      <c r="V381" s="15">
        <v>0.094992384</v>
      </c>
      <c r="W381" s="15">
        <v>0.787987382</v>
      </c>
      <c r="X381" s="15">
        <v>0.9122196199657486</v>
      </c>
      <c r="Y381" s="15">
        <v>7.416804553997781</v>
      </c>
      <c r="Z381" s="13">
        <v>9.843644004</v>
      </c>
      <c r="AA381" s="13">
        <v>1.407569973</v>
      </c>
      <c r="AB381" s="13">
        <v>10.83471433</v>
      </c>
      <c r="AC381" s="13">
        <v>16.7254072</v>
      </c>
      <c r="AD381" s="13">
        <v>1.084269871</v>
      </c>
      <c r="AE381" s="13">
        <v>10.32173284</v>
      </c>
      <c r="AF381" s="13">
        <v>20.5984009</v>
      </c>
      <c r="AG381" s="13">
        <v>2.236814045</v>
      </c>
      <c r="AH381" s="15">
        <v>14.496721559204737</v>
      </c>
    </row>
    <row r="382">
      <c r="A382" s="12" t="s">
        <v>429</v>
      </c>
      <c r="B382" s="13">
        <v>1845.0</v>
      </c>
      <c r="C382" s="13">
        <v>56.77</v>
      </c>
      <c r="D382" s="14" t="s">
        <v>35</v>
      </c>
      <c r="E382" s="13">
        <v>30.0</v>
      </c>
      <c r="F382" s="13">
        <v>2.0</v>
      </c>
      <c r="G382" s="14" t="s">
        <v>36</v>
      </c>
      <c r="H382" s="14" t="s">
        <v>40</v>
      </c>
      <c r="I382" s="14" t="s">
        <v>38</v>
      </c>
      <c r="J382" s="14" t="s">
        <v>38</v>
      </c>
      <c r="K382" s="14" t="s">
        <v>36</v>
      </c>
      <c r="L382" s="14" t="s">
        <v>36</v>
      </c>
      <c r="M382" s="15">
        <v>1.485871982</v>
      </c>
      <c r="N382" s="15">
        <v>6.274566152224298</v>
      </c>
      <c r="O382" s="15">
        <v>6.334178980081331</v>
      </c>
      <c r="P382" s="15">
        <v>6.472165296205063</v>
      </c>
      <c r="Q382" s="13">
        <v>6.70999091</v>
      </c>
      <c r="R382" s="15">
        <v>7.626340060920343</v>
      </c>
      <c r="S382" s="15">
        <v>2.970357764</v>
      </c>
      <c r="T382" s="15">
        <v>4.255899082844795</v>
      </c>
      <c r="U382" s="13">
        <v>1.365665125</v>
      </c>
      <c r="V382" s="15">
        <v>1.845338729</v>
      </c>
      <c r="W382" s="15">
        <v>1.266374285</v>
      </c>
      <c r="X382" s="15">
        <v>1.5643108799802592</v>
      </c>
      <c r="Y382" s="15">
        <v>6.363264833809912</v>
      </c>
      <c r="Z382" s="13">
        <v>7.440986145</v>
      </c>
      <c r="AA382" s="13">
        <v>3.519933928</v>
      </c>
      <c r="AB382" s="13">
        <v>8.4234222</v>
      </c>
      <c r="AC382" s="13">
        <v>15.06098841</v>
      </c>
      <c r="AD382" s="13">
        <v>2.138605004</v>
      </c>
      <c r="AE382" s="13">
        <v>7.97093178</v>
      </c>
      <c r="AF382" s="13">
        <v>18.21017623</v>
      </c>
      <c r="AG382" s="13">
        <v>3.347726259</v>
      </c>
      <c r="AH382" s="15">
        <v>12.102366677672439</v>
      </c>
    </row>
    <row r="383">
      <c r="A383" s="12" t="s">
        <v>430</v>
      </c>
      <c r="B383" s="13">
        <v>880.0</v>
      </c>
      <c r="C383" s="13">
        <v>26.92</v>
      </c>
      <c r="D383" s="14" t="s">
        <v>35</v>
      </c>
      <c r="E383" s="13">
        <v>43.0</v>
      </c>
      <c r="F383" s="13">
        <v>2.0</v>
      </c>
      <c r="G383" s="14" t="s">
        <v>36</v>
      </c>
      <c r="H383" s="14" t="s">
        <v>228</v>
      </c>
      <c r="I383" s="14" t="s">
        <v>37</v>
      </c>
      <c r="J383" s="14" t="s">
        <v>228</v>
      </c>
      <c r="K383" s="14" t="s">
        <v>36</v>
      </c>
      <c r="L383" s="14" t="s">
        <v>36</v>
      </c>
      <c r="M383" s="15">
        <v>2.54897387</v>
      </c>
      <c r="N383" s="15">
        <v>4.857074083563019</v>
      </c>
      <c r="O383" s="15">
        <v>5.9832188051996855</v>
      </c>
      <c r="P383" s="15">
        <v>1.9901617209074667</v>
      </c>
      <c r="Q383" s="13">
        <v>3.667484516</v>
      </c>
      <c r="R383" s="15">
        <v>9.803573321039798</v>
      </c>
      <c r="S383" s="15">
        <v>6.582969993</v>
      </c>
      <c r="T383" s="15">
        <v>1.0070147888587766</v>
      </c>
      <c r="U383" s="13">
        <v>1.87869181</v>
      </c>
      <c r="V383" s="15">
        <v>1.791000737</v>
      </c>
      <c r="W383" s="15">
        <v>0.498405088</v>
      </c>
      <c r="X383" s="15">
        <v>2.485946101183773</v>
      </c>
      <c r="Y383" s="15">
        <v>2.459950083422499</v>
      </c>
      <c r="Z383" s="13">
        <v>5.583133549</v>
      </c>
      <c r="AA383" s="13">
        <v>4.66766823</v>
      </c>
      <c r="AB383" s="13">
        <v>12.27352905</v>
      </c>
      <c r="AC383" s="13">
        <v>22.52716694</v>
      </c>
      <c r="AD383" s="13">
        <v>3.16442944</v>
      </c>
      <c r="AE383" s="13">
        <v>10.88416189</v>
      </c>
      <c r="AF383" s="13">
        <v>22.26943099</v>
      </c>
      <c r="AG383" s="13">
        <v>5.249673184</v>
      </c>
      <c r="AH383" s="15">
        <v>14.782668138459114</v>
      </c>
    </row>
    <row r="384">
      <c r="A384" s="12" t="s">
        <v>431</v>
      </c>
      <c r="B384" s="13">
        <v>1070.0</v>
      </c>
      <c r="C384" s="13">
        <v>32.72</v>
      </c>
      <c r="D384" s="14" t="s">
        <v>35</v>
      </c>
      <c r="E384" s="13">
        <v>33.0</v>
      </c>
      <c r="F384" s="13">
        <v>3.0</v>
      </c>
      <c r="G384" s="14" t="s">
        <v>36</v>
      </c>
      <c r="H384" s="14" t="s">
        <v>37</v>
      </c>
      <c r="I384" s="14" t="s">
        <v>38</v>
      </c>
      <c r="J384" s="14" t="s">
        <v>40</v>
      </c>
      <c r="K384" s="14" t="s">
        <v>36</v>
      </c>
      <c r="L384" s="14" t="s">
        <v>36</v>
      </c>
      <c r="M384" s="15">
        <v>0.269114243</v>
      </c>
      <c r="N384" s="15">
        <v>3.6864651754403877</v>
      </c>
      <c r="O384" s="15">
        <v>4.964600366106166</v>
      </c>
      <c r="P384" s="15">
        <v>3.1329129948311962</v>
      </c>
      <c r="Q384" s="13">
        <v>3.650373155</v>
      </c>
      <c r="R384" s="15">
        <v>2.9341742293872115</v>
      </c>
      <c r="S384" s="15">
        <v>4.790095394</v>
      </c>
      <c r="T384" s="15">
        <v>2.150207272748628</v>
      </c>
      <c r="U384" s="13">
        <v>1.162121361</v>
      </c>
      <c r="V384" s="15">
        <v>0.351546139</v>
      </c>
      <c r="W384" s="15">
        <v>0.493025921</v>
      </c>
      <c r="X384" s="15">
        <v>1.1176815176716723</v>
      </c>
      <c r="Y384" s="15">
        <v>3.7707099755805427</v>
      </c>
      <c r="Z384" s="13">
        <v>0.786728007</v>
      </c>
      <c r="AA384" s="13">
        <v>2.872326935</v>
      </c>
      <c r="AB384" s="13">
        <v>1.262021406</v>
      </c>
      <c r="AC384" s="13">
        <v>11.83510177</v>
      </c>
      <c r="AD384" s="13">
        <v>4.310880836</v>
      </c>
      <c r="AE384" s="13">
        <v>2.015101699</v>
      </c>
      <c r="AF384" s="13">
        <v>11.05373636</v>
      </c>
      <c r="AG384" s="13">
        <v>1.256597528</v>
      </c>
      <c r="AH384" s="15">
        <v>4.918966999293435</v>
      </c>
    </row>
    <row r="385">
      <c r="A385" s="12" t="s">
        <v>432</v>
      </c>
      <c r="B385" s="13">
        <v>855.0</v>
      </c>
      <c r="C385" s="13">
        <v>26.05</v>
      </c>
      <c r="D385" s="14" t="s">
        <v>35</v>
      </c>
      <c r="E385" s="13">
        <v>48.0</v>
      </c>
      <c r="F385" s="13">
        <v>2.0</v>
      </c>
      <c r="G385" s="14" t="s">
        <v>36</v>
      </c>
      <c r="H385" s="14" t="s">
        <v>38</v>
      </c>
      <c r="I385" s="14" t="s">
        <v>38</v>
      </c>
      <c r="J385" s="14" t="s">
        <v>38</v>
      </c>
      <c r="K385" s="14" t="s">
        <v>36</v>
      </c>
      <c r="L385" s="14" t="s">
        <v>36</v>
      </c>
      <c r="M385" s="15">
        <v>0.486529963</v>
      </c>
      <c r="N385" s="15">
        <v>1.8689402147157146</v>
      </c>
      <c r="O385" s="15">
        <v>0.4680739016781408</v>
      </c>
      <c r="P385" s="15">
        <v>1.4370894941200134</v>
      </c>
      <c r="Q385" s="13">
        <v>3.068404552</v>
      </c>
      <c r="R385" s="15">
        <v>8.367830491380207</v>
      </c>
      <c r="S385" s="15">
        <v>1.999451496</v>
      </c>
      <c r="T385" s="15">
        <v>1.1626077198598357</v>
      </c>
      <c r="U385" s="13">
        <v>1.731011104</v>
      </c>
      <c r="V385" s="15">
        <v>0.945251217</v>
      </c>
      <c r="W385" s="15">
        <v>0.788973444</v>
      </c>
      <c r="X385" s="15">
        <v>0.3887781045424774</v>
      </c>
      <c r="Y385" s="15">
        <v>1.784751465648228</v>
      </c>
      <c r="Z385" s="13">
        <v>2.078039429</v>
      </c>
      <c r="AA385" s="13">
        <v>1.686425743</v>
      </c>
      <c r="AB385" s="13">
        <v>5.451739251</v>
      </c>
      <c r="AC385" s="13">
        <v>8.326786981</v>
      </c>
      <c r="AD385" s="13">
        <v>2.920663365</v>
      </c>
      <c r="AE385" s="13">
        <v>5.270223629</v>
      </c>
      <c r="AF385" s="13">
        <v>13.58883831</v>
      </c>
      <c r="AG385" s="13">
        <v>5.674172592</v>
      </c>
      <c r="AH385" s="15">
        <v>10.029729903505043</v>
      </c>
    </row>
    <row r="386">
      <c r="A386" s="12" t="s">
        <v>433</v>
      </c>
      <c r="B386" s="13">
        <v>810.0</v>
      </c>
      <c r="C386" s="13">
        <v>24.65</v>
      </c>
      <c r="D386" s="14" t="s">
        <v>35</v>
      </c>
      <c r="E386" s="13">
        <v>44.0</v>
      </c>
      <c r="F386" s="13">
        <v>2.0</v>
      </c>
      <c r="G386" s="14" t="s">
        <v>36</v>
      </c>
      <c r="H386" s="14" t="s">
        <v>42</v>
      </c>
      <c r="I386" s="14" t="s">
        <v>38</v>
      </c>
      <c r="J386" s="14" t="s">
        <v>40</v>
      </c>
      <c r="K386" s="14" t="s">
        <v>36</v>
      </c>
      <c r="L386" s="14" t="s">
        <v>36</v>
      </c>
      <c r="M386" s="15">
        <v>0.338469555</v>
      </c>
      <c r="N386" s="15">
        <v>3.3663220479524774</v>
      </c>
      <c r="O386" s="15">
        <v>4.80312685091913</v>
      </c>
      <c r="P386" s="15">
        <v>3.2755967006684594</v>
      </c>
      <c r="Q386" s="13">
        <v>4.589501945</v>
      </c>
      <c r="R386" s="15">
        <v>4.219230983949185</v>
      </c>
      <c r="S386" s="15">
        <v>3.601322764</v>
      </c>
      <c r="T386" s="15">
        <v>1.3039090589184403</v>
      </c>
      <c r="U386" s="13">
        <v>1.544880862</v>
      </c>
      <c r="V386" s="15">
        <v>1.23219665</v>
      </c>
      <c r="W386" s="15">
        <v>0.313080953</v>
      </c>
      <c r="X386" s="15">
        <v>1.9383903045986128</v>
      </c>
      <c r="Y386" s="15">
        <v>3.4860196138369925</v>
      </c>
      <c r="Z386" s="13">
        <v>3.617543502</v>
      </c>
      <c r="AA386" s="13">
        <v>4.076297044</v>
      </c>
      <c r="AB386" s="13">
        <v>4.647014168</v>
      </c>
      <c r="AC386" s="13">
        <v>13.13149108</v>
      </c>
      <c r="AD386" s="13">
        <v>5.36063939</v>
      </c>
      <c r="AE386" s="13">
        <v>4.283164723</v>
      </c>
      <c r="AF386" s="13">
        <v>14.49364193</v>
      </c>
      <c r="AG386" s="13">
        <v>4.633304793</v>
      </c>
      <c r="AH386" s="15">
        <v>8.285413352096644</v>
      </c>
    </row>
    <row r="387">
      <c r="A387" s="12" t="s">
        <v>434</v>
      </c>
      <c r="B387" s="13">
        <v>2450.0</v>
      </c>
      <c r="C387" s="13">
        <v>74.49</v>
      </c>
      <c r="D387" s="14" t="s">
        <v>35</v>
      </c>
      <c r="E387" s="13">
        <v>7.0</v>
      </c>
      <c r="F387" s="13">
        <v>2.0</v>
      </c>
      <c r="G387" s="14" t="s">
        <v>36</v>
      </c>
      <c r="H387" s="14" t="s">
        <v>42</v>
      </c>
      <c r="I387" s="14" t="s">
        <v>40</v>
      </c>
      <c r="J387" s="14" t="s">
        <v>40</v>
      </c>
      <c r="K387" s="14" t="s">
        <v>51</v>
      </c>
      <c r="L387" s="14" t="s">
        <v>36</v>
      </c>
      <c r="M387" s="15">
        <v>1.567188999</v>
      </c>
      <c r="N387" s="15">
        <v>2.043515245604328</v>
      </c>
      <c r="O387" s="15">
        <v>10.758684309325444</v>
      </c>
      <c r="P387" s="15">
        <v>7.013910352030122</v>
      </c>
      <c r="Q387" s="13">
        <v>5.142406518</v>
      </c>
      <c r="R387" s="15">
        <v>9.660379966196286</v>
      </c>
      <c r="S387" s="15">
        <v>3.090077719</v>
      </c>
      <c r="T387" s="15">
        <v>0.9103185093682209</v>
      </c>
      <c r="U387" s="13">
        <v>1.56054165</v>
      </c>
      <c r="V387" s="15">
        <v>0.938276366</v>
      </c>
      <c r="W387" s="15">
        <v>1.042801336</v>
      </c>
      <c r="X387" s="15">
        <v>1.0428013360428428</v>
      </c>
      <c r="Y387" s="15">
        <v>7.488536820268361</v>
      </c>
      <c r="Z387" s="13">
        <v>2.898230207</v>
      </c>
      <c r="AA387" s="13">
        <v>2.285564708</v>
      </c>
      <c r="AB387" s="13">
        <v>7.245356484</v>
      </c>
      <c r="AC387" s="13">
        <v>18.17380986</v>
      </c>
      <c r="AD387" s="13">
        <v>4.759484514</v>
      </c>
      <c r="AE387" s="13">
        <v>10.80664289</v>
      </c>
      <c r="AF387" s="13">
        <v>21.20377761</v>
      </c>
      <c r="AG387" s="13">
        <v>0.987287144</v>
      </c>
      <c r="AH387" s="15">
        <v>13.645349332196547</v>
      </c>
    </row>
    <row r="388">
      <c r="A388" s="12" t="s">
        <v>435</v>
      </c>
      <c r="B388" s="13">
        <v>840.0</v>
      </c>
      <c r="C388" s="13">
        <v>25.37</v>
      </c>
      <c r="D388" s="14" t="s">
        <v>35</v>
      </c>
      <c r="E388" s="13">
        <v>47.0</v>
      </c>
      <c r="F388" s="13">
        <v>2.0</v>
      </c>
      <c r="G388" s="14" t="s">
        <v>36</v>
      </c>
      <c r="H388" s="14" t="s">
        <v>37</v>
      </c>
      <c r="I388" s="14" t="s">
        <v>40</v>
      </c>
      <c r="J388" s="14" t="s">
        <v>37</v>
      </c>
      <c r="K388" s="14" t="s">
        <v>36</v>
      </c>
      <c r="L388" s="14" t="s">
        <v>36</v>
      </c>
      <c r="M388" s="15">
        <v>1.11405487</v>
      </c>
      <c r="N388" s="15">
        <v>2.4397708278429784</v>
      </c>
      <c r="O388" s="15">
        <v>7.160025686378922</v>
      </c>
      <c r="P388" s="15">
        <v>2.589532915808965</v>
      </c>
      <c r="Q388" s="13">
        <v>1.579148988</v>
      </c>
      <c r="R388" s="15">
        <v>2.2941949518935667</v>
      </c>
      <c r="S388" s="15">
        <v>4.785297272</v>
      </c>
      <c r="T388" s="15">
        <v>0.20646587445947873</v>
      </c>
      <c r="U388" s="13">
        <v>2.55672942</v>
      </c>
      <c r="V388" s="15">
        <v>0.507451938</v>
      </c>
      <c r="W388" s="15">
        <v>0.537644099</v>
      </c>
      <c r="X388" s="15">
        <v>1.002499171784449</v>
      </c>
      <c r="Y388" s="15">
        <v>0.23487405226341562</v>
      </c>
      <c r="Z388" s="13">
        <v>4.440723865</v>
      </c>
      <c r="AA388" s="13">
        <v>3.677639056</v>
      </c>
      <c r="AB388" s="13">
        <v>6.115253784</v>
      </c>
      <c r="AC388" s="13">
        <v>17.05205919</v>
      </c>
      <c r="AD388" s="13">
        <v>6.973194363</v>
      </c>
      <c r="AE388" s="13">
        <v>3.357470024</v>
      </c>
      <c r="AF388" s="13">
        <v>13.95793347</v>
      </c>
      <c r="AG388" s="13">
        <v>1.223320058</v>
      </c>
      <c r="AH388" s="15">
        <v>6.361717618470573</v>
      </c>
    </row>
    <row r="389">
      <c r="A389" s="12" t="s">
        <v>436</v>
      </c>
      <c r="B389" s="13">
        <v>800.2</v>
      </c>
      <c r="C389" s="13">
        <v>24.06</v>
      </c>
      <c r="D389" s="14" t="s">
        <v>35</v>
      </c>
      <c r="E389" s="13">
        <v>51.0</v>
      </c>
      <c r="F389" s="13">
        <v>2.0</v>
      </c>
      <c r="G389" s="14" t="s">
        <v>36</v>
      </c>
      <c r="H389" s="14" t="s">
        <v>40</v>
      </c>
      <c r="I389" s="14" t="s">
        <v>38</v>
      </c>
      <c r="J389" s="14" t="s">
        <v>38</v>
      </c>
      <c r="K389" s="14" t="s">
        <v>36</v>
      </c>
      <c r="L389" s="14" t="s">
        <v>36</v>
      </c>
      <c r="M389" s="15">
        <v>0.663659913</v>
      </c>
      <c r="N389" s="15">
        <v>6.840620967746142</v>
      </c>
      <c r="O389" s="15">
        <v>3.986675665184567</v>
      </c>
      <c r="P389" s="15">
        <v>0.09368723922612876</v>
      </c>
      <c r="Q389" s="13">
        <v>5.337210829</v>
      </c>
      <c r="R389" s="15">
        <v>11.297680462850465</v>
      </c>
      <c r="S389" s="15">
        <v>7.126216894</v>
      </c>
      <c r="T389" s="15">
        <v>1.0383273930401746</v>
      </c>
      <c r="U389" s="13">
        <v>0.7084247</v>
      </c>
      <c r="V389" s="15">
        <v>0.550066168</v>
      </c>
      <c r="W389" s="15">
        <v>0.425464695</v>
      </c>
      <c r="X389" s="15">
        <v>1.1471912364787091</v>
      </c>
      <c r="Y389" s="15">
        <v>0.497950516060228</v>
      </c>
      <c r="Z389" s="13">
        <v>7.580281066</v>
      </c>
      <c r="AA389" s="13">
        <v>3.821701791</v>
      </c>
      <c r="AB389" s="13">
        <v>14.1906469</v>
      </c>
      <c r="AC389" s="13">
        <v>23.14007662</v>
      </c>
      <c r="AD389" s="13">
        <v>3.479268653</v>
      </c>
      <c r="AE389" s="13">
        <v>12.31893284</v>
      </c>
      <c r="AF389" s="13">
        <v>23.75319859</v>
      </c>
      <c r="AG389" s="13">
        <v>5.44564306</v>
      </c>
      <c r="AH389" s="15">
        <v>16.37376082299073</v>
      </c>
    </row>
    <row r="390">
      <c r="A390" s="12" t="s">
        <v>437</v>
      </c>
      <c r="B390" s="13">
        <v>2400.0</v>
      </c>
      <c r="C390" s="13">
        <v>71.89</v>
      </c>
      <c r="D390" s="14" t="s">
        <v>35</v>
      </c>
      <c r="E390" s="13">
        <v>7.0</v>
      </c>
      <c r="F390" s="13">
        <v>2.0</v>
      </c>
      <c r="G390" s="14" t="s">
        <v>36</v>
      </c>
      <c r="H390" s="14" t="s">
        <v>40</v>
      </c>
      <c r="I390" s="14" t="s">
        <v>38</v>
      </c>
      <c r="J390" s="14" t="s">
        <v>40</v>
      </c>
      <c r="K390" s="14" t="s">
        <v>51</v>
      </c>
      <c r="L390" s="14" t="s">
        <v>36</v>
      </c>
      <c r="M390" s="15">
        <v>2.187295893</v>
      </c>
      <c r="N390" s="15">
        <v>11.122365836493017</v>
      </c>
      <c r="O390" s="15">
        <v>7.557127591927252</v>
      </c>
      <c r="P390" s="15">
        <v>8.104201394036684</v>
      </c>
      <c r="Q390" s="13">
        <v>9.782009914</v>
      </c>
      <c r="R390" s="15">
        <v>12.611534440152782</v>
      </c>
      <c r="S390" s="15">
        <v>1.13994475</v>
      </c>
      <c r="T390" s="15">
        <v>6.276956680493519</v>
      </c>
      <c r="U390" s="13">
        <v>1.243664207</v>
      </c>
      <c r="V390" s="15">
        <v>0.580596481</v>
      </c>
      <c r="W390" s="15">
        <v>0.637454961</v>
      </c>
      <c r="X390" s="15">
        <v>0.27191441562047003</v>
      </c>
      <c r="Y390" s="15">
        <v>7.794871783401099</v>
      </c>
      <c r="Z390" s="13">
        <v>11.93424449</v>
      </c>
      <c r="AA390" s="13">
        <v>1.913748758</v>
      </c>
      <c r="AB390" s="13">
        <v>13.55379333</v>
      </c>
      <c r="AC390" s="13">
        <v>18.59115381</v>
      </c>
      <c r="AD390" s="13">
        <v>0.699004106</v>
      </c>
      <c r="AE390" s="13">
        <v>13.07131403</v>
      </c>
      <c r="AF390" s="13">
        <v>23.26511478</v>
      </c>
      <c r="AG390" s="13">
        <v>3.710349141</v>
      </c>
      <c r="AH390" s="15">
        <v>17.25227936201443</v>
      </c>
    </row>
    <row r="391">
      <c r="A391" s="12" t="s">
        <v>438</v>
      </c>
      <c r="B391" s="13">
        <v>400.0</v>
      </c>
      <c r="C391" s="13">
        <v>11.92</v>
      </c>
      <c r="D391" s="14" t="s">
        <v>35</v>
      </c>
      <c r="E391" s="13">
        <v>46.0</v>
      </c>
      <c r="F391" s="13">
        <v>2.0</v>
      </c>
      <c r="G391" s="14" t="s">
        <v>36</v>
      </c>
      <c r="H391" s="14" t="s">
        <v>40</v>
      </c>
      <c r="I391" s="14" t="s">
        <v>38</v>
      </c>
      <c r="J391" s="14" t="s">
        <v>38</v>
      </c>
      <c r="K391" s="14" t="s">
        <v>36</v>
      </c>
      <c r="L391" s="14" t="s">
        <v>36</v>
      </c>
      <c r="M391" s="15">
        <v>1.435721354</v>
      </c>
      <c r="N391" s="15">
        <v>1.8885223788667969</v>
      </c>
      <c r="O391" s="15">
        <v>3.48803336312403</v>
      </c>
      <c r="P391" s="15">
        <v>1.6936930253832867</v>
      </c>
      <c r="Q391" s="13">
        <v>1.936479166</v>
      </c>
      <c r="R391" s="15">
        <v>8.312523993750776</v>
      </c>
      <c r="S391" s="15">
        <v>1.294749481</v>
      </c>
      <c r="T391" s="15">
        <v>1.3641836273107317</v>
      </c>
      <c r="U391" s="13">
        <v>1.102547052</v>
      </c>
      <c r="V391" s="15">
        <v>1.029642084</v>
      </c>
      <c r="W391" s="15">
        <v>0.600468244</v>
      </c>
      <c r="X391" s="15">
        <v>0.43298090038496073</v>
      </c>
      <c r="Y391" s="15">
        <v>2.2685063347917263</v>
      </c>
      <c r="Z391" s="13">
        <v>1.025804218</v>
      </c>
      <c r="AA391" s="13">
        <v>2.739168218</v>
      </c>
      <c r="AB391" s="13">
        <v>4.099332042</v>
      </c>
      <c r="AC391" s="13">
        <v>6.388267452</v>
      </c>
      <c r="AD391" s="13">
        <v>1.045026425</v>
      </c>
      <c r="AE391" s="13">
        <v>4.527416611</v>
      </c>
      <c r="AF391" s="13">
        <v>14.52068179</v>
      </c>
      <c r="AG391" s="13">
        <v>7.065560897</v>
      </c>
      <c r="AH391" s="15">
        <v>12.37554745032124</v>
      </c>
    </row>
    <row r="392">
      <c r="A392" s="12" t="s">
        <v>439</v>
      </c>
      <c r="B392" s="13">
        <v>1250.0</v>
      </c>
      <c r="C392" s="13">
        <v>36.82</v>
      </c>
      <c r="D392" s="14" t="s">
        <v>35</v>
      </c>
      <c r="E392" s="13">
        <v>46.0</v>
      </c>
      <c r="F392" s="13">
        <v>2.0</v>
      </c>
      <c r="G392" s="14" t="s">
        <v>36</v>
      </c>
      <c r="H392" s="14" t="s">
        <v>37</v>
      </c>
      <c r="I392" s="14" t="s">
        <v>38</v>
      </c>
      <c r="J392" s="14" t="s">
        <v>37</v>
      </c>
      <c r="K392" s="14" t="s">
        <v>36</v>
      </c>
      <c r="L392" s="14" t="s">
        <v>36</v>
      </c>
      <c r="M392" s="15">
        <v>0.712101842</v>
      </c>
      <c r="N392" s="15">
        <v>2.6628272982761034</v>
      </c>
      <c r="O392" s="15">
        <v>2.789479284756262</v>
      </c>
      <c r="P392" s="15">
        <v>2.657060969998903</v>
      </c>
      <c r="Q392" s="13">
        <v>3.219044247</v>
      </c>
      <c r="R392" s="15">
        <v>7.478511227354537</v>
      </c>
      <c r="S392" s="15">
        <v>3.259829292</v>
      </c>
      <c r="T392" s="15">
        <v>2.1152532111321127</v>
      </c>
      <c r="U392" s="13">
        <v>1.023953509</v>
      </c>
      <c r="V392" s="15">
        <v>0.297713416</v>
      </c>
      <c r="W392" s="15">
        <v>0.300469423</v>
      </c>
      <c r="X392" s="15">
        <v>0.20845290370296832</v>
      </c>
      <c r="Y392" s="15">
        <v>2.282823370295799</v>
      </c>
      <c r="Z392" s="13">
        <v>3.593969072</v>
      </c>
      <c r="AA392" s="13">
        <v>3.269614044</v>
      </c>
      <c r="AB392" s="13">
        <v>4.055433164</v>
      </c>
      <c r="AC392" s="13">
        <v>7.467285567</v>
      </c>
      <c r="AD392" s="13">
        <v>3.524292509</v>
      </c>
      <c r="AE392" s="13">
        <v>3.867966203</v>
      </c>
      <c r="AF392" s="13">
        <v>10.86583861</v>
      </c>
      <c r="AG392" s="13">
        <v>3.003706142</v>
      </c>
      <c r="AH392" s="15">
        <v>7.824876841861757</v>
      </c>
    </row>
    <row r="393">
      <c r="A393" s="12" t="s">
        <v>440</v>
      </c>
      <c r="B393" s="13">
        <v>2200.0</v>
      </c>
      <c r="C393" s="13">
        <v>64.8</v>
      </c>
      <c r="D393" s="14" t="s">
        <v>35</v>
      </c>
      <c r="E393" s="13">
        <v>2.0</v>
      </c>
      <c r="F393" s="13">
        <v>4.0</v>
      </c>
      <c r="G393" s="14" t="s">
        <v>36</v>
      </c>
      <c r="H393" s="14" t="s">
        <v>42</v>
      </c>
      <c r="I393" s="14" t="s">
        <v>38</v>
      </c>
      <c r="J393" s="14" t="s">
        <v>47</v>
      </c>
      <c r="K393" s="14" t="s">
        <v>36</v>
      </c>
      <c r="L393" s="14" t="s">
        <v>51</v>
      </c>
      <c r="M393" s="15">
        <v>0.879963179</v>
      </c>
      <c r="N393" s="15">
        <v>2.1012620116509013</v>
      </c>
      <c r="O393" s="15">
        <v>7.241079563690364</v>
      </c>
      <c r="P393" s="15">
        <v>2.2880062922322217</v>
      </c>
      <c r="Q393" s="13">
        <v>1.407651394</v>
      </c>
      <c r="R393" s="15">
        <v>2.128673086247792</v>
      </c>
      <c r="S393" s="15">
        <v>4.913263109</v>
      </c>
      <c r="T393" s="15">
        <v>0.18175024978084053</v>
      </c>
      <c r="U393" s="13">
        <v>2.229687886</v>
      </c>
      <c r="V393" s="15">
        <v>0.365056675</v>
      </c>
      <c r="W393" s="15">
        <v>0.328906789</v>
      </c>
      <c r="X393" s="15">
        <v>0.7415401233006027</v>
      </c>
      <c r="Y393" s="15">
        <v>0.19313337520547225</v>
      </c>
      <c r="Z393" s="13">
        <v>4.286217134</v>
      </c>
      <c r="AA393" s="13">
        <v>3.820118916</v>
      </c>
      <c r="AB393" s="13">
        <v>5.982924605</v>
      </c>
      <c r="AC393" s="13">
        <v>16.87968576</v>
      </c>
      <c r="AD393" s="13">
        <v>7.018896521</v>
      </c>
      <c r="AE393" s="13">
        <v>3.239931674</v>
      </c>
      <c r="AF393" s="13">
        <v>14.05228726</v>
      </c>
      <c r="AG393" s="13">
        <v>1.541871295</v>
      </c>
      <c r="AH393" s="15">
        <v>6.474657395072536</v>
      </c>
    </row>
    <row r="394">
      <c r="A394" s="12" t="s">
        <v>441</v>
      </c>
      <c r="B394" s="13">
        <v>788.0</v>
      </c>
      <c r="C394" s="13">
        <v>23.14</v>
      </c>
      <c r="D394" s="14" t="s">
        <v>35</v>
      </c>
      <c r="E394" s="13">
        <v>45.0</v>
      </c>
      <c r="F394" s="13">
        <v>2.0</v>
      </c>
      <c r="G394" s="14" t="s">
        <v>36</v>
      </c>
      <c r="H394" s="14" t="s">
        <v>37</v>
      </c>
      <c r="I394" s="14" t="s">
        <v>38</v>
      </c>
      <c r="J394" s="14" t="s">
        <v>40</v>
      </c>
      <c r="K394" s="14" t="s">
        <v>36</v>
      </c>
      <c r="L394" s="14" t="s">
        <v>36</v>
      </c>
      <c r="M394" s="15">
        <v>2.935582958</v>
      </c>
      <c r="N394" s="15">
        <v>5.002105290507164</v>
      </c>
      <c r="O394" s="15">
        <v>7.819990794182752</v>
      </c>
      <c r="P394" s="15">
        <v>5.365699301102454</v>
      </c>
      <c r="Q394" s="13">
        <v>4.444531824</v>
      </c>
      <c r="R394" s="15">
        <v>6.570716234122458</v>
      </c>
      <c r="S394" s="15">
        <v>4.879484588</v>
      </c>
      <c r="T394" s="15">
        <v>3.555101511325957</v>
      </c>
      <c r="U394" s="13">
        <v>2.320475787</v>
      </c>
      <c r="V394" s="15">
        <v>3.492966864</v>
      </c>
      <c r="W394" s="15">
        <v>0.325435986</v>
      </c>
      <c r="X394" s="15">
        <v>0.3881289144878155</v>
      </c>
      <c r="Y394" s="15">
        <v>5.058234988853618</v>
      </c>
      <c r="Z394" s="13">
        <v>7.034091464</v>
      </c>
      <c r="AA394" s="13">
        <v>1.908530695</v>
      </c>
      <c r="AB394" s="13">
        <v>8.402955669</v>
      </c>
      <c r="AC394" s="13">
        <v>16.54364362</v>
      </c>
      <c r="AD394" s="13">
        <v>1.9013206519999999</v>
      </c>
      <c r="AE394" s="13">
        <v>7.212638956</v>
      </c>
      <c r="AF394" s="13">
        <v>18.23281417</v>
      </c>
      <c r="AG394" s="13">
        <v>2.973250209</v>
      </c>
      <c r="AH394" s="15">
        <v>11.502156712339255</v>
      </c>
    </row>
    <row r="395">
      <c r="A395" s="12" t="s">
        <v>442</v>
      </c>
      <c r="B395" s="13">
        <v>1050.0</v>
      </c>
      <c r="C395" s="13">
        <v>30.76</v>
      </c>
      <c r="D395" s="14" t="s">
        <v>35</v>
      </c>
      <c r="E395" s="13">
        <v>38.0</v>
      </c>
      <c r="F395" s="13">
        <v>2.0</v>
      </c>
      <c r="G395" s="14" t="s">
        <v>36</v>
      </c>
      <c r="H395" s="14" t="s">
        <v>37</v>
      </c>
      <c r="I395" s="14" t="s">
        <v>38</v>
      </c>
      <c r="J395" s="14" t="s">
        <v>40</v>
      </c>
      <c r="K395" s="14" t="s">
        <v>36</v>
      </c>
      <c r="L395" s="14" t="s">
        <v>36</v>
      </c>
      <c r="M395" s="15">
        <v>2.586239653</v>
      </c>
      <c r="N395" s="15">
        <v>7.205137530859153</v>
      </c>
      <c r="O395" s="15">
        <v>5.161313231342256</v>
      </c>
      <c r="P395" s="15">
        <v>6.542102598000893</v>
      </c>
      <c r="Q395" s="13">
        <v>8.355796597</v>
      </c>
      <c r="R395" s="15">
        <v>8.857366024113707</v>
      </c>
      <c r="S395" s="15">
        <v>1.743291032</v>
      </c>
      <c r="T395" s="15">
        <v>5.560848738674442</v>
      </c>
      <c r="U395" s="13">
        <v>1.187967253</v>
      </c>
      <c r="V395" s="15">
        <v>0.593418883</v>
      </c>
      <c r="W395" s="15">
        <v>0.734997244</v>
      </c>
      <c r="X395" s="15">
        <v>1.0190313104868647</v>
      </c>
      <c r="Y395" s="15">
        <v>7.221889920460813</v>
      </c>
      <c r="Z395" s="13">
        <v>6.905734482</v>
      </c>
      <c r="AA395" s="13">
        <v>3.392586948</v>
      </c>
      <c r="AB395" s="13">
        <v>8.718995714</v>
      </c>
      <c r="AC395" s="13">
        <v>13.5925728</v>
      </c>
      <c r="AD395" s="13">
        <v>4.024348361</v>
      </c>
      <c r="AE395" s="13">
        <v>8.944169898</v>
      </c>
      <c r="AF395" s="13">
        <v>18.15711765</v>
      </c>
      <c r="AG395" s="13">
        <v>4.991657671</v>
      </c>
      <c r="AH395" s="15">
        <v>12.76394424498344</v>
      </c>
    </row>
    <row r="396">
      <c r="A396" s="12" t="s">
        <v>443</v>
      </c>
      <c r="B396" s="13">
        <v>800.0</v>
      </c>
      <c r="C396" s="13">
        <v>23.41</v>
      </c>
      <c r="D396" s="14" t="s">
        <v>35</v>
      </c>
      <c r="E396" s="13">
        <v>42.0</v>
      </c>
      <c r="F396" s="13">
        <v>2.0</v>
      </c>
      <c r="G396" s="14" t="s">
        <v>36</v>
      </c>
      <c r="H396" s="14" t="s">
        <v>37</v>
      </c>
      <c r="I396" s="14" t="s">
        <v>38</v>
      </c>
      <c r="J396" s="14" t="s">
        <v>40</v>
      </c>
      <c r="K396" s="14" t="s">
        <v>36</v>
      </c>
      <c r="L396" s="14" t="s">
        <v>36</v>
      </c>
      <c r="M396" s="15">
        <v>3.056431464</v>
      </c>
      <c r="N396" s="15">
        <v>4.4457783216142115</v>
      </c>
      <c r="O396" s="15">
        <v>8.816612590065779</v>
      </c>
      <c r="P396" s="15">
        <v>4.919185568362278</v>
      </c>
      <c r="Q396" s="13">
        <v>2.936186326</v>
      </c>
      <c r="R396" s="15">
        <v>6.080349614709843</v>
      </c>
      <c r="S396" s="15">
        <v>6.222207047</v>
      </c>
      <c r="T396" s="15">
        <v>3.683125385368283</v>
      </c>
      <c r="U396" s="13">
        <v>0.92177778</v>
      </c>
      <c r="V396" s="15">
        <v>2.88041328</v>
      </c>
      <c r="W396" s="15">
        <v>0.811789735</v>
      </c>
      <c r="X396" s="15">
        <v>1.1242967748048112</v>
      </c>
      <c r="Y396" s="15">
        <v>4.467757848074199</v>
      </c>
      <c r="Z396" s="13">
        <v>6.341262249</v>
      </c>
      <c r="AA396" s="13">
        <v>4.596401665</v>
      </c>
      <c r="AB396" s="13">
        <v>8.565713659</v>
      </c>
      <c r="AC396" s="13">
        <v>17.50448194</v>
      </c>
      <c r="AD396" s="13">
        <v>3.034168652</v>
      </c>
      <c r="AE396" s="13">
        <v>6.915702119</v>
      </c>
      <c r="AF396" s="13">
        <v>18.2422957</v>
      </c>
      <c r="AG396" s="13">
        <v>3.729157505</v>
      </c>
      <c r="AH396" s="15">
        <v>11.1793510992857</v>
      </c>
    </row>
    <row r="397">
      <c r="A397" s="12" t="s">
        <v>444</v>
      </c>
      <c r="B397" s="13">
        <v>1915.0</v>
      </c>
      <c r="C397" s="13">
        <v>55.71</v>
      </c>
      <c r="D397" s="14" t="s">
        <v>35</v>
      </c>
      <c r="E397" s="13">
        <v>41.0</v>
      </c>
      <c r="F397" s="13">
        <v>2.0</v>
      </c>
      <c r="G397" s="14" t="s">
        <v>36</v>
      </c>
      <c r="H397" s="14" t="s">
        <v>37</v>
      </c>
      <c r="I397" s="14" t="s">
        <v>38</v>
      </c>
      <c r="J397" s="14" t="s">
        <v>40</v>
      </c>
      <c r="K397" s="14" t="s">
        <v>36</v>
      </c>
      <c r="L397" s="14" t="s">
        <v>36</v>
      </c>
      <c r="M397" s="15">
        <v>2.147483953</v>
      </c>
      <c r="N397" s="15">
        <v>10.801744588113545</v>
      </c>
      <c r="O397" s="15">
        <v>6.340961263634258</v>
      </c>
      <c r="P397" s="15">
        <v>6.881939710021656</v>
      </c>
      <c r="Q397" s="13">
        <v>8.964478171</v>
      </c>
      <c r="R397" s="15">
        <v>12.353822758293074</v>
      </c>
      <c r="S397" s="15">
        <v>0.725854988</v>
      </c>
      <c r="T397" s="15">
        <v>5.120110378208581</v>
      </c>
      <c r="U397" s="13">
        <v>0.653277551</v>
      </c>
      <c r="V397" s="15">
        <v>0.937905497</v>
      </c>
      <c r="W397" s="15">
        <v>0.899376048</v>
      </c>
      <c r="X397" s="15">
        <v>1.1240818530389884</v>
      </c>
      <c r="Y397" s="15">
        <v>6.5574752636856894</v>
      </c>
      <c r="Z397" s="13">
        <v>12.41075355</v>
      </c>
      <c r="AA397" s="13">
        <v>2.662676537</v>
      </c>
      <c r="AB397" s="13">
        <v>13.65481942</v>
      </c>
      <c r="AC397" s="13">
        <v>19.39342759</v>
      </c>
      <c r="AD397" s="13">
        <v>1.955100954</v>
      </c>
      <c r="AE397" s="13">
        <v>12.91567272</v>
      </c>
      <c r="AF397" s="13">
        <v>23.45939213</v>
      </c>
      <c r="AG397" s="13">
        <v>2.98614708</v>
      </c>
      <c r="AH397" s="15">
        <v>17.164335294708067</v>
      </c>
    </row>
    <row r="398">
      <c r="A398" s="12" t="s">
        <v>412</v>
      </c>
      <c r="B398" s="13">
        <v>2850.0</v>
      </c>
      <c r="C398" s="13">
        <v>82.9</v>
      </c>
      <c r="D398" s="14" t="s">
        <v>35</v>
      </c>
      <c r="E398" s="13">
        <v>14.0</v>
      </c>
      <c r="F398" s="13">
        <v>4.0</v>
      </c>
      <c r="G398" s="14" t="s">
        <v>51</v>
      </c>
      <c r="H398" s="14" t="s">
        <v>37</v>
      </c>
      <c r="I398" s="14" t="s">
        <v>40</v>
      </c>
      <c r="J398" s="14" t="s">
        <v>42</v>
      </c>
      <c r="K398" s="14" t="s">
        <v>51</v>
      </c>
      <c r="L398" s="14" t="s">
        <v>36</v>
      </c>
      <c r="M398" s="15">
        <v>1.481696802</v>
      </c>
      <c r="N398" s="15">
        <v>0.7941115064096529</v>
      </c>
      <c r="O398" s="15">
        <v>7.191260653510549</v>
      </c>
      <c r="P398" s="15">
        <v>0.9989627446133507</v>
      </c>
      <c r="Q398" s="13">
        <v>2.258602206</v>
      </c>
      <c r="R398" s="15">
        <v>2.2031855467904524</v>
      </c>
      <c r="S398" s="15">
        <v>6.149643608</v>
      </c>
      <c r="T398" s="15">
        <v>0.35383191745913023</v>
      </c>
      <c r="U398" s="13">
        <v>1.994821559</v>
      </c>
      <c r="V398" s="15">
        <v>0.824835786</v>
      </c>
      <c r="W398" s="15">
        <v>0.117748476</v>
      </c>
      <c r="X398" s="15">
        <v>0.35799249939157374</v>
      </c>
      <c r="Y398" s="15">
        <v>0.903301648311811</v>
      </c>
      <c r="Z398" s="13">
        <v>3.107002634</v>
      </c>
      <c r="AA398" s="13">
        <v>3.397748929</v>
      </c>
      <c r="AB398" s="13">
        <v>4.817973031</v>
      </c>
      <c r="AC398" s="13">
        <v>14.96834707</v>
      </c>
      <c r="AD398" s="13">
        <v>6.246488707</v>
      </c>
      <c r="AE398" s="13">
        <v>2.917320849</v>
      </c>
      <c r="AF398" s="13">
        <v>14.27531857</v>
      </c>
      <c r="AG398" s="13">
        <v>4.093192642</v>
      </c>
      <c r="AH398" s="15">
        <v>7.199217421357108</v>
      </c>
    </row>
    <row r="399">
      <c r="A399" s="12" t="s">
        <v>445</v>
      </c>
      <c r="B399" s="13">
        <v>1869.0</v>
      </c>
      <c r="C399" s="13">
        <v>53.67</v>
      </c>
      <c r="D399" s="14" t="s">
        <v>35</v>
      </c>
      <c r="E399" s="13">
        <v>46.0</v>
      </c>
      <c r="F399" s="13">
        <v>3.0</v>
      </c>
      <c r="G399" s="14" t="s">
        <v>36</v>
      </c>
      <c r="H399" s="14" t="s">
        <v>40</v>
      </c>
      <c r="I399" s="14" t="s">
        <v>40</v>
      </c>
      <c r="J399" s="14" t="s">
        <v>40</v>
      </c>
      <c r="K399" s="14" t="s">
        <v>36</v>
      </c>
      <c r="L399" s="14" t="s">
        <v>36</v>
      </c>
      <c r="M399" s="15">
        <v>0.220953111</v>
      </c>
      <c r="N399" s="15">
        <v>1.5122347350466</v>
      </c>
      <c r="O399" s="15">
        <v>2.958432860622122</v>
      </c>
      <c r="P399" s="15">
        <v>2.1702059216672023</v>
      </c>
      <c r="Q399" s="13">
        <v>1.675999266</v>
      </c>
      <c r="R399" s="15">
        <v>9.037852041741166</v>
      </c>
      <c r="S399" s="15">
        <v>1.714556358</v>
      </c>
      <c r="T399" s="15">
        <v>0.5367392650977796</v>
      </c>
      <c r="U399" s="13">
        <v>0.68335236</v>
      </c>
      <c r="V399" s="15">
        <v>0.422196077</v>
      </c>
      <c r="W399" s="15">
        <v>0.297163815</v>
      </c>
      <c r="X399" s="15">
        <v>0.3588376695029094</v>
      </c>
      <c r="Y399" s="15">
        <v>1.204218074261232</v>
      </c>
      <c r="Z399" s="13">
        <v>2.478302983</v>
      </c>
      <c r="AA399" s="13">
        <v>1.530736795</v>
      </c>
      <c r="AB399" s="13">
        <v>3.152951397</v>
      </c>
      <c r="AC399" s="13">
        <v>6.12202306</v>
      </c>
      <c r="AD399" s="13">
        <v>2.275605837</v>
      </c>
      <c r="AE399" s="13">
        <v>2.715321758</v>
      </c>
      <c r="AF399" s="13">
        <v>11.4209705</v>
      </c>
      <c r="AG399" s="13">
        <v>3.791984461</v>
      </c>
      <c r="AH399" s="15">
        <v>9.240119326195526</v>
      </c>
    </row>
    <row r="400">
      <c r="A400" s="12" t="s">
        <v>446</v>
      </c>
      <c r="B400" s="13">
        <v>840.0</v>
      </c>
      <c r="C400" s="13">
        <v>24.05</v>
      </c>
      <c r="D400" s="14" t="s">
        <v>35</v>
      </c>
      <c r="E400" s="13">
        <v>40.0</v>
      </c>
      <c r="F400" s="13">
        <v>2.0</v>
      </c>
      <c r="G400" s="14" t="s">
        <v>36</v>
      </c>
      <c r="H400" s="14" t="s">
        <v>37</v>
      </c>
      <c r="I400" s="14" t="s">
        <v>38</v>
      </c>
      <c r="J400" s="14" t="s">
        <v>40</v>
      </c>
      <c r="K400" s="14" t="s">
        <v>36</v>
      </c>
      <c r="L400" s="14" t="s">
        <v>36</v>
      </c>
      <c r="M400" s="15">
        <v>1.670577511</v>
      </c>
      <c r="N400" s="15">
        <v>3.576838948410816</v>
      </c>
      <c r="O400" s="15">
        <v>7.260115244326113</v>
      </c>
      <c r="P400" s="15">
        <v>3.2598373842156674</v>
      </c>
      <c r="Q400" s="13">
        <v>2.350159444</v>
      </c>
      <c r="R400" s="15">
        <v>8.501537665327282</v>
      </c>
      <c r="S400" s="15">
        <v>5.40031694</v>
      </c>
      <c r="T400" s="15">
        <v>2.249744221623901</v>
      </c>
      <c r="U400" s="13">
        <v>1.291100736</v>
      </c>
      <c r="V400" s="15">
        <v>0.936729025</v>
      </c>
      <c r="W400" s="15">
        <v>0.148416272</v>
      </c>
      <c r="X400" s="15">
        <v>1.9877657823904273</v>
      </c>
      <c r="Y400" s="15">
        <v>3.701911258234478</v>
      </c>
      <c r="Z400" s="13">
        <v>4.358734334</v>
      </c>
      <c r="AA400" s="13">
        <v>5.721198653</v>
      </c>
      <c r="AB400" s="13">
        <v>11.34159602</v>
      </c>
      <c r="AC400" s="13">
        <v>21.61302341</v>
      </c>
      <c r="AD400" s="13">
        <v>4.130082799</v>
      </c>
      <c r="AE400" s="13">
        <v>9.601645963</v>
      </c>
      <c r="AF400" s="13">
        <v>20.94877103</v>
      </c>
      <c r="AG400" s="13">
        <v>4.367164005</v>
      </c>
      <c r="AH400" s="15">
        <v>13.43631961927886</v>
      </c>
    </row>
    <row r="401">
      <c r="A401" s="12" t="s">
        <v>447</v>
      </c>
      <c r="B401" s="13">
        <v>450.0</v>
      </c>
      <c r="C401" s="13">
        <v>12.83</v>
      </c>
      <c r="D401" s="14" t="s">
        <v>35</v>
      </c>
      <c r="E401" s="13">
        <v>52.0</v>
      </c>
      <c r="F401" s="13">
        <v>2.0</v>
      </c>
      <c r="G401" s="14" t="s">
        <v>36</v>
      </c>
      <c r="H401" s="14" t="s">
        <v>37</v>
      </c>
      <c r="I401" s="14" t="s">
        <v>38</v>
      </c>
      <c r="J401" s="14" t="s">
        <v>38</v>
      </c>
      <c r="K401" s="14" t="s">
        <v>36</v>
      </c>
      <c r="L401" s="14" t="s">
        <v>36</v>
      </c>
      <c r="M401" s="15">
        <v>0.808583802</v>
      </c>
      <c r="N401" s="15">
        <v>1.7978490815154664</v>
      </c>
      <c r="O401" s="15">
        <v>2.589719243102419</v>
      </c>
      <c r="P401" s="15">
        <v>2.3027233063287174</v>
      </c>
      <c r="Q401" s="13">
        <v>2.288228032</v>
      </c>
      <c r="R401" s="15">
        <v>8.349604897105747</v>
      </c>
      <c r="S401" s="15">
        <v>2.329288788</v>
      </c>
      <c r="T401" s="15">
        <v>1.2113450003555066</v>
      </c>
      <c r="U401" s="13">
        <v>0.2878181</v>
      </c>
      <c r="V401" s="15">
        <v>0.485478619</v>
      </c>
      <c r="W401" s="15">
        <v>0.516713492</v>
      </c>
      <c r="X401" s="15">
        <v>0.6524966432442663</v>
      </c>
      <c r="Y401" s="15">
        <v>1.424069863686045</v>
      </c>
      <c r="Z401" s="13">
        <v>2.762093516</v>
      </c>
      <c r="AA401" s="13">
        <v>2.717631517</v>
      </c>
      <c r="AB401" s="13">
        <v>3.817071027</v>
      </c>
      <c r="AC401" s="13">
        <v>6.782497198</v>
      </c>
      <c r="AD401" s="13">
        <v>2.864591696</v>
      </c>
      <c r="AE401" s="13">
        <v>3.294504073</v>
      </c>
      <c r="AF401" s="13">
        <v>11.34320916</v>
      </c>
      <c r="AG401" s="13">
        <v>3.558393227</v>
      </c>
      <c r="AH401" s="15">
        <v>8.72158112497177</v>
      </c>
    </row>
    <row r="402">
      <c r="A402" s="12" t="s">
        <v>448</v>
      </c>
      <c r="B402" s="13">
        <v>1394.9</v>
      </c>
      <c r="C402" s="13">
        <v>39.45</v>
      </c>
      <c r="D402" s="14" t="s">
        <v>35</v>
      </c>
      <c r="E402" s="13">
        <v>47.0</v>
      </c>
      <c r="F402" s="13">
        <v>2.0</v>
      </c>
      <c r="G402" s="14" t="s">
        <v>36</v>
      </c>
      <c r="H402" s="14" t="s">
        <v>40</v>
      </c>
      <c r="I402" s="14" t="s">
        <v>38</v>
      </c>
      <c r="J402" s="14" t="s">
        <v>40</v>
      </c>
      <c r="K402" s="14" t="s">
        <v>36</v>
      </c>
      <c r="L402" s="14" t="s">
        <v>36</v>
      </c>
      <c r="M402" s="15">
        <v>0.457528227</v>
      </c>
      <c r="N402" s="15">
        <v>1.2922300795442878</v>
      </c>
      <c r="O402" s="15">
        <v>1.1349031742834965</v>
      </c>
      <c r="P402" s="15">
        <v>1.179562402901573</v>
      </c>
      <c r="Q402" s="13">
        <v>2.44689601</v>
      </c>
      <c r="R402" s="15">
        <v>8.48268238014156</v>
      </c>
      <c r="S402" s="15">
        <v>2.129389364</v>
      </c>
      <c r="T402" s="15">
        <v>0.8566930628132357</v>
      </c>
      <c r="U402" s="13">
        <v>1.340734741</v>
      </c>
      <c r="V402" s="15">
        <v>0.352267027</v>
      </c>
      <c r="W402" s="15">
        <v>0.707665166</v>
      </c>
      <c r="X402" s="15">
        <v>0.5825823974126743</v>
      </c>
      <c r="Y402" s="15">
        <v>1.096099583488398</v>
      </c>
      <c r="Z402" s="13">
        <v>1.845304215</v>
      </c>
      <c r="AA402" s="13">
        <v>2.176366598</v>
      </c>
      <c r="AB402" s="13">
        <v>4.729566116</v>
      </c>
      <c r="AC402" s="13">
        <v>7.64187224</v>
      </c>
      <c r="AD402" s="13">
        <v>2.490518951</v>
      </c>
      <c r="AE402" s="13">
        <v>4.49761546</v>
      </c>
      <c r="AF402" s="13">
        <v>12.92126775</v>
      </c>
      <c r="AG402" s="13">
        <v>5.083645965</v>
      </c>
      <c r="AH402" s="15">
        <v>9.721650276183116</v>
      </c>
    </row>
    <row r="403">
      <c r="A403" s="12" t="s">
        <v>449</v>
      </c>
      <c r="B403" s="13">
        <v>1320.0</v>
      </c>
      <c r="C403" s="13">
        <v>37.17</v>
      </c>
      <c r="D403" s="14" t="s">
        <v>35</v>
      </c>
      <c r="E403" s="13">
        <v>47.0</v>
      </c>
      <c r="F403" s="13">
        <v>2.0</v>
      </c>
      <c r="G403" s="14" t="s">
        <v>36</v>
      </c>
      <c r="H403" s="14" t="s">
        <v>38</v>
      </c>
      <c r="I403" s="14" t="s">
        <v>40</v>
      </c>
      <c r="J403" s="14" t="s">
        <v>40</v>
      </c>
      <c r="K403" s="14" t="s">
        <v>36</v>
      </c>
      <c r="L403" s="14" t="s">
        <v>36</v>
      </c>
      <c r="M403" s="15">
        <v>0.415843069</v>
      </c>
      <c r="N403" s="15">
        <v>3.964788140132666</v>
      </c>
      <c r="O403" s="15">
        <v>2.551281206687452</v>
      </c>
      <c r="P403" s="15">
        <v>3.9775223141575937</v>
      </c>
      <c r="Q403" s="13">
        <v>4.909939135</v>
      </c>
      <c r="R403" s="15">
        <v>5.705767879388287</v>
      </c>
      <c r="S403" s="15">
        <v>4.588421494</v>
      </c>
      <c r="T403" s="15">
        <v>0.8273130814108902</v>
      </c>
      <c r="U403" s="13">
        <v>1.703472256</v>
      </c>
      <c r="V403" s="15">
        <v>1.099274387</v>
      </c>
      <c r="W403" s="15">
        <v>0.638537143</v>
      </c>
      <c r="X403" s="15">
        <v>2.0666947124038186</v>
      </c>
      <c r="Y403" s="15">
        <v>3.6412700618092657</v>
      </c>
      <c r="Z403" s="13">
        <v>3.728373406</v>
      </c>
      <c r="AA403" s="13">
        <v>3.419042308</v>
      </c>
      <c r="AB403" s="13">
        <v>3.057903046</v>
      </c>
      <c r="AC403" s="13">
        <v>9.574600273</v>
      </c>
      <c r="AD403" s="13">
        <v>5.205351601</v>
      </c>
      <c r="AE403" s="13">
        <v>4.961188748</v>
      </c>
      <c r="AF403" s="13">
        <v>11.85231876</v>
      </c>
      <c r="AG403" s="13">
        <v>3.798482661</v>
      </c>
      <c r="AH403" s="15">
        <v>7.30431908715955</v>
      </c>
    </row>
    <row r="404">
      <c r="A404" s="12" t="s">
        <v>450</v>
      </c>
      <c r="B404" s="13">
        <v>840.0</v>
      </c>
      <c r="C404" s="13">
        <v>23.63</v>
      </c>
      <c r="D404" s="14" t="s">
        <v>35</v>
      </c>
      <c r="E404" s="13">
        <v>42.0</v>
      </c>
      <c r="F404" s="13">
        <v>2.0</v>
      </c>
      <c r="G404" s="14" t="s">
        <v>36</v>
      </c>
      <c r="H404" s="14" t="s">
        <v>38</v>
      </c>
      <c r="I404" s="14" t="s">
        <v>51</v>
      </c>
      <c r="J404" s="14" t="s">
        <v>38</v>
      </c>
      <c r="K404" s="14" t="s">
        <v>36</v>
      </c>
      <c r="L404" s="14" t="s">
        <v>36</v>
      </c>
      <c r="M404" s="15">
        <v>1.032660528</v>
      </c>
      <c r="N404" s="15">
        <v>2.868895704104604</v>
      </c>
      <c r="O404" s="15">
        <v>5.821443455411579</v>
      </c>
      <c r="P404" s="15">
        <v>2.961393037152961</v>
      </c>
      <c r="Q404" s="13">
        <v>4.288213939</v>
      </c>
      <c r="R404" s="15">
        <v>4.078442501331182</v>
      </c>
      <c r="S404" s="15">
        <v>4.153681798</v>
      </c>
      <c r="T404" s="15">
        <v>0.7019139663379284</v>
      </c>
      <c r="U404" s="13">
        <v>0.833512194</v>
      </c>
      <c r="V404" s="15">
        <v>0.789000471</v>
      </c>
      <c r="W404" s="15">
        <v>0.427098491</v>
      </c>
      <c r="X404" s="15">
        <v>1.5567317180699405</v>
      </c>
      <c r="Y404" s="15">
        <v>2.975728265118639</v>
      </c>
      <c r="Z404" s="13">
        <v>4.043894803</v>
      </c>
      <c r="AA404" s="13">
        <v>2.823423557</v>
      </c>
      <c r="AB404" s="13">
        <v>5.350570861</v>
      </c>
      <c r="AC404" s="13">
        <v>14.19829167</v>
      </c>
      <c r="AD404" s="13">
        <v>4.71674872</v>
      </c>
      <c r="AE404" s="13">
        <v>4.428159998</v>
      </c>
      <c r="AF404" s="13">
        <v>15.1865337</v>
      </c>
      <c r="AG404" s="13">
        <v>5.104320116</v>
      </c>
      <c r="AH404" s="15">
        <v>8.636966056396318</v>
      </c>
    </row>
    <row r="405">
      <c r="A405" s="12" t="s">
        <v>451</v>
      </c>
      <c r="B405" s="13">
        <v>950.0</v>
      </c>
      <c r="C405" s="13">
        <v>26.19</v>
      </c>
      <c r="D405" s="14" t="s">
        <v>35</v>
      </c>
      <c r="E405" s="13">
        <v>105.0</v>
      </c>
      <c r="F405" s="13">
        <v>2.0</v>
      </c>
      <c r="G405" s="14" t="s">
        <v>36</v>
      </c>
      <c r="H405" s="14" t="s">
        <v>38</v>
      </c>
      <c r="I405" s="14" t="s">
        <v>51</v>
      </c>
      <c r="J405" s="14" t="s">
        <v>38</v>
      </c>
      <c r="K405" s="14" t="s">
        <v>36</v>
      </c>
      <c r="L405" s="14" t="s">
        <v>36</v>
      </c>
      <c r="M405" s="15">
        <v>0.561777562</v>
      </c>
      <c r="N405" s="15">
        <v>0.631839919891273</v>
      </c>
      <c r="O405" s="15">
        <v>2.6018923338876965</v>
      </c>
      <c r="P405" s="15">
        <v>1.3458933121587917</v>
      </c>
      <c r="Q405" s="13">
        <v>1.086872929</v>
      </c>
      <c r="R405" s="15">
        <v>9.166400121865305</v>
      </c>
      <c r="S405" s="15">
        <v>1.129524809</v>
      </c>
      <c r="T405" s="15">
        <v>0.5133410797522722</v>
      </c>
      <c r="U405" s="13">
        <v>0.085417662</v>
      </c>
      <c r="V405" s="15">
        <v>0.444413718</v>
      </c>
      <c r="W405" s="15">
        <v>0.189452753</v>
      </c>
      <c r="X405" s="15">
        <v>0.679559774399783</v>
      </c>
      <c r="Y405" s="15">
        <v>0.435044781245443</v>
      </c>
      <c r="Z405" s="13">
        <v>1.580617794</v>
      </c>
      <c r="AA405" s="13">
        <v>1.95065906</v>
      </c>
      <c r="AB405" s="13">
        <v>3.256414053</v>
      </c>
      <c r="AC405" s="13">
        <v>6.167849603</v>
      </c>
      <c r="AD405" s="13">
        <v>1.549248497</v>
      </c>
      <c r="AE405" s="13">
        <v>3.100410061</v>
      </c>
      <c r="AF405" s="13">
        <v>12.30218257</v>
      </c>
      <c r="AG405" s="13">
        <v>4.690310191</v>
      </c>
      <c r="AH405" s="15">
        <v>10.035180718711228</v>
      </c>
    </row>
    <row r="406">
      <c r="A406" s="12" t="s">
        <v>452</v>
      </c>
      <c r="B406" s="13">
        <v>1580.0</v>
      </c>
      <c r="C406" s="13">
        <v>43.19</v>
      </c>
      <c r="D406" s="14" t="s">
        <v>35</v>
      </c>
      <c r="E406" s="13">
        <v>34.0</v>
      </c>
      <c r="F406" s="13">
        <v>2.0</v>
      </c>
      <c r="G406" s="14" t="s">
        <v>36</v>
      </c>
      <c r="H406" s="14" t="s">
        <v>37</v>
      </c>
      <c r="I406" s="14" t="s">
        <v>51</v>
      </c>
      <c r="J406" s="14" t="s">
        <v>38</v>
      </c>
      <c r="K406" s="14" t="s">
        <v>36</v>
      </c>
      <c r="L406" s="14" t="s">
        <v>36</v>
      </c>
      <c r="M406" s="15">
        <v>0.2009236</v>
      </c>
      <c r="N406" s="15">
        <v>2.1423121000834517</v>
      </c>
      <c r="O406" s="15">
        <v>8.265562104651384</v>
      </c>
      <c r="P406" s="15">
        <v>2.554313871428465</v>
      </c>
      <c r="Q406" s="13">
        <v>2.199071818</v>
      </c>
      <c r="R406" s="15">
        <v>2.8613435468434245</v>
      </c>
      <c r="S406" s="15">
        <v>4.41523315</v>
      </c>
      <c r="T406" s="15">
        <v>0.10611244028737277</v>
      </c>
      <c r="U406" s="13">
        <v>1.397352318</v>
      </c>
      <c r="V406" s="15">
        <v>0.80761997</v>
      </c>
      <c r="W406" s="15">
        <v>0.302492821</v>
      </c>
      <c r="X406" s="15">
        <v>0.3420529325692063</v>
      </c>
      <c r="Y406" s="15">
        <v>1.2624827335253905</v>
      </c>
      <c r="Z406" s="13">
        <v>3.885365376</v>
      </c>
      <c r="AA406" s="13">
        <v>3.620073912</v>
      </c>
      <c r="AB406" s="13">
        <v>6.675020965</v>
      </c>
      <c r="AC406" s="13">
        <v>17.4113193</v>
      </c>
      <c r="AD406" s="13">
        <v>7.661163738</v>
      </c>
      <c r="AE406" s="13">
        <v>4.018652904</v>
      </c>
      <c r="AF406" s="13">
        <v>15.08170512</v>
      </c>
      <c r="AG406" s="13">
        <v>2.023379312</v>
      </c>
      <c r="AH406" s="15">
        <v>7.525330582110398</v>
      </c>
    </row>
    <row r="407">
      <c r="A407" s="12" t="s">
        <v>453</v>
      </c>
      <c r="B407" s="13">
        <v>1660.0</v>
      </c>
      <c r="C407" s="13">
        <v>45.33</v>
      </c>
      <c r="D407" s="14" t="s">
        <v>35</v>
      </c>
      <c r="E407" s="13">
        <v>36.0</v>
      </c>
      <c r="F407" s="13">
        <v>2.0</v>
      </c>
      <c r="G407" s="14" t="s">
        <v>36</v>
      </c>
      <c r="H407" s="14" t="s">
        <v>47</v>
      </c>
      <c r="I407" s="14" t="s">
        <v>38</v>
      </c>
      <c r="J407" s="14" t="s">
        <v>42</v>
      </c>
      <c r="K407" s="14" t="s">
        <v>36</v>
      </c>
      <c r="L407" s="14" t="s">
        <v>36</v>
      </c>
      <c r="M407" s="15">
        <v>0.224946118</v>
      </c>
      <c r="N407" s="15">
        <v>4.329408721361478</v>
      </c>
      <c r="O407" s="15">
        <v>2.968788993476619</v>
      </c>
      <c r="P407" s="15">
        <v>0.7303781120022161</v>
      </c>
      <c r="Q407" s="13">
        <v>1.092216663</v>
      </c>
      <c r="R407" s="15">
        <v>6.438498336476486</v>
      </c>
      <c r="S407" s="15">
        <v>2.182372343</v>
      </c>
      <c r="T407" s="15">
        <v>1.3673432484120025</v>
      </c>
      <c r="U407" s="13">
        <v>0.203620435</v>
      </c>
      <c r="V407" s="15">
        <v>0.288624228</v>
      </c>
      <c r="W407" s="15">
        <v>0.382848668</v>
      </c>
      <c r="X407" s="15">
        <v>0.8952178530147799</v>
      </c>
      <c r="Y407" s="15">
        <v>0.7548025367333551</v>
      </c>
      <c r="Z407" s="13">
        <v>5.216282848</v>
      </c>
      <c r="AA407" s="13">
        <v>4.570654362</v>
      </c>
      <c r="AB407" s="13">
        <v>2.981663378</v>
      </c>
      <c r="AC407" s="13">
        <v>5.229597619</v>
      </c>
      <c r="AD407" s="13">
        <v>2.076245893</v>
      </c>
      <c r="AE407" s="13">
        <v>1.945049503</v>
      </c>
      <c r="AF407" s="13">
        <v>8.752776748</v>
      </c>
      <c r="AG407" s="13">
        <v>2.284158186</v>
      </c>
      <c r="AH407" s="15">
        <v>8.28301850571899</v>
      </c>
    </row>
    <row r="408">
      <c r="A408" s="12" t="s">
        <v>454</v>
      </c>
      <c r="B408" s="13">
        <v>1227.0</v>
      </c>
      <c r="C408" s="13">
        <v>32.86</v>
      </c>
      <c r="D408" s="14" t="s">
        <v>35</v>
      </c>
      <c r="E408" s="13">
        <v>43.0</v>
      </c>
      <c r="F408" s="13">
        <v>2.0</v>
      </c>
      <c r="G408" s="14" t="s">
        <v>36</v>
      </c>
      <c r="H408" s="14" t="s">
        <v>40</v>
      </c>
      <c r="I408" s="14" t="s">
        <v>38</v>
      </c>
      <c r="J408" s="14" t="s">
        <v>42</v>
      </c>
      <c r="K408" s="14" t="s">
        <v>36</v>
      </c>
      <c r="L408" s="14" t="s">
        <v>36</v>
      </c>
      <c r="M408" s="15">
        <v>1.873247294</v>
      </c>
      <c r="N408" s="15">
        <v>3.2651276433715837</v>
      </c>
      <c r="O408" s="15">
        <v>9.045565026377508</v>
      </c>
      <c r="P408" s="15">
        <v>3.7961566847059194</v>
      </c>
      <c r="Q408" s="13">
        <v>2.212639431</v>
      </c>
      <c r="R408" s="15">
        <v>4.87952029078693</v>
      </c>
      <c r="S408" s="15">
        <v>6.1364863</v>
      </c>
      <c r="T408" s="15">
        <v>3.079689790953256</v>
      </c>
      <c r="U408" s="13">
        <v>1.625231548</v>
      </c>
      <c r="V408" s="15">
        <v>2.090944882</v>
      </c>
      <c r="W408" s="15">
        <v>1.236484964</v>
      </c>
      <c r="X408" s="15">
        <v>1.7757849186391546</v>
      </c>
      <c r="Y408" s="15">
        <v>3.260181668777971</v>
      </c>
      <c r="Z408" s="13">
        <v>5.2244679</v>
      </c>
      <c r="AA408" s="13">
        <v>3.599403552</v>
      </c>
      <c r="AB408" s="13">
        <v>7.801016057</v>
      </c>
      <c r="AC408" s="13">
        <v>17.4232618</v>
      </c>
      <c r="AD408" s="13">
        <v>4.454672133</v>
      </c>
      <c r="AE408" s="13">
        <v>5.827914428</v>
      </c>
      <c r="AF408" s="13">
        <v>17.25306937</v>
      </c>
      <c r="AG408" s="13">
        <v>4.108872681</v>
      </c>
      <c r="AH408" s="15">
        <v>10.00704586033257</v>
      </c>
    </row>
    <row r="409">
      <c r="A409" s="16" t="s">
        <v>455</v>
      </c>
      <c r="B409" s="13">
        <v>808.0</v>
      </c>
      <c r="C409" s="13">
        <v>63.48</v>
      </c>
      <c r="D409" s="14" t="s">
        <v>35</v>
      </c>
      <c r="E409" s="13">
        <v>16.0</v>
      </c>
      <c r="F409" s="13">
        <v>4.0</v>
      </c>
      <c r="G409" s="14" t="s">
        <v>51</v>
      </c>
      <c r="H409" s="14" t="s">
        <v>37</v>
      </c>
      <c r="I409" s="14" t="s">
        <v>40</v>
      </c>
      <c r="J409" s="14" t="s">
        <v>38</v>
      </c>
      <c r="K409" s="14" t="s">
        <v>36</v>
      </c>
      <c r="L409" s="14" t="s">
        <v>36</v>
      </c>
      <c r="M409" s="15">
        <v>4.486278945</v>
      </c>
      <c r="N409" s="15">
        <v>11.891194902825337</v>
      </c>
      <c r="O409" s="15">
        <v>0.6799315618623416</v>
      </c>
      <c r="P409" s="15">
        <v>5.112728890962422</v>
      </c>
      <c r="Q409" s="13">
        <v>10.34957552</v>
      </c>
      <c r="R409" s="15">
        <v>16.066308773262772</v>
      </c>
      <c r="S409" s="15">
        <v>8.012729031</v>
      </c>
      <c r="T409" s="15">
        <v>5.857896530282253</v>
      </c>
      <c r="U409" s="13">
        <v>5.506207932</v>
      </c>
      <c r="V409" s="15">
        <v>4.581704082</v>
      </c>
      <c r="W409" s="15">
        <v>1.728733924</v>
      </c>
      <c r="X409" s="15">
        <v>1.8459110936049217</v>
      </c>
      <c r="Y409" s="15">
        <v>4.701617059688491</v>
      </c>
      <c r="Z409" s="13">
        <v>12.59637704</v>
      </c>
      <c r="AA409" s="13">
        <v>4.409738375</v>
      </c>
      <c r="AB409" s="13">
        <v>18.68528667</v>
      </c>
      <c r="AC409" s="13">
        <v>26.33346263</v>
      </c>
      <c r="AD409" s="13">
        <v>5.679856872</v>
      </c>
      <c r="AE409" s="13">
        <v>17.00652227</v>
      </c>
      <c r="AF409" s="13">
        <v>28.39029509</v>
      </c>
      <c r="AG409" s="13">
        <v>7.98024374</v>
      </c>
      <c r="AH409" s="15">
        <v>21.19061678182153</v>
      </c>
    </row>
    <row r="410">
      <c r="A410" s="16" t="s">
        <v>456</v>
      </c>
      <c r="B410" s="13">
        <v>885.0</v>
      </c>
      <c r="C410" s="13">
        <v>69.37</v>
      </c>
      <c r="D410" s="14" t="s">
        <v>35</v>
      </c>
      <c r="E410" s="13">
        <v>31.0</v>
      </c>
      <c r="F410" s="13">
        <v>4.0</v>
      </c>
      <c r="G410" s="14" t="s">
        <v>36</v>
      </c>
      <c r="H410" s="14" t="s">
        <v>37</v>
      </c>
      <c r="I410" s="14" t="s">
        <v>40</v>
      </c>
      <c r="J410" s="14" t="s">
        <v>40</v>
      </c>
      <c r="K410" s="14" t="s">
        <v>36</v>
      </c>
      <c r="L410" s="14" t="s">
        <v>36</v>
      </c>
      <c r="M410" s="15">
        <v>1.418336843</v>
      </c>
      <c r="N410" s="15">
        <v>3.9242227786554738</v>
      </c>
      <c r="O410" s="15">
        <v>3.900778983628981</v>
      </c>
      <c r="P410" s="15">
        <v>3.6600749439990383</v>
      </c>
      <c r="Q410" s="13">
        <v>4.855428374</v>
      </c>
      <c r="R410" s="15">
        <v>4.335263820525387</v>
      </c>
      <c r="S410" s="15">
        <v>3.662471357</v>
      </c>
      <c r="T410" s="15">
        <v>0.6836448220507305</v>
      </c>
      <c r="U410" s="13">
        <v>0.910489655</v>
      </c>
      <c r="V410" s="15">
        <v>0.856573948</v>
      </c>
      <c r="W410" s="15">
        <v>0.263571386</v>
      </c>
      <c r="X410" s="15">
        <v>0.8952077954081175</v>
      </c>
      <c r="Y410" s="15">
        <v>4.046286747685097</v>
      </c>
      <c r="Z410" s="13">
        <v>3.118614569</v>
      </c>
      <c r="AA410" s="13">
        <v>3.598755823</v>
      </c>
      <c r="AB410" s="13">
        <v>3.73864712</v>
      </c>
      <c r="AC410" s="13">
        <v>11.98202338</v>
      </c>
      <c r="AD410" s="13">
        <v>6.428720049</v>
      </c>
      <c r="AE410" s="13">
        <v>4.06991479</v>
      </c>
      <c r="AF410" s="13">
        <v>13.50436962</v>
      </c>
      <c r="AG410" s="13">
        <v>4.006724613</v>
      </c>
      <c r="AH410" s="15">
        <v>7.6896508809823985</v>
      </c>
    </row>
    <row r="411">
      <c r="A411" s="16" t="s">
        <v>457</v>
      </c>
      <c r="B411" s="13">
        <v>820.0</v>
      </c>
      <c r="C411" s="13">
        <v>64.0</v>
      </c>
      <c r="D411" s="14" t="s">
        <v>35</v>
      </c>
      <c r="E411" s="13">
        <v>29.0</v>
      </c>
      <c r="F411" s="13">
        <v>3.0</v>
      </c>
      <c r="G411" s="14" t="s">
        <v>51</v>
      </c>
      <c r="H411" s="14" t="s">
        <v>37</v>
      </c>
      <c r="I411" s="14" t="s">
        <v>51</v>
      </c>
      <c r="J411" s="14" t="s">
        <v>40</v>
      </c>
      <c r="K411" s="14" t="s">
        <v>36</v>
      </c>
      <c r="L411" s="14" t="s">
        <v>36</v>
      </c>
      <c r="M411" s="15">
        <v>0.429596416</v>
      </c>
      <c r="N411" s="15">
        <v>7.763394423578642</v>
      </c>
      <c r="O411" s="15">
        <v>3.075902164713746</v>
      </c>
      <c r="P411" s="15">
        <v>0.969855631662643</v>
      </c>
      <c r="Q411" s="13">
        <v>6.250073872</v>
      </c>
      <c r="R411" s="15">
        <v>12.156459103449155</v>
      </c>
      <c r="S411" s="15">
        <v>7.034790882</v>
      </c>
      <c r="T411" s="15">
        <v>1.969351027481438</v>
      </c>
      <c r="U411" s="13">
        <v>1.455066263</v>
      </c>
      <c r="V411" s="15">
        <v>0.481198136</v>
      </c>
      <c r="W411" s="15">
        <v>0.571993214</v>
      </c>
      <c r="X411" s="15">
        <v>0.5253367274498508</v>
      </c>
      <c r="Y411" s="15">
        <v>0.6318779257924663</v>
      </c>
      <c r="Z411" s="13">
        <v>8.493464101</v>
      </c>
      <c r="AA411" s="13">
        <v>3.666230733</v>
      </c>
      <c r="AB411" s="13">
        <v>15.0061664</v>
      </c>
      <c r="AC411" s="13">
        <v>23.68266144</v>
      </c>
      <c r="AD411" s="13">
        <v>3.776719659</v>
      </c>
      <c r="AE411" s="13">
        <v>13.16023737</v>
      </c>
      <c r="AF411" s="13">
        <v>24.59394984</v>
      </c>
      <c r="AG411" s="13">
        <v>5.667066548</v>
      </c>
      <c r="AH411" s="15">
        <v>17.24863701556897</v>
      </c>
    </row>
    <row r="412">
      <c r="A412" s="16" t="s">
        <v>458</v>
      </c>
      <c r="B412" s="13">
        <v>640.0</v>
      </c>
      <c r="C412" s="13">
        <v>49.74</v>
      </c>
      <c r="D412" s="14" t="s">
        <v>35</v>
      </c>
      <c r="E412" s="13">
        <v>47.0</v>
      </c>
      <c r="F412" s="13">
        <v>2.0</v>
      </c>
      <c r="G412" s="14" t="s">
        <v>36</v>
      </c>
      <c r="H412" s="14" t="s">
        <v>40</v>
      </c>
      <c r="I412" s="14" t="s">
        <v>51</v>
      </c>
      <c r="J412" s="14" t="s">
        <v>40</v>
      </c>
      <c r="K412" s="14" t="s">
        <v>36</v>
      </c>
      <c r="L412" s="14" t="s">
        <v>36</v>
      </c>
      <c r="M412" s="15">
        <v>2.126814927</v>
      </c>
      <c r="N412" s="15">
        <v>11.529643036125412</v>
      </c>
      <c r="O412" s="15">
        <v>7.666817491694656</v>
      </c>
      <c r="P412" s="15">
        <v>11.300687985860183</v>
      </c>
      <c r="Q412" s="13">
        <v>10.0140002</v>
      </c>
      <c r="R412" s="15">
        <v>6.675501016554035</v>
      </c>
      <c r="S412" s="15">
        <v>7.33865464</v>
      </c>
      <c r="T412" s="15">
        <v>4.402922244984618</v>
      </c>
      <c r="U412" s="13">
        <v>1.34790846</v>
      </c>
      <c r="V412" s="15">
        <v>2.342536878</v>
      </c>
      <c r="W412" s="15">
        <v>1.453960139</v>
      </c>
      <c r="X412" s="15">
        <v>1.5114197098527704</v>
      </c>
      <c r="Y412" s="15">
        <v>9.737983450400744</v>
      </c>
      <c r="Z412" s="13">
        <v>3.973032435</v>
      </c>
      <c r="AA412" s="13">
        <v>5.886694549</v>
      </c>
      <c r="AB412" s="13">
        <v>6.903565103</v>
      </c>
      <c r="AC412" s="13">
        <v>9.170863178</v>
      </c>
      <c r="AD412" s="13">
        <v>0.023991786</v>
      </c>
      <c r="AE412" s="13">
        <v>10.08277051</v>
      </c>
      <c r="AF412" s="13">
        <v>11.04802027</v>
      </c>
      <c r="AG412" s="13">
        <v>8.945809793</v>
      </c>
      <c r="AH412" s="15">
        <v>7.324415330377583</v>
      </c>
    </row>
    <row r="413">
      <c r="A413" s="16" t="s">
        <v>459</v>
      </c>
      <c r="B413" s="13">
        <v>310.0</v>
      </c>
      <c r="C413" s="13">
        <v>23.96</v>
      </c>
      <c r="D413" s="14" t="s">
        <v>35</v>
      </c>
      <c r="E413" s="13">
        <v>48.0</v>
      </c>
      <c r="F413" s="13">
        <v>2.0</v>
      </c>
      <c r="G413" s="14" t="s">
        <v>36</v>
      </c>
      <c r="H413" s="14" t="s">
        <v>40</v>
      </c>
      <c r="I413" s="14" t="s">
        <v>38</v>
      </c>
      <c r="J413" s="14" t="s">
        <v>38</v>
      </c>
      <c r="K413" s="14" t="s">
        <v>36</v>
      </c>
      <c r="L413" s="14" t="s">
        <v>36</v>
      </c>
      <c r="M413" s="15">
        <v>2.446956558</v>
      </c>
      <c r="N413" s="15">
        <v>4.543133025775873</v>
      </c>
      <c r="O413" s="15">
        <v>2.2530872399115105</v>
      </c>
      <c r="P413" s="15">
        <v>4.025894915378918</v>
      </c>
      <c r="Q413" s="13">
        <v>5.74293357</v>
      </c>
      <c r="R413" s="15">
        <v>7.134929147154196</v>
      </c>
      <c r="S413" s="15">
        <v>1.427280334</v>
      </c>
      <c r="T413" s="15">
        <v>3.434392899659911</v>
      </c>
      <c r="U413" s="13">
        <v>1.186647062</v>
      </c>
      <c r="V413" s="15">
        <v>0.729687238</v>
      </c>
      <c r="W413" s="15">
        <v>0.939869836</v>
      </c>
      <c r="X413" s="15">
        <v>1.7839581108109008</v>
      </c>
      <c r="Y413" s="15">
        <v>4.451477037273437</v>
      </c>
      <c r="Z413" s="13">
        <v>4.575150825</v>
      </c>
      <c r="AA413" s="13">
        <v>4.804490976</v>
      </c>
      <c r="AB413" s="13">
        <v>5.919473384</v>
      </c>
      <c r="AC413" s="13">
        <v>11.00262764</v>
      </c>
      <c r="AD413" s="13">
        <v>5.512222153</v>
      </c>
      <c r="AE413" s="13">
        <v>6.852010187</v>
      </c>
      <c r="AF413" s="13">
        <v>15.04158912</v>
      </c>
      <c r="AG413" s="13">
        <v>6.554835195</v>
      </c>
      <c r="AH413" s="15">
        <v>10.143055081528814</v>
      </c>
    </row>
    <row r="414">
      <c r="A414" s="16" t="s">
        <v>460</v>
      </c>
      <c r="B414" s="13">
        <v>520.0</v>
      </c>
      <c r="C414" s="13">
        <v>39.97</v>
      </c>
      <c r="D414" s="14" t="s">
        <v>35</v>
      </c>
      <c r="E414" s="13">
        <v>26.0</v>
      </c>
      <c r="F414" s="13">
        <v>3.0</v>
      </c>
      <c r="G414" s="14" t="s">
        <v>36</v>
      </c>
      <c r="H414" s="14" t="s">
        <v>37</v>
      </c>
      <c r="I414" s="14" t="s">
        <v>38</v>
      </c>
      <c r="J414" s="14" t="s">
        <v>40</v>
      </c>
      <c r="K414" s="14" t="s">
        <v>36</v>
      </c>
      <c r="L414" s="14" t="s">
        <v>36</v>
      </c>
      <c r="M414" s="15">
        <v>2.279389474</v>
      </c>
      <c r="N414" s="15">
        <v>2.201817043646192</v>
      </c>
      <c r="O414" s="15">
        <v>17.2904714485188</v>
      </c>
      <c r="P414" s="15">
        <v>13.919000395385973</v>
      </c>
      <c r="Q414" s="13">
        <v>11.83076985</v>
      </c>
      <c r="R414" s="15">
        <v>14.243790144549095</v>
      </c>
      <c r="S414" s="15">
        <v>7.677175981</v>
      </c>
      <c r="T414" s="15">
        <v>6.126005682168717</v>
      </c>
      <c r="U414" s="13">
        <v>2.307060542</v>
      </c>
      <c r="V414" s="15">
        <v>5.560578596</v>
      </c>
      <c r="W414" s="15">
        <v>1.037803577</v>
      </c>
      <c r="X414" s="15">
        <v>3.313818314867477</v>
      </c>
      <c r="Y414" s="15">
        <v>12.18770176602116</v>
      </c>
      <c r="Z414" s="13">
        <v>8.393942874</v>
      </c>
      <c r="AA414" s="13">
        <v>2.10682899</v>
      </c>
      <c r="AB414" s="13">
        <v>2.525050334</v>
      </c>
      <c r="AC414" s="13">
        <v>13.43339432</v>
      </c>
      <c r="AD414" s="13">
        <v>2.870536294</v>
      </c>
      <c r="AE414" s="13">
        <v>15.20444804</v>
      </c>
      <c r="AF414" s="13">
        <v>23.1215005</v>
      </c>
      <c r="AG414" s="13">
        <v>7.361355691</v>
      </c>
      <c r="AH414" s="15">
        <v>16.381008163118352</v>
      </c>
    </row>
    <row r="415">
      <c r="A415" s="16" t="s">
        <v>461</v>
      </c>
      <c r="B415" s="13">
        <v>918.0</v>
      </c>
      <c r="C415" s="13">
        <v>70.54</v>
      </c>
      <c r="D415" s="14" t="s">
        <v>35</v>
      </c>
      <c r="E415" s="13">
        <v>17.0</v>
      </c>
      <c r="F415" s="13">
        <v>4.0</v>
      </c>
      <c r="G415" s="14" t="s">
        <v>51</v>
      </c>
      <c r="H415" s="14" t="s">
        <v>37</v>
      </c>
      <c r="I415" s="14" t="s">
        <v>38</v>
      </c>
      <c r="J415" s="14" t="s">
        <v>40</v>
      </c>
      <c r="K415" s="14" t="s">
        <v>36</v>
      </c>
      <c r="L415" s="14" t="s">
        <v>36</v>
      </c>
      <c r="M415" s="15">
        <v>1.775002568</v>
      </c>
      <c r="N415" s="15">
        <v>2.011286937290821</v>
      </c>
      <c r="O415" s="15">
        <v>7.612821922374733</v>
      </c>
      <c r="P415" s="15">
        <v>2.433698500774023</v>
      </c>
      <c r="Q415" s="13">
        <v>3.513006844</v>
      </c>
      <c r="R415" s="15">
        <v>3.6219893856228413</v>
      </c>
      <c r="S415" s="15">
        <v>5.852132347</v>
      </c>
      <c r="T415" s="15">
        <v>1.5910322074342307</v>
      </c>
      <c r="U415" s="13">
        <v>1.762632597</v>
      </c>
      <c r="V415" s="15">
        <v>0.961815522</v>
      </c>
      <c r="W415" s="15">
        <v>0.705846118</v>
      </c>
      <c r="X415" s="15">
        <v>0.12294520614932036</v>
      </c>
      <c r="Y415" s="15">
        <v>2.058623851093719</v>
      </c>
      <c r="Z415" s="13">
        <v>4.534770225</v>
      </c>
      <c r="AA415" s="13">
        <v>3.128247631</v>
      </c>
      <c r="AB415" s="13">
        <v>6.174462684</v>
      </c>
      <c r="AC415" s="13">
        <v>15.83337296</v>
      </c>
      <c r="AD415" s="13">
        <v>4.907187042</v>
      </c>
      <c r="AE415" s="13">
        <v>4.409317618</v>
      </c>
      <c r="AF415" s="13">
        <v>15.7517874</v>
      </c>
      <c r="AG415" s="13">
        <v>4.656354921</v>
      </c>
      <c r="AH415" s="15">
        <v>8.68365664132162</v>
      </c>
    </row>
    <row r="416">
      <c r="A416" s="16" t="s">
        <v>462</v>
      </c>
      <c r="B416" s="13">
        <v>550.0</v>
      </c>
      <c r="C416" s="13">
        <v>42.19</v>
      </c>
      <c r="D416" s="14" t="s">
        <v>35</v>
      </c>
      <c r="E416" s="13">
        <v>29.0</v>
      </c>
      <c r="F416" s="13">
        <v>3.0</v>
      </c>
      <c r="G416" s="14" t="s">
        <v>36</v>
      </c>
      <c r="H416" s="14" t="s">
        <v>37</v>
      </c>
      <c r="I416" s="14" t="s">
        <v>38</v>
      </c>
      <c r="J416" s="14" t="s">
        <v>38</v>
      </c>
      <c r="K416" s="14" t="s">
        <v>36</v>
      </c>
      <c r="L416" s="14" t="s">
        <v>36</v>
      </c>
      <c r="M416" s="15">
        <v>2.256049903</v>
      </c>
      <c r="N416" s="15">
        <v>5.306372928937887</v>
      </c>
      <c r="O416" s="15">
        <v>5.432610447324876</v>
      </c>
      <c r="P416" s="15">
        <v>5.432426199579694</v>
      </c>
      <c r="Q416" s="13">
        <v>6.584023262</v>
      </c>
      <c r="R416" s="15">
        <v>6.543295189833507</v>
      </c>
      <c r="S416" s="15">
        <v>2.441058972</v>
      </c>
      <c r="T416" s="15">
        <v>3.1730144171315864</v>
      </c>
      <c r="U416" s="13">
        <v>1.326333807</v>
      </c>
      <c r="V416" s="15">
        <v>2.460483657</v>
      </c>
      <c r="W416" s="15">
        <v>0.956760699</v>
      </c>
      <c r="X416" s="15">
        <v>1.5200033048645254</v>
      </c>
      <c r="Y416" s="15">
        <v>5.4060633045092805</v>
      </c>
      <c r="Z416" s="13">
        <v>6.209890373</v>
      </c>
      <c r="AA416" s="13">
        <v>4.713711611</v>
      </c>
      <c r="AB416" s="13">
        <v>7.15894923</v>
      </c>
      <c r="AC416" s="13">
        <v>14.18582137</v>
      </c>
      <c r="AD416" s="13">
        <v>3.150914657</v>
      </c>
      <c r="AE416" s="13">
        <v>6.799921512</v>
      </c>
      <c r="AF416" s="13">
        <v>16.94857835</v>
      </c>
      <c r="AG416" s="13">
        <v>4.427308926</v>
      </c>
      <c r="AH416" s="15">
        <v>10.87698612950561</v>
      </c>
    </row>
    <row r="417">
      <c r="A417" s="16" t="s">
        <v>463</v>
      </c>
      <c r="B417" s="13">
        <v>818.0</v>
      </c>
      <c r="C417" s="13">
        <v>62.53</v>
      </c>
      <c r="D417" s="14" t="s">
        <v>35</v>
      </c>
      <c r="E417" s="13">
        <v>27.0</v>
      </c>
      <c r="F417" s="13">
        <v>3.0</v>
      </c>
      <c r="G417" s="14" t="s">
        <v>36</v>
      </c>
      <c r="H417" s="14" t="s">
        <v>37</v>
      </c>
      <c r="I417" s="14" t="s">
        <v>38</v>
      </c>
      <c r="J417" s="14" t="s">
        <v>40</v>
      </c>
      <c r="K417" s="14" t="s">
        <v>36</v>
      </c>
      <c r="L417" s="14" t="s">
        <v>36</v>
      </c>
      <c r="M417" s="15">
        <v>0.294518689</v>
      </c>
      <c r="N417" s="15">
        <v>7.307767737541273</v>
      </c>
      <c r="O417" s="15">
        <v>3.6305524024415288</v>
      </c>
      <c r="P417" s="15">
        <v>0.8578693088902425</v>
      </c>
      <c r="Q417" s="13">
        <v>5.988581946</v>
      </c>
      <c r="R417" s="15">
        <v>12.009685746043056</v>
      </c>
      <c r="S417" s="15">
        <v>7.61894323</v>
      </c>
      <c r="T417" s="15">
        <v>1.647240018638209</v>
      </c>
      <c r="U417" s="13">
        <v>1.474271242</v>
      </c>
      <c r="V417" s="15">
        <v>0.341621817</v>
      </c>
      <c r="W417" s="15">
        <v>0.330759987</v>
      </c>
      <c r="X417" s="15">
        <v>0.49898345739861605</v>
      </c>
      <c r="Y417" s="15">
        <v>0.889355447902197</v>
      </c>
      <c r="Z417" s="13">
        <v>8.005597301</v>
      </c>
      <c r="AA417" s="13">
        <v>5.332530793</v>
      </c>
      <c r="AB417" s="13">
        <v>14.38854349</v>
      </c>
      <c r="AC417" s="13">
        <v>23.90198148</v>
      </c>
      <c r="AD417" s="13">
        <v>3.098325479</v>
      </c>
      <c r="AE417" s="13">
        <v>13.04313015</v>
      </c>
      <c r="AF417" s="13">
        <v>24.47445819</v>
      </c>
      <c r="AG417" s="13">
        <v>6.098260767</v>
      </c>
      <c r="AH417" s="15">
        <v>17.06820961779803</v>
      </c>
    </row>
    <row r="418">
      <c r="A418" s="16" t="s">
        <v>464</v>
      </c>
      <c r="B418" s="13">
        <v>670.0</v>
      </c>
      <c r="C418" s="13">
        <v>51.18</v>
      </c>
      <c r="D418" s="14" t="s">
        <v>35</v>
      </c>
      <c r="E418" s="13">
        <v>27.0</v>
      </c>
      <c r="F418" s="13">
        <v>3.0</v>
      </c>
      <c r="G418" s="14" t="s">
        <v>36</v>
      </c>
      <c r="H418" s="14" t="s">
        <v>37</v>
      </c>
      <c r="I418" s="14" t="s">
        <v>38</v>
      </c>
      <c r="J418" s="14" t="s">
        <v>40</v>
      </c>
      <c r="K418" s="14" t="s">
        <v>36</v>
      </c>
      <c r="L418" s="14" t="s">
        <v>36</v>
      </c>
      <c r="M418" s="15">
        <v>3.515903017</v>
      </c>
      <c r="N418" s="15">
        <v>9.072924462870677</v>
      </c>
      <c r="O418" s="15">
        <v>4.220370839249174</v>
      </c>
      <c r="P418" s="15">
        <v>4.120395794393435</v>
      </c>
      <c r="Q418" s="13">
        <v>8.548875452</v>
      </c>
      <c r="R418" s="15">
        <v>14.700699639822528</v>
      </c>
      <c r="S418" s="15">
        <v>10.32661676</v>
      </c>
      <c r="T418" s="15">
        <v>4.58384821714762</v>
      </c>
      <c r="U418" s="13">
        <v>4.732962534</v>
      </c>
      <c r="V418" s="15">
        <v>3.532496891</v>
      </c>
      <c r="W418" s="15">
        <v>0.923201238</v>
      </c>
      <c r="X418" s="15">
        <v>2.4704451418496376</v>
      </c>
      <c r="Y418" s="15">
        <v>4.147829282261</v>
      </c>
      <c r="Z418" s="13">
        <v>9.557447988</v>
      </c>
      <c r="AA418" s="13">
        <v>1.704107392</v>
      </c>
      <c r="AB418" s="13">
        <v>14.68861636</v>
      </c>
      <c r="AC418" s="13">
        <v>25.77923945</v>
      </c>
      <c r="AD418" s="13">
        <v>2.639951733</v>
      </c>
      <c r="AE418" s="13">
        <v>15.79441638</v>
      </c>
      <c r="AF418" s="13">
        <v>27.14545754</v>
      </c>
      <c r="AG418" s="13">
        <v>8.370064961</v>
      </c>
      <c r="AH418" s="15">
        <v>19.61155763986584</v>
      </c>
    </row>
    <row r="419">
      <c r="A419" s="16" t="s">
        <v>465</v>
      </c>
      <c r="B419" s="13">
        <v>900.0</v>
      </c>
      <c r="C419" s="13">
        <v>68.36</v>
      </c>
      <c r="D419" s="14" t="s">
        <v>35</v>
      </c>
      <c r="E419" s="13">
        <v>25.0</v>
      </c>
      <c r="F419" s="13">
        <v>5.0</v>
      </c>
      <c r="G419" s="14" t="s">
        <v>36</v>
      </c>
      <c r="H419" s="14" t="s">
        <v>47</v>
      </c>
      <c r="I419" s="14" t="s">
        <v>38</v>
      </c>
      <c r="J419" s="14" t="s">
        <v>37</v>
      </c>
      <c r="K419" s="14" t="s">
        <v>36</v>
      </c>
      <c r="L419" s="14" t="s">
        <v>36</v>
      </c>
      <c r="M419" s="15">
        <v>0.443196122</v>
      </c>
      <c r="N419" s="15">
        <v>3.5560658854855687</v>
      </c>
      <c r="O419" s="15">
        <v>4.549222391055593</v>
      </c>
      <c r="P419" s="15">
        <v>3.4335335977354564</v>
      </c>
      <c r="Q419" s="13">
        <v>4.733734915</v>
      </c>
      <c r="R419" s="15">
        <v>4.3330416332712804</v>
      </c>
      <c r="S419" s="15">
        <v>3.463945659</v>
      </c>
      <c r="T419" s="15">
        <v>1.333491537953721</v>
      </c>
      <c r="U419" s="13">
        <v>1.71944318</v>
      </c>
      <c r="V419" s="15">
        <v>1.162253935</v>
      </c>
      <c r="W419" s="15">
        <v>0.345868574</v>
      </c>
      <c r="X419" s="15">
        <v>1.7719522817265339</v>
      </c>
      <c r="Y419" s="15">
        <v>3.67688830930852</v>
      </c>
      <c r="Z419" s="13">
        <v>3.5989501</v>
      </c>
      <c r="AA419" s="13">
        <v>6.373837776</v>
      </c>
      <c r="AB419" s="13">
        <v>4.537327851</v>
      </c>
      <c r="AC419" s="13">
        <v>12.87817724</v>
      </c>
      <c r="AD419" s="13">
        <v>5.501401648</v>
      </c>
      <c r="AE419" s="13">
        <v>4.33111737</v>
      </c>
      <c r="AF419" s="13">
        <v>14.37021484</v>
      </c>
      <c r="AG419" s="13">
        <v>4.592975184</v>
      </c>
      <c r="AH419" s="15">
        <v>8.262632006607681</v>
      </c>
    </row>
    <row r="420">
      <c r="A420" s="16" t="s">
        <v>466</v>
      </c>
      <c r="B420" s="13">
        <v>765.0</v>
      </c>
      <c r="C420" s="13">
        <v>58.07</v>
      </c>
      <c r="D420" s="14" t="s">
        <v>35</v>
      </c>
      <c r="E420" s="13">
        <v>23.0</v>
      </c>
      <c r="F420" s="13">
        <v>4.0</v>
      </c>
      <c r="G420" s="14" t="s">
        <v>36</v>
      </c>
      <c r="H420" s="14" t="s">
        <v>47</v>
      </c>
      <c r="I420" s="14" t="s">
        <v>38</v>
      </c>
      <c r="J420" s="14" t="s">
        <v>37</v>
      </c>
      <c r="K420" s="14" t="s">
        <v>51</v>
      </c>
      <c r="L420" s="14" t="s">
        <v>36</v>
      </c>
      <c r="M420" s="15">
        <v>1.949949512</v>
      </c>
      <c r="N420" s="15">
        <v>8.691228986907868</v>
      </c>
      <c r="O420" s="15">
        <v>3.199306416502882</v>
      </c>
      <c r="P420" s="15">
        <v>2.6551520722353397</v>
      </c>
      <c r="Q420" s="13">
        <v>7.668725682</v>
      </c>
      <c r="R420" s="15">
        <v>13.754325880610667</v>
      </c>
      <c r="S420" s="15">
        <v>8.80226407</v>
      </c>
      <c r="T420" s="15">
        <v>3.3839018556001985</v>
      </c>
      <c r="U420" s="13">
        <v>3.26494796</v>
      </c>
      <c r="V420" s="15">
        <v>2.05811939</v>
      </c>
      <c r="W420" s="15">
        <v>1.119391874</v>
      </c>
      <c r="X420" s="15">
        <v>1.499865401067728</v>
      </c>
      <c r="Y420" s="15">
        <v>2.5499847725696547</v>
      </c>
      <c r="Z420" s="13">
        <v>9.305734814</v>
      </c>
      <c r="AA420" s="13">
        <v>3.959371796</v>
      </c>
      <c r="AB420" s="13">
        <v>15.1662725</v>
      </c>
      <c r="AC420" s="13">
        <v>25.65410217</v>
      </c>
      <c r="AD420" s="13">
        <v>3.076044216</v>
      </c>
      <c r="AE420" s="13">
        <v>14.8037772</v>
      </c>
      <c r="AF420" s="13">
        <v>26.22628297</v>
      </c>
      <c r="AG420" s="13">
        <v>7.630300103</v>
      </c>
      <c r="AH420" s="15">
        <v>18.781835855305346</v>
      </c>
    </row>
    <row r="421">
      <c r="A421" s="16" t="s">
        <v>467</v>
      </c>
      <c r="B421" s="13">
        <v>755.0</v>
      </c>
      <c r="C421" s="13">
        <v>57.31</v>
      </c>
      <c r="D421" s="14" t="s">
        <v>35</v>
      </c>
      <c r="E421" s="13">
        <v>14.0</v>
      </c>
      <c r="F421" s="13">
        <v>4.0</v>
      </c>
      <c r="G421" s="14" t="s">
        <v>36</v>
      </c>
      <c r="H421" s="14" t="s">
        <v>42</v>
      </c>
      <c r="I421" s="14" t="s">
        <v>38</v>
      </c>
      <c r="J421" s="14" t="s">
        <v>40</v>
      </c>
      <c r="K421" s="14" t="s">
        <v>51</v>
      </c>
      <c r="L421" s="14" t="s">
        <v>36</v>
      </c>
      <c r="M421" s="15">
        <v>1.727228315</v>
      </c>
      <c r="N421" s="15">
        <v>2.5204459922306675</v>
      </c>
      <c r="O421" s="15">
        <v>14.266109470523386</v>
      </c>
      <c r="P421" s="15">
        <v>10.749608772221453</v>
      </c>
      <c r="Q421" s="13">
        <v>8.781048073</v>
      </c>
      <c r="R421" s="15">
        <v>11.980448785120327</v>
      </c>
      <c r="S421" s="15">
        <v>5.011981314</v>
      </c>
      <c r="T421" s="15">
        <v>3.462062062043802</v>
      </c>
      <c r="U421" s="13">
        <v>2.315468575</v>
      </c>
      <c r="V421" s="15">
        <v>2.436531379</v>
      </c>
      <c r="W421" s="15">
        <v>1.913726718</v>
      </c>
      <c r="X421" s="15">
        <v>2.669871311732958</v>
      </c>
      <c r="Y421" s="15">
        <v>9.888242414627419</v>
      </c>
      <c r="Z421" s="13">
        <v>5.618385488</v>
      </c>
      <c r="AA421" s="13">
        <v>1.89866287</v>
      </c>
      <c r="AB421" s="13">
        <v>4.277110796</v>
      </c>
      <c r="AC421" s="13">
        <v>15.45115396</v>
      </c>
      <c r="AD421" s="13">
        <v>1.38614337</v>
      </c>
      <c r="AE421" s="13">
        <v>13.03668375</v>
      </c>
      <c r="AF421" s="13">
        <v>22.13085405</v>
      </c>
      <c r="AG421" s="13">
        <v>4.248819914</v>
      </c>
      <c r="AH421" s="15">
        <v>14.922054678034204</v>
      </c>
    </row>
    <row r="422">
      <c r="A422" s="16" t="s">
        <v>468</v>
      </c>
      <c r="B422" s="13">
        <v>758.0</v>
      </c>
      <c r="C422" s="13">
        <v>57.39</v>
      </c>
      <c r="D422" s="14" t="s">
        <v>35</v>
      </c>
      <c r="E422" s="13">
        <v>28.0</v>
      </c>
      <c r="F422" s="13">
        <v>3.0</v>
      </c>
      <c r="G422" s="14" t="s">
        <v>36</v>
      </c>
      <c r="H422" s="14" t="s">
        <v>42</v>
      </c>
      <c r="I422" s="14" t="s">
        <v>38</v>
      </c>
      <c r="J422" s="14" t="s">
        <v>40</v>
      </c>
      <c r="K422" s="14" t="s">
        <v>36</v>
      </c>
      <c r="L422" s="14" t="s">
        <v>36</v>
      </c>
      <c r="M422" s="15">
        <v>3.546552475</v>
      </c>
      <c r="N422" s="15">
        <v>9.13338701937367</v>
      </c>
      <c r="O422" s="15">
        <v>4.181630852498104</v>
      </c>
      <c r="P422" s="15">
        <v>4.156577669653591</v>
      </c>
      <c r="Q422" s="13">
        <v>8.603947816</v>
      </c>
      <c r="R422" s="15">
        <v>14.755701156925355</v>
      </c>
      <c r="S422" s="15">
        <v>10.38783076</v>
      </c>
      <c r="T422" s="15">
        <v>4.629355013880549</v>
      </c>
      <c r="U422" s="13">
        <v>4.769966582</v>
      </c>
      <c r="V422" s="15">
        <v>3.575023993</v>
      </c>
      <c r="W422" s="15">
        <v>0.862568963</v>
      </c>
      <c r="X422" s="15">
        <v>2.519242085974458</v>
      </c>
      <c r="Y422" s="15">
        <v>4.178107738113745</v>
      </c>
      <c r="Z422" s="13">
        <v>9.618470766</v>
      </c>
      <c r="AA422" s="13">
        <v>2.718565428</v>
      </c>
      <c r="AB422" s="13">
        <v>14.74575587</v>
      </c>
      <c r="AC422" s="13">
        <v>25.83725951</v>
      </c>
      <c r="AD422" s="13">
        <v>2.700970134</v>
      </c>
      <c r="AE422" s="13">
        <v>15.84873109</v>
      </c>
      <c r="AF422" s="13">
        <v>27.20152278</v>
      </c>
      <c r="AG422" s="13">
        <v>8.431034082</v>
      </c>
      <c r="AH422" s="15">
        <v>19.66867612427026</v>
      </c>
    </row>
    <row r="423">
      <c r="A423" s="16" t="s">
        <v>469</v>
      </c>
      <c r="B423" s="13">
        <v>780.0</v>
      </c>
      <c r="C423" s="13">
        <v>59.05</v>
      </c>
      <c r="D423" s="14" t="s">
        <v>35</v>
      </c>
      <c r="E423" s="13">
        <v>26.0</v>
      </c>
      <c r="F423" s="13">
        <v>4.0</v>
      </c>
      <c r="G423" s="14" t="s">
        <v>36</v>
      </c>
      <c r="H423" s="14" t="s">
        <v>37</v>
      </c>
      <c r="I423" s="14" t="s">
        <v>38</v>
      </c>
      <c r="J423" s="14" t="s">
        <v>40</v>
      </c>
      <c r="K423" s="14" t="s">
        <v>36</v>
      </c>
      <c r="L423" s="14" t="s">
        <v>36</v>
      </c>
      <c r="M423" s="15">
        <v>2.894972103</v>
      </c>
      <c r="N423" s="15">
        <v>5.629072856778779</v>
      </c>
      <c r="O423" s="15">
        <v>7.15026487108841</v>
      </c>
      <c r="P423" s="15">
        <v>4.08241317176037</v>
      </c>
      <c r="Q423" s="13">
        <v>3.030219774</v>
      </c>
      <c r="R423" s="15">
        <v>7.645117957021134</v>
      </c>
      <c r="S423" s="15">
        <v>5.65315835</v>
      </c>
      <c r="T423" s="15">
        <v>2.618453894504591</v>
      </c>
      <c r="U423" s="13">
        <v>1.168332801</v>
      </c>
      <c r="V423" s="15">
        <v>2.338680373</v>
      </c>
      <c r="W423" s="15">
        <v>1.227483382</v>
      </c>
      <c r="X423" s="15">
        <v>2.284559297556629</v>
      </c>
      <c r="Y423" s="15">
        <v>4.2303189609479555</v>
      </c>
      <c r="Z423" s="13">
        <v>6.500767981</v>
      </c>
      <c r="AA423" s="13">
        <v>0.768238323</v>
      </c>
      <c r="AB423" s="13">
        <v>10.26521249</v>
      </c>
      <c r="AC423" s="13">
        <v>19.02502239</v>
      </c>
      <c r="AD423" s="13">
        <v>3.011016113</v>
      </c>
      <c r="AE423" s="13">
        <v>8.542215843</v>
      </c>
      <c r="AF423" s="13">
        <v>19.91480572</v>
      </c>
      <c r="AG423" s="13">
        <v>3.068408652</v>
      </c>
      <c r="AH423" s="15">
        <v>12.769542324551189</v>
      </c>
    </row>
    <row r="424">
      <c r="A424" s="16" t="s">
        <v>470</v>
      </c>
      <c r="B424" s="13">
        <v>785.0</v>
      </c>
      <c r="C424" s="13">
        <v>59.27</v>
      </c>
      <c r="D424" s="14" t="s">
        <v>35</v>
      </c>
      <c r="E424" s="13">
        <v>28.0</v>
      </c>
      <c r="F424" s="13">
        <v>4.0</v>
      </c>
      <c r="G424" s="14" t="s">
        <v>36</v>
      </c>
      <c r="H424" s="14" t="s">
        <v>42</v>
      </c>
      <c r="I424" s="14" t="s">
        <v>40</v>
      </c>
      <c r="J424" s="14" t="s">
        <v>37</v>
      </c>
      <c r="K424" s="14" t="s">
        <v>36</v>
      </c>
      <c r="L424" s="14" t="s">
        <v>36</v>
      </c>
      <c r="M424" s="15">
        <v>3.187344795</v>
      </c>
      <c r="N424" s="15">
        <v>4.260379249904448</v>
      </c>
      <c r="O424" s="15">
        <v>8.67503729838768</v>
      </c>
      <c r="P424" s="15">
        <v>4.724143866313318</v>
      </c>
      <c r="Q424" s="13">
        <v>3.038655195</v>
      </c>
      <c r="R424" s="15">
        <v>5.893108174467521</v>
      </c>
      <c r="S424" s="15">
        <v>6.050560729</v>
      </c>
      <c r="T424" s="15">
        <v>3.450516257192062</v>
      </c>
      <c r="U424" s="13">
        <v>1.130494457</v>
      </c>
      <c r="V424" s="15">
        <v>3.007561277</v>
      </c>
      <c r="W424" s="15">
        <v>1.018606439</v>
      </c>
      <c r="X424" s="15">
        <v>1.0410626949035648</v>
      </c>
      <c r="Y424" s="15">
        <v>4.286384549459201</v>
      </c>
      <c r="Z424" s="13">
        <v>6.396530782</v>
      </c>
      <c r="AA424" s="13">
        <v>3.387160409</v>
      </c>
      <c r="AB424" s="13">
        <v>8.337061987</v>
      </c>
      <c r="AC424" s="13">
        <v>17.28084148</v>
      </c>
      <c r="AD424" s="13">
        <v>3.070531996</v>
      </c>
      <c r="AE424" s="13">
        <v>6.71207216</v>
      </c>
      <c r="AF424" s="13">
        <v>18.02388199</v>
      </c>
      <c r="AG424" s="13">
        <v>3.835100434</v>
      </c>
      <c r="AH424" s="15">
        <v>10.982471803710794</v>
      </c>
    </row>
    <row r="425">
      <c r="A425" s="16" t="s">
        <v>471</v>
      </c>
      <c r="B425" s="13">
        <v>815.0</v>
      </c>
      <c r="C425" s="13">
        <v>61.11</v>
      </c>
      <c r="D425" s="14" t="s">
        <v>35</v>
      </c>
      <c r="E425" s="13">
        <v>13.0</v>
      </c>
      <c r="F425" s="13">
        <v>4.0</v>
      </c>
      <c r="G425" s="14" t="s">
        <v>36</v>
      </c>
      <c r="H425" s="14" t="s">
        <v>40</v>
      </c>
      <c r="I425" s="14" t="s">
        <v>38</v>
      </c>
      <c r="J425" s="14" t="s">
        <v>40</v>
      </c>
      <c r="K425" s="14" t="s">
        <v>36</v>
      </c>
      <c r="L425" s="14" t="s">
        <v>36</v>
      </c>
      <c r="M425" s="15">
        <v>2.753659289</v>
      </c>
      <c r="N425" s="15">
        <v>2.0750181493716973</v>
      </c>
      <c r="O425" s="15">
        <v>18.545509295413694</v>
      </c>
      <c r="P425" s="15">
        <v>15.248041451349831</v>
      </c>
      <c r="Q425" s="13">
        <v>13.33231891</v>
      </c>
      <c r="R425" s="15">
        <v>15.70147128825972</v>
      </c>
      <c r="S425" s="15">
        <v>9.118270173</v>
      </c>
      <c r="T425" s="15">
        <v>6.828867668762288</v>
      </c>
      <c r="U425" s="13">
        <v>2.257117861</v>
      </c>
      <c r="V425" s="15">
        <v>6.901419101</v>
      </c>
      <c r="W425" s="15">
        <v>0.970518236</v>
      </c>
      <c r="X425" s="15">
        <v>3.018721961998554</v>
      </c>
      <c r="Y425" s="15">
        <v>13.657208906502815</v>
      </c>
      <c r="Z425" s="13">
        <v>9.909938302</v>
      </c>
      <c r="AA425" s="13">
        <v>2.032749998</v>
      </c>
      <c r="AB425" s="13">
        <v>3.31201885</v>
      </c>
      <c r="AC425" s="13">
        <v>13.2398114</v>
      </c>
      <c r="AD425" s="13">
        <v>2.941862697</v>
      </c>
      <c r="AE425" s="13">
        <v>16.6429779</v>
      </c>
      <c r="AF425" s="13">
        <v>24.22256345</v>
      </c>
      <c r="AG425" s="13">
        <v>8.84310585</v>
      </c>
      <c r="AH425" s="15">
        <v>17.65385483285207</v>
      </c>
    </row>
    <row r="426">
      <c r="A426" s="16" t="s">
        <v>472</v>
      </c>
      <c r="B426" s="13">
        <v>950.0</v>
      </c>
      <c r="C426" s="13">
        <v>71.14</v>
      </c>
      <c r="D426" s="14" t="s">
        <v>35</v>
      </c>
      <c r="E426" s="13">
        <v>28.0</v>
      </c>
      <c r="F426" s="13">
        <v>3.0</v>
      </c>
      <c r="G426" s="14" t="s">
        <v>36</v>
      </c>
      <c r="H426" s="14" t="s">
        <v>47</v>
      </c>
      <c r="I426" s="14" t="s">
        <v>38</v>
      </c>
      <c r="J426" s="14" t="s">
        <v>42</v>
      </c>
      <c r="K426" s="14" t="s">
        <v>36</v>
      </c>
      <c r="L426" s="14" t="s">
        <v>36</v>
      </c>
      <c r="M426" s="15">
        <v>0.163611202</v>
      </c>
      <c r="N426" s="15">
        <v>1.8484303209228798</v>
      </c>
      <c r="O426" s="15">
        <v>10.243173586041076</v>
      </c>
      <c r="P426" s="15">
        <v>6.326288982412559</v>
      </c>
      <c r="Q426" s="13">
        <v>3.75069577</v>
      </c>
      <c r="R426" s="15">
        <v>8.438044410396195</v>
      </c>
      <c r="S426" s="15">
        <v>2.540595368</v>
      </c>
      <c r="T426" s="15">
        <v>1.6400550103788696</v>
      </c>
      <c r="U426" s="13">
        <v>1.665004976</v>
      </c>
      <c r="V426" s="15">
        <v>1.755419022</v>
      </c>
      <c r="W426" s="15">
        <v>0.418066769</v>
      </c>
      <c r="X426" s="15">
        <v>0.4369967051103596</v>
      </c>
      <c r="Y426" s="15">
        <v>6.531960491557189</v>
      </c>
      <c r="Z426" s="13">
        <v>1.900912812</v>
      </c>
      <c r="AA426" s="13">
        <v>1.822948535</v>
      </c>
      <c r="AB426" s="13">
        <v>7.929479965</v>
      </c>
      <c r="AC426" s="13">
        <v>18.5650176</v>
      </c>
      <c r="AD426" s="13">
        <v>5.159217685</v>
      </c>
      <c r="AE426" s="13">
        <v>9.593109216</v>
      </c>
      <c r="AF426" s="13">
        <v>20.2613342</v>
      </c>
      <c r="AG426" s="13">
        <v>0.926984769</v>
      </c>
      <c r="AH426" s="15">
        <v>12.665076583296976</v>
      </c>
    </row>
    <row r="427">
      <c r="A427" s="16" t="s">
        <v>473</v>
      </c>
      <c r="B427" s="13">
        <v>300.0</v>
      </c>
      <c r="C427" s="13">
        <v>22.35</v>
      </c>
      <c r="D427" s="14" t="s">
        <v>35</v>
      </c>
      <c r="E427" s="13">
        <v>47.0</v>
      </c>
      <c r="F427" s="13">
        <v>2.0</v>
      </c>
      <c r="G427" s="14" t="s">
        <v>36</v>
      </c>
      <c r="H427" s="14" t="s">
        <v>40</v>
      </c>
      <c r="I427" s="14" t="s">
        <v>40</v>
      </c>
      <c r="J427" s="14" t="s">
        <v>40</v>
      </c>
      <c r="K427" s="14" t="s">
        <v>36</v>
      </c>
      <c r="L427" s="14" t="s">
        <v>36</v>
      </c>
      <c r="M427" s="15">
        <v>0.757756475</v>
      </c>
      <c r="N427" s="15">
        <v>3.448060354948491</v>
      </c>
      <c r="O427" s="15">
        <v>8.054514655003285</v>
      </c>
      <c r="P427" s="15">
        <v>4.240133151116032</v>
      </c>
      <c r="Q427" s="13">
        <v>1.092382103</v>
      </c>
      <c r="R427" s="15">
        <v>7.055809380068506</v>
      </c>
      <c r="S427" s="15">
        <v>5.392689959</v>
      </c>
      <c r="T427" s="15">
        <v>3.3321915713133246</v>
      </c>
      <c r="U427" s="13">
        <v>0.406715027</v>
      </c>
      <c r="V427" s="15">
        <v>0.309842925</v>
      </c>
      <c r="W427" s="15">
        <v>0.93467848</v>
      </c>
      <c r="X427" s="15">
        <v>0.6342968568579852</v>
      </c>
      <c r="Y427" s="15">
        <v>4.595017140543037</v>
      </c>
      <c r="Z427" s="13">
        <v>4.320522941</v>
      </c>
      <c r="AA427" s="13">
        <v>2.594393566</v>
      </c>
      <c r="AB427" s="13">
        <v>10.30629295</v>
      </c>
      <c r="AC427" s="13">
        <v>19.97745606</v>
      </c>
      <c r="AD427" s="13">
        <v>5.171767592</v>
      </c>
      <c r="AE427" s="13">
        <v>8.119492462</v>
      </c>
      <c r="AF427" s="13">
        <v>19.52855592</v>
      </c>
      <c r="AG427" s="13">
        <v>4.256740492</v>
      </c>
      <c r="AH427" s="15">
        <v>12.092220261581302</v>
      </c>
    </row>
    <row r="428">
      <c r="A428" s="16" t="s">
        <v>474</v>
      </c>
      <c r="B428" s="13">
        <v>750.0</v>
      </c>
      <c r="C428" s="13">
        <v>55.76</v>
      </c>
      <c r="D428" s="14" t="s">
        <v>35</v>
      </c>
      <c r="E428" s="13">
        <v>28.0</v>
      </c>
      <c r="F428" s="13">
        <v>3.0</v>
      </c>
      <c r="G428" s="14" t="s">
        <v>36</v>
      </c>
      <c r="H428" s="14" t="s">
        <v>37</v>
      </c>
      <c r="I428" s="14" t="s">
        <v>38</v>
      </c>
      <c r="J428" s="14" t="s">
        <v>40</v>
      </c>
      <c r="K428" s="14" t="s">
        <v>36</v>
      </c>
      <c r="L428" s="14" t="s">
        <v>36</v>
      </c>
      <c r="M428" s="15">
        <v>2.849959048</v>
      </c>
      <c r="N428" s="15">
        <v>5.584281369007734</v>
      </c>
      <c r="O428" s="15">
        <v>7.158545716763414</v>
      </c>
      <c r="P428" s="15">
        <v>4.0687048725781665</v>
      </c>
      <c r="Q428" s="13">
        <v>2.987325193</v>
      </c>
      <c r="R428" s="15">
        <v>7.631146566364935</v>
      </c>
      <c r="S428" s="15">
        <v>5.697752293</v>
      </c>
      <c r="T428" s="15">
        <v>2.6251900643663912</v>
      </c>
      <c r="U428" s="13">
        <v>1.14711533</v>
      </c>
      <c r="V428" s="15">
        <v>2.292267843</v>
      </c>
      <c r="W428" s="15">
        <v>1.209615619</v>
      </c>
      <c r="X428" s="15">
        <v>2.3087865797512563</v>
      </c>
      <c r="Y428" s="15">
        <v>4.221530067760764</v>
      </c>
      <c r="Z428" s="13">
        <v>6.456076995</v>
      </c>
      <c r="AA428" s="13">
        <v>1.280954418</v>
      </c>
      <c r="AB428" s="13">
        <v>10.26590603</v>
      </c>
      <c r="AC428" s="13">
        <v>19.04699936</v>
      </c>
      <c r="AD428" s="13">
        <v>3.056298409</v>
      </c>
      <c r="AE428" s="13">
        <v>8.532295655</v>
      </c>
      <c r="AF428" s="13">
        <v>19.90899418</v>
      </c>
      <c r="AG428" s="13">
        <v>3.113907202</v>
      </c>
      <c r="AH428" s="15">
        <v>12.756334525417032</v>
      </c>
    </row>
    <row r="429">
      <c r="A429" s="16" t="s">
        <v>475</v>
      </c>
      <c r="B429" s="13">
        <v>430.0</v>
      </c>
      <c r="C429" s="13">
        <v>31.84</v>
      </c>
      <c r="D429" s="14" t="s">
        <v>35</v>
      </c>
      <c r="E429" s="13">
        <v>49.0</v>
      </c>
      <c r="F429" s="13">
        <v>2.0</v>
      </c>
      <c r="G429" s="14" t="s">
        <v>36</v>
      </c>
      <c r="H429" s="14" t="s">
        <v>40</v>
      </c>
      <c r="I429" s="14" t="s">
        <v>38</v>
      </c>
      <c r="J429" s="14" t="s">
        <v>38</v>
      </c>
      <c r="K429" s="14" t="s">
        <v>36</v>
      </c>
      <c r="L429" s="14" t="s">
        <v>36</v>
      </c>
      <c r="M429" s="15">
        <v>0.703257684</v>
      </c>
      <c r="N429" s="15">
        <v>1.4760181370823942</v>
      </c>
      <c r="O429" s="15">
        <v>7.200668535301392</v>
      </c>
      <c r="P429" s="15">
        <v>1.691066444260523</v>
      </c>
      <c r="Q429" s="13">
        <v>1.084501218</v>
      </c>
      <c r="R429" s="15">
        <v>1.7551490209786507</v>
      </c>
      <c r="S429" s="15">
        <v>5.362254807</v>
      </c>
      <c r="T429" s="15">
        <v>0.14074570157722177</v>
      </c>
      <c r="U429" s="13">
        <v>1.860705485</v>
      </c>
      <c r="V429" s="15">
        <v>0.484873259</v>
      </c>
      <c r="W429" s="15">
        <v>0.340188795</v>
      </c>
      <c r="X429" s="15">
        <v>0.18135114534638874</v>
      </c>
      <c r="Y429" s="15">
        <v>0.7477281320308995</v>
      </c>
      <c r="Z429" s="13">
        <v>3.853815103</v>
      </c>
      <c r="AA429" s="13">
        <v>4.629028519</v>
      </c>
      <c r="AB429" s="13">
        <v>5.596268066</v>
      </c>
      <c r="AC429" s="13">
        <v>16.41512535</v>
      </c>
      <c r="AD429" s="13">
        <v>6.917786015</v>
      </c>
      <c r="AE429" s="13">
        <v>2.909866545</v>
      </c>
      <c r="AF429" s="13">
        <v>14.01518489</v>
      </c>
      <c r="AG429" s="13">
        <v>2.166220338</v>
      </c>
      <c r="AH429" s="15">
        <v>6.496374325297861</v>
      </c>
    </row>
    <row r="430">
      <c r="A430" s="16" t="s">
        <v>476</v>
      </c>
      <c r="B430" s="13">
        <v>100.0</v>
      </c>
      <c r="C430" s="13">
        <v>5.7</v>
      </c>
      <c r="D430" s="14" t="s">
        <v>35</v>
      </c>
      <c r="E430" s="13">
        <v>48.0</v>
      </c>
      <c r="F430" s="13">
        <v>2.0</v>
      </c>
      <c r="G430" s="14" t="s">
        <v>36</v>
      </c>
      <c r="H430" s="14" t="s">
        <v>40</v>
      </c>
      <c r="I430" s="14" t="s">
        <v>38</v>
      </c>
      <c r="J430" s="14" t="s">
        <v>51</v>
      </c>
      <c r="K430" s="14" t="s">
        <v>36</v>
      </c>
      <c r="L430" s="14" t="s">
        <v>36</v>
      </c>
      <c r="M430" s="15">
        <v>1.315101918</v>
      </c>
      <c r="N430" s="15">
        <v>2.8666059717366092</v>
      </c>
      <c r="O430" s="15">
        <v>4.97960217689853</v>
      </c>
      <c r="P430" s="15">
        <v>3.0752842185685223</v>
      </c>
      <c r="Q430" s="13">
        <v>2.058161077</v>
      </c>
      <c r="R430" s="15">
        <v>6.603119653287048</v>
      </c>
      <c r="S430" s="15">
        <v>2.019220349</v>
      </c>
      <c r="T430" s="15">
        <v>0.4230498499784454</v>
      </c>
      <c r="U430" s="13">
        <v>0.6407058</v>
      </c>
      <c r="V430" s="15">
        <v>0.333749789</v>
      </c>
      <c r="W430" s="15">
        <v>0.429677652</v>
      </c>
      <c r="X430" s="15">
        <v>0.2650667644053446</v>
      </c>
      <c r="Y430" s="15">
        <v>3.184455634014094</v>
      </c>
      <c r="Z430" s="13">
        <v>2.454941594</v>
      </c>
      <c r="AA430" s="13">
        <v>1.114160792</v>
      </c>
      <c r="AB430" s="13">
        <v>3.03334594</v>
      </c>
      <c r="AC430" s="13">
        <v>4.8001278</v>
      </c>
      <c r="AD430" s="13">
        <v>1.633820386</v>
      </c>
      <c r="AE430" s="13">
        <v>3.78789447</v>
      </c>
      <c r="AF430" s="13">
        <v>14.13941449</v>
      </c>
      <c r="AG430" s="13">
        <v>7.218530575</v>
      </c>
      <c r="AH430" s="15">
        <v>12.490562913097994</v>
      </c>
    </row>
    <row r="431">
      <c r="A431" s="16" t="s">
        <v>477</v>
      </c>
      <c r="B431" s="13">
        <v>480.0</v>
      </c>
      <c r="C431" s="13">
        <v>27.36</v>
      </c>
      <c r="D431" s="14" t="s">
        <v>35</v>
      </c>
      <c r="E431" s="13">
        <v>42.0</v>
      </c>
      <c r="F431" s="13">
        <v>2.0</v>
      </c>
      <c r="G431" s="14" t="s">
        <v>36</v>
      </c>
      <c r="H431" s="14" t="s">
        <v>40</v>
      </c>
      <c r="I431" s="14" t="s">
        <v>51</v>
      </c>
      <c r="J431" s="14" t="s">
        <v>38</v>
      </c>
      <c r="K431" s="14" t="s">
        <v>36</v>
      </c>
      <c r="L431" s="14" t="s">
        <v>36</v>
      </c>
      <c r="M431" s="15">
        <v>3.539348976</v>
      </c>
      <c r="N431" s="15">
        <v>4.388029976188743</v>
      </c>
      <c r="O431" s="15">
        <v>3.606464533940378</v>
      </c>
      <c r="P431" s="15">
        <v>3.6561370268232967</v>
      </c>
      <c r="Q431" s="13">
        <v>5.246503698</v>
      </c>
      <c r="R431" s="15">
        <v>10.830770172264845</v>
      </c>
      <c r="S431" s="15">
        <v>2.720908623</v>
      </c>
      <c r="T431" s="15">
        <v>3.739341863181386</v>
      </c>
      <c r="U431" s="13">
        <v>2.621060727</v>
      </c>
      <c r="V431" s="15">
        <v>2.983970697</v>
      </c>
      <c r="W431" s="15">
        <v>1.319596287</v>
      </c>
      <c r="X431" s="15">
        <v>2.7526728383449757</v>
      </c>
      <c r="Y431" s="15">
        <v>4.6050124533854735</v>
      </c>
      <c r="Z431" s="13">
        <v>3.650954049</v>
      </c>
      <c r="AA431" s="13">
        <v>4.037419695</v>
      </c>
      <c r="AB431" s="13">
        <v>7.691037127</v>
      </c>
      <c r="AC431" s="13">
        <v>10.08563082</v>
      </c>
      <c r="AD431" s="13">
        <v>4.510004331</v>
      </c>
      <c r="AE431" s="13">
        <v>7.917979636</v>
      </c>
      <c r="AF431" s="13">
        <v>17.08130745</v>
      </c>
      <c r="AG431" s="13">
        <v>9.139614785</v>
      </c>
      <c r="AH431" s="15">
        <v>13.351129148964027</v>
      </c>
    </row>
    <row r="432">
      <c r="A432" s="16" t="s">
        <v>478</v>
      </c>
      <c r="B432" s="13">
        <v>925.0</v>
      </c>
      <c r="C432" s="13">
        <v>52.61</v>
      </c>
      <c r="D432" s="14" t="s">
        <v>35</v>
      </c>
      <c r="E432" s="13">
        <v>15.0</v>
      </c>
      <c r="F432" s="13">
        <v>4.0</v>
      </c>
      <c r="G432" s="14" t="s">
        <v>36</v>
      </c>
      <c r="H432" s="14" t="s">
        <v>40</v>
      </c>
      <c r="I432" s="14" t="s">
        <v>40</v>
      </c>
      <c r="J432" s="14" t="s">
        <v>38</v>
      </c>
      <c r="K432" s="14" t="s">
        <v>36</v>
      </c>
      <c r="L432" s="14" t="s">
        <v>36</v>
      </c>
      <c r="M432" s="15">
        <v>3.874374315</v>
      </c>
      <c r="N432" s="15">
        <v>11.25422725804134</v>
      </c>
      <c r="O432" s="15">
        <v>0.5754298049160569</v>
      </c>
      <c r="P432" s="15">
        <v>4.540304786070871</v>
      </c>
      <c r="Q432" s="13">
        <v>9.817354025</v>
      </c>
      <c r="R432" s="15">
        <v>15.638030302822894</v>
      </c>
      <c r="S432" s="15">
        <v>8.186260808</v>
      </c>
      <c r="T432" s="15">
        <v>5.508227857781727</v>
      </c>
      <c r="U432" s="13">
        <v>4.984162042</v>
      </c>
      <c r="V432" s="15">
        <v>3.97642621</v>
      </c>
      <c r="W432" s="15">
        <v>1.898059456</v>
      </c>
      <c r="X432" s="15">
        <v>1.751315512428958</v>
      </c>
      <c r="Y432" s="15">
        <v>4.160982958789379</v>
      </c>
      <c r="Z432" s="13">
        <v>11.93992144</v>
      </c>
      <c r="AA432" s="13">
        <v>6.881117754</v>
      </c>
      <c r="AB432" s="13">
        <v>18.03764532</v>
      </c>
      <c r="AC432" s="13">
        <v>26.28370939</v>
      </c>
      <c r="AD432" s="13">
        <v>5.951370202</v>
      </c>
      <c r="AE432" s="13">
        <v>16.60490347</v>
      </c>
      <c r="AF432" s="13">
        <v>28.01679142</v>
      </c>
      <c r="AG432" s="13">
        <v>7.900447863</v>
      </c>
      <c r="AH432" s="15">
        <v>20.752474498274747</v>
      </c>
    </row>
    <row r="433">
      <c r="A433" s="16" t="s">
        <v>479</v>
      </c>
      <c r="B433" s="13">
        <v>520.0</v>
      </c>
      <c r="C433" s="13">
        <v>29.57</v>
      </c>
      <c r="D433" s="14" t="s">
        <v>35</v>
      </c>
      <c r="E433" s="13">
        <v>45.0</v>
      </c>
      <c r="F433" s="13">
        <v>2.0</v>
      </c>
      <c r="G433" s="14" t="s">
        <v>36</v>
      </c>
      <c r="H433" s="14" t="s">
        <v>37</v>
      </c>
      <c r="I433" s="14" t="s">
        <v>40</v>
      </c>
      <c r="J433" s="14" t="s">
        <v>40</v>
      </c>
      <c r="K433" s="14" t="s">
        <v>36</v>
      </c>
      <c r="L433" s="14" t="s">
        <v>36</v>
      </c>
      <c r="M433" s="15">
        <v>1.602036389</v>
      </c>
      <c r="N433" s="15">
        <v>6.976520191978712</v>
      </c>
      <c r="O433" s="15">
        <v>7.850896143417451</v>
      </c>
      <c r="P433" s="15">
        <v>6.176721719103712</v>
      </c>
      <c r="Q433" s="13">
        <v>5.822156908</v>
      </c>
      <c r="R433" s="15">
        <v>8.52812831025711</v>
      </c>
      <c r="S433" s="15">
        <v>3.277041977</v>
      </c>
      <c r="T433" s="15">
        <v>4.154103132574408</v>
      </c>
      <c r="U433" s="13">
        <v>1.858234993</v>
      </c>
      <c r="V433" s="15">
        <v>1.830531974</v>
      </c>
      <c r="W433" s="15">
        <v>0.112133497</v>
      </c>
      <c r="X433" s="15">
        <v>1.0538918166413938</v>
      </c>
      <c r="Y433" s="15">
        <v>6.105768054686203</v>
      </c>
      <c r="Z433" s="13">
        <v>8.832981331</v>
      </c>
      <c r="AA433" s="13">
        <v>3.31847012</v>
      </c>
      <c r="AB433" s="13">
        <v>10.06487653</v>
      </c>
      <c r="AC433" s="13">
        <v>17.22855507</v>
      </c>
      <c r="AD433" s="13">
        <v>0.079495828</v>
      </c>
      <c r="AE433" s="13">
        <v>9.116428041</v>
      </c>
      <c r="AF433" s="13">
        <v>19.91697254</v>
      </c>
      <c r="AG433" s="13">
        <v>1.230580912</v>
      </c>
      <c r="AH433" s="15">
        <v>13.387471550863957</v>
      </c>
    </row>
    <row r="434">
      <c r="A434" s="16" t="s">
        <v>480</v>
      </c>
      <c r="B434" s="13">
        <v>2200.0</v>
      </c>
      <c r="C434" s="13">
        <v>124.87</v>
      </c>
      <c r="D434" s="14" t="s">
        <v>35</v>
      </c>
      <c r="E434" s="13">
        <v>10.0</v>
      </c>
      <c r="F434" s="13">
        <v>5.0</v>
      </c>
      <c r="G434" s="14" t="s">
        <v>36</v>
      </c>
      <c r="H434" s="14" t="s">
        <v>47</v>
      </c>
      <c r="I434" s="14" t="s">
        <v>40</v>
      </c>
      <c r="J434" s="14" t="s">
        <v>42</v>
      </c>
      <c r="K434" s="14" t="s">
        <v>36</v>
      </c>
      <c r="L434" s="14" t="s">
        <v>36</v>
      </c>
      <c r="M434" s="15">
        <v>2.942925636</v>
      </c>
      <c r="N434" s="15">
        <v>4.580193444481255</v>
      </c>
      <c r="O434" s="15">
        <v>5.228900920773639</v>
      </c>
      <c r="P434" s="15">
        <v>4.389754170423686</v>
      </c>
      <c r="Q434" s="13">
        <v>3.075152373</v>
      </c>
      <c r="R434" s="15">
        <v>2.4963357184233</v>
      </c>
      <c r="S434" s="15">
        <v>4.092288858</v>
      </c>
      <c r="T434" s="15">
        <v>2.919287013581581</v>
      </c>
      <c r="U434" s="13">
        <v>5.307155521</v>
      </c>
      <c r="V434" s="15">
        <v>2.555501437</v>
      </c>
      <c r="W434" s="15">
        <v>1.500319974</v>
      </c>
      <c r="X434" s="15">
        <v>1.6337204984218239</v>
      </c>
      <c r="Y434" s="15">
        <v>2.9032639822796362</v>
      </c>
      <c r="Z434" s="13">
        <v>4.83284917</v>
      </c>
      <c r="AA434" s="13">
        <v>5.411932847</v>
      </c>
      <c r="AB434" s="13">
        <v>5.917493781</v>
      </c>
      <c r="AC434" s="13">
        <v>15.16171623</v>
      </c>
      <c r="AD434" s="13">
        <v>4.686367274</v>
      </c>
      <c r="AE434" s="13">
        <v>3.629583086</v>
      </c>
      <c r="AF434" s="13">
        <v>11.76138284</v>
      </c>
      <c r="AG434" s="13">
        <v>2.69828388</v>
      </c>
      <c r="AH434" s="15">
        <v>4.271249703390877</v>
      </c>
    </row>
    <row r="435">
      <c r="A435" s="16" t="s">
        <v>481</v>
      </c>
      <c r="B435" s="13">
        <v>1250.0</v>
      </c>
      <c r="C435" s="13">
        <v>70.85</v>
      </c>
      <c r="D435" s="14" t="s">
        <v>35</v>
      </c>
      <c r="E435" s="13">
        <v>22.0</v>
      </c>
      <c r="F435" s="13">
        <v>4.0</v>
      </c>
      <c r="G435" s="14" t="s">
        <v>36</v>
      </c>
      <c r="H435" s="14" t="s">
        <v>37</v>
      </c>
      <c r="I435" s="14" t="s">
        <v>38</v>
      </c>
      <c r="J435" s="14" t="s">
        <v>40</v>
      </c>
      <c r="K435" s="14" t="s">
        <v>51</v>
      </c>
      <c r="L435" s="14" t="s">
        <v>36</v>
      </c>
      <c r="M435" s="15">
        <v>1.374647359</v>
      </c>
      <c r="N435" s="15">
        <v>4.31796624983069</v>
      </c>
      <c r="O435" s="15">
        <v>8.678300236118494</v>
      </c>
      <c r="P435" s="15">
        <v>5.712123807908653</v>
      </c>
      <c r="Q435" s="13">
        <v>4.599786398</v>
      </c>
      <c r="R435" s="15">
        <v>5.256815558465652</v>
      </c>
      <c r="S435" s="15">
        <v>3.171155632</v>
      </c>
      <c r="T435" s="15">
        <v>3.3264050290408855</v>
      </c>
      <c r="U435" s="13">
        <v>4.8733716</v>
      </c>
      <c r="V435" s="15">
        <v>1.732549894</v>
      </c>
      <c r="W435" s="15">
        <v>0.77630142</v>
      </c>
      <c r="X435" s="15">
        <v>0.634753844827032</v>
      </c>
      <c r="Y435" s="15">
        <v>3.3574979573017343</v>
      </c>
      <c r="Z435" s="13">
        <v>3.400032981</v>
      </c>
      <c r="AA435" s="13">
        <v>4.328883242</v>
      </c>
      <c r="AB435" s="13">
        <v>6.503018917</v>
      </c>
      <c r="AC435" s="13">
        <v>14.61306405</v>
      </c>
      <c r="AD435" s="13">
        <v>7.765276944</v>
      </c>
      <c r="AE435" s="13">
        <v>6.132554655</v>
      </c>
      <c r="AF435" s="13">
        <v>15.10862122</v>
      </c>
      <c r="AG435" s="13">
        <v>1.899686632</v>
      </c>
      <c r="AH435" s="15">
        <v>7.713476686581813</v>
      </c>
    </row>
    <row r="436">
      <c r="A436" s="16" t="s">
        <v>482</v>
      </c>
      <c r="B436" s="13">
        <v>925.0</v>
      </c>
      <c r="C436" s="13">
        <v>52.37</v>
      </c>
      <c r="D436" s="14" t="s">
        <v>35</v>
      </c>
      <c r="E436" s="13">
        <v>24.0</v>
      </c>
      <c r="F436" s="13">
        <v>4.0</v>
      </c>
      <c r="G436" s="14" t="s">
        <v>36</v>
      </c>
      <c r="H436" s="14" t="s">
        <v>40</v>
      </c>
      <c r="I436" s="14" t="s">
        <v>40</v>
      </c>
      <c r="J436" s="14" t="s">
        <v>40</v>
      </c>
      <c r="K436" s="14" t="s">
        <v>36</v>
      </c>
      <c r="L436" s="14" t="s">
        <v>36</v>
      </c>
      <c r="M436" s="15">
        <v>3.262002745</v>
      </c>
      <c r="N436" s="15">
        <v>4.286176292907773</v>
      </c>
      <c r="O436" s="15">
        <v>3.1201858584206112</v>
      </c>
      <c r="P436" s="15">
        <v>3.548923335855</v>
      </c>
      <c r="Q436" s="13">
        <v>5.267001767</v>
      </c>
      <c r="R436" s="15">
        <v>10.0934375164895</v>
      </c>
      <c r="S436" s="15">
        <v>2.789672671</v>
      </c>
      <c r="T436" s="15">
        <v>3.5658851336361757</v>
      </c>
      <c r="U436" s="13">
        <v>1.911924562</v>
      </c>
      <c r="V436" s="15">
        <v>2.236172182</v>
      </c>
      <c r="W436" s="15">
        <v>0.762215531</v>
      </c>
      <c r="X436" s="15">
        <v>2.191351778332445</v>
      </c>
      <c r="Y436" s="15">
        <v>4.447306388837621</v>
      </c>
      <c r="Z436" s="13">
        <v>3.68439116</v>
      </c>
      <c r="AA436" s="13">
        <v>4.059020957</v>
      </c>
      <c r="AB436" s="13">
        <v>7.762279226</v>
      </c>
      <c r="AC436" s="13">
        <v>10.29645544</v>
      </c>
      <c r="AD436" s="13">
        <v>4.617214402</v>
      </c>
      <c r="AE436" s="13">
        <v>7.889581709</v>
      </c>
      <c r="AF436" s="13">
        <v>16.72529331</v>
      </c>
      <c r="AG436" s="13">
        <v>8.587496475</v>
      </c>
      <c r="AH436" s="15">
        <v>12.739424084652212</v>
      </c>
    </row>
    <row r="437">
      <c r="A437" s="16" t="s">
        <v>483</v>
      </c>
      <c r="B437" s="13">
        <v>1065.0</v>
      </c>
      <c r="C437" s="13">
        <v>60.17</v>
      </c>
      <c r="D437" s="14" t="s">
        <v>35</v>
      </c>
      <c r="E437" s="13">
        <v>27.0</v>
      </c>
      <c r="F437" s="13">
        <v>4.0</v>
      </c>
      <c r="G437" s="14" t="s">
        <v>36</v>
      </c>
      <c r="H437" s="14" t="s">
        <v>42</v>
      </c>
      <c r="I437" s="14" t="s">
        <v>38</v>
      </c>
      <c r="J437" s="14" t="s">
        <v>40</v>
      </c>
      <c r="K437" s="14" t="s">
        <v>36</v>
      </c>
      <c r="L437" s="14" t="s">
        <v>36</v>
      </c>
      <c r="M437" s="15">
        <v>3.239822377</v>
      </c>
      <c r="N437" s="15">
        <v>8.806510468747662</v>
      </c>
      <c r="O437" s="15">
        <v>2.7840233217346846</v>
      </c>
      <c r="P437" s="15">
        <v>5.864510541765675</v>
      </c>
      <c r="Q437" s="13">
        <v>5.43651936</v>
      </c>
      <c r="R437" s="15">
        <v>2.801998468185758</v>
      </c>
      <c r="S437" s="15">
        <v>2.95244885</v>
      </c>
      <c r="T437" s="15">
        <v>5.6529987750010715</v>
      </c>
      <c r="U437" s="13">
        <v>2.97139435</v>
      </c>
      <c r="V437" s="15">
        <v>1.833192936</v>
      </c>
      <c r="W437" s="15">
        <v>0.866950654</v>
      </c>
      <c r="X437" s="15">
        <v>1.8141565931545398</v>
      </c>
      <c r="Y437" s="15">
        <v>4.83876300486824</v>
      </c>
      <c r="Z437" s="13">
        <v>6.287630016</v>
      </c>
      <c r="AA437" s="13">
        <v>0.915059202</v>
      </c>
      <c r="AB437" s="13">
        <v>4.809455138</v>
      </c>
      <c r="AC437" s="13">
        <v>9.146574735</v>
      </c>
      <c r="AD437" s="13">
        <v>2.658548073</v>
      </c>
      <c r="AE437" s="13">
        <v>6.65224584</v>
      </c>
      <c r="AF437" s="13">
        <v>5.048779983</v>
      </c>
      <c r="AG437" s="13">
        <v>3.365926023</v>
      </c>
      <c r="AH437" s="15">
        <v>3.7861455233984476</v>
      </c>
    </row>
    <row r="438">
      <c r="A438" s="16" t="s">
        <v>484</v>
      </c>
      <c r="B438" s="13">
        <v>1550.0</v>
      </c>
      <c r="C438" s="13">
        <v>87.38</v>
      </c>
      <c r="D438" s="14" t="s">
        <v>35</v>
      </c>
      <c r="E438" s="13">
        <v>28.0</v>
      </c>
      <c r="F438" s="13">
        <v>3.0</v>
      </c>
      <c r="G438" s="14" t="s">
        <v>51</v>
      </c>
      <c r="H438" s="14" t="s">
        <v>47</v>
      </c>
      <c r="I438" s="14" t="s">
        <v>40</v>
      </c>
      <c r="J438" s="14" t="s">
        <v>40</v>
      </c>
      <c r="K438" s="14" t="s">
        <v>51</v>
      </c>
      <c r="L438" s="14" t="s">
        <v>36</v>
      </c>
      <c r="M438" s="15">
        <v>1.468938476</v>
      </c>
      <c r="N438" s="15">
        <v>2.0307507220177636</v>
      </c>
      <c r="O438" s="15">
        <v>6.4434862798224595</v>
      </c>
      <c r="P438" s="15">
        <v>2.0064075246334188</v>
      </c>
      <c r="Q438" s="13">
        <v>0.783367619</v>
      </c>
      <c r="R438" s="15">
        <v>1.4677717507821282</v>
      </c>
      <c r="S438" s="15">
        <v>5.496077829</v>
      </c>
      <c r="T438" s="15">
        <v>0.7390759839047798</v>
      </c>
      <c r="U438" s="13">
        <v>2.742218854</v>
      </c>
      <c r="V438" s="15">
        <v>0.990560168</v>
      </c>
      <c r="W438" s="15">
        <v>0.888433386</v>
      </c>
      <c r="X438" s="15">
        <v>0.8290386164149437</v>
      </c>
      <c r="Y438" s="15">
        <v>0.6956570769135539</v>
      </c>
      <c r="Z438" s="13">
        <v>3.620407957</v>
      </c>
      <c r="AA438" s="13">
        <v>6.043931578</v>
      </c>
      <c r="AB438" s="13">
        <v>5.261763173</v>
      </c>
      <c r="AC438" s="13">
        <v>16.20922572</v>
      </c>
      <c r="AD438" s="13">
        <v>6.211300735</v>
      </c>
      <c r="AE438" s="13">
        <v>2.503057432</v>
      </c>
      <c r="AF438" s="13">
        <v>13.25792271</v>
      </c>
      <c r="AG438" s="13">
        <v>1.962880667</v>
      </c>
      <c r="AH438" s="15">
        <v>5.695202763978871</v>
      </c>
    </row>
    <row r="439">
      <c r="A439" s="16" t="s">
        <v>485</v>
      </c>
      <c r="B439" s="13">
        <v>1166.0</v>
      </c>
      <c r="C439" s="13">
        <v>65.63</v>
      </c>
      <c r="D439" s="14" t="s">
        <v>35</v>
      </c>
      <c r="E439" s="13">
        <v>10.0</v>
      </c>
      <c r="F439" s="13">
        <v>4.0</v>
      </c>
      <c r="G439" s="14" t="s">
        <v>36</v>
      </c>
      <c r="H439" s="14" t="s">
        <v>40</v>
      </c>
      <c r="I439" s="14" t="s">
        <v>38</v>
      </c>
      <c r="J439" s="14" t="s">
        <v>40</v>
      </c>
      <c r="K439" s="14" t="s">
        <v>51</v>
      </c>
      <c r="L439" s="14" t="s">
        <v>36</v>
      </c>
      <c r="M439" s="15">
        <v>0.926870546</v>
      </c>
      <c r="N439" s="15">
        <v>3.046577608674747</v>
      </c>
      <c r="O439" s="15">
        <v>7.898857455934597</v>
      </c>
      <c r="P439" s="15">
        <v>3.928633582496555</v>
      </c>
      <c r="Q439" s="13">
        <v>1.575163095</v>
      </c>
      <c r="R439" s="15">
        <v>7.72393133657313</v>
      </c>
      <c r="S439" s="15">
        <v>4.9494683</v>
      </c>
      <c r="T439" s="15">
        <v>2.9339320363609573</v>
      </c>
      <c r="U439" s="13">
        <v>0.830373763</v>
      </c>
      <c r="V439" s="15">
        <v>0.428844704</v>
      </c>
      <c r="W439" s="15">
        <v>0.722068366</v>
      </c>
      <c r="X439" s="15">
        <v>1.2395455354838225</v>
      </c>
      <c r="Y439" s="15">
        <v>4.348020082276952</v>
      </c>
      <c r="Z439" s="13">
        <v>3.880811521</v>
      </c>
      <c r="AA439" s="13">
        <v>4.310231742</v>
      </c>
      <c r="AB439" s="13">
        <v>11.05556779</v>
      </c>
      <c r="AC439" s="13">
        <v>20.96564996</v>
      </c>
      <c r="AD439" s="13">
        <v>4.863318646</v>
      </c>
      <c r="AE439" s="13">
        <v>8.827269326</v>
      </c>
      <c r="AF439" s="13">
        <v>20.16877198</v>
      </c>
      <c r="AG439" s="13">
        <v>4.212583506</v>
      </c>
      <c r="AH439" s="15">
        <v>12.657417194081539</v>
      </c>
    </row>
    <row r="440">
      <c r="A440" s="16" t="s">
        <v>486</v>
      </c>
      <c r="B440" s="13">
        <v>230.0</v>
      </c>
      <c r="C440" s="13">
        <v>12.9</v>
      </c>
      <c r="D440" s="14" t="s">
        <v>35</v>
      </c>
      <c r="E440" s="13">
        <v>44.0</v>
      </c>
      <c r="F440" s="13">
        <v>1.0</v>
      </c>
      <c r="G440" s="14" t="s">
        <v>36</v>
      </c>
      <c r="H440" s="14" t="s">
        <v>38</v>
      </c>
      <c r="I440" s="14" t="s">
        <v>51</v>
      </c>
      <c r="J440" s="14" t="s">
        <v>51</v>
      </c>
      <c r="K440" s="14" t="s">
        <v>36</v>
      </c>
      <c r="L440" s="14" t="s">
        <v>36</v>
      </c>
      <c r="M440" s="15">
        <v>1.884668334</v>
      </c>
      <c r="N440" s="15">
        <v>7.911952049543253</v>
      </c>
      <c r="O440" s="15">
        <v>5.93995154155634</v>
      </c>
      <c r="P440" s="15">
        <v>7.328917249531995</v>
      </c>
      <c r="Q440" s="13">
        <v>8.582981686</v>
      </c>
      <c r="R440" s="15">
        <v>9.125418255474646</v>
      </c>
      <c r="S440" s="15">
        <v>2.481361214</v>
      </c>
      <c r="T440" s="15">
        <v>5.769982051217394</v>
      </c>
      <c r="U440" s="13">
        <v>1.441078701</v>
      </c>
      <c r="V440" s="15">
        <v>0.226513393</v>
      </c>
      <c r="W440" s="15">
        <v>0.237819667</v>
      </c>
      <c r="X440" s="15">
        <v>1.3779864478470392</v>
      </c>
      <c r="Y440" s="15">
        <v>8.00940233969344</v>
      </c>
      <c r="Z440" s="13">
        <v>7.686437426</v>
      </c>
      <c r="AA440" s="13">
        <v>2.648555949</v>
      </c>
      <c r="AB440" s="13">
        <v>9.273045083</v>
      </c>
      <c r="AC440" s="13">
        <v>14.37564331</v>
      </c>
      <c r="AD440" s="13">
        <v>3.42348937</v>
      </c>
      <c r="AE440" s="13">
        <v>9.303983032</v>
      </c>
      <c r="AF440" s="13">
        <v>18.81387288</v>
      </c>
      <c r="AG440" s="13">
        <v>4.295089322</v>
      </c>
      <c r="AH440" s="15">
        <v>13.236885755084051</v>
      </c>
    </row>
    <row r="441">
      <c r="A441" s="16" t="s">
        <v>487</v>
      </c>
      <c r="B441" s="13">
        <v>152.0</v>
      </c>
      <c r="C441" s="13">
        <v>8.49</v>
      </c>
      <c r="D441" s="14" t="s">
        <v>35</v>
      </c>
      <c r="E441" s="13">
        <v>10.0</v>
      </c>
      <c r="F441" s="13">
        <v>4.0</v>
      </c>
      <c r="G441" s="14" t="s">
        <v>51</v>
      </c>
      <c r="H441" s="14" t="s">
        <v>37</v>
      </c>
      <c r="I441" s="14" t="s">
        <v>38</v>
      </c>
      <c r="J441" s="14" t="s">
        <v>37</v>
      </c>
      <c r="K441" s="14" t="s">
        <v>36</v>
      </c>
      <c r="L441" s="14" t="s">
        <v>36</v>
      </c>
      <c r="M441" s="15">
        <v>2.516176775</v>
      </c>
      <c r="N441" s="15">
        <v>6.9817827903414695</v>
      </c>
      <c r="O441" s="15">
        <v>4.97102002595335</v>
      </c>
      <c r="P441" s="15">
        <v>6.512423698929995</v>
      </c>
      <c r="Q441" s="13">
        <v>8.223384909</v>
      </c>
      <c r="R441" s="15">
        <v>8.100595162257601</v>
      </c>
      <c r="S441" s="15">
        <v>1.464494089</v>
      </c>
      <c r="T441" s="15">
        <v>4.7957366189484985</v>
      </c>
      <c r="U441" s="13">
        <v>0.440827474</v>
      </c>
      <c r="V441" s="15">
        <v>0.89958575</v>
      </c>
      <c r="W441" s="15">
        <v>0.546662391</v>
      </c>
      <c r="X441" s="15">
        <v>0.25317278977874436</v>
      </c>
      <c r="Y441" s="15">
        <v>7.087383562872985</v>
      </c>
      <c r="Z441" s="13">
        <v>6.938301758</v>
      </c>
      <c r="AA441" s="13">
        <v>3.790666426</v>
      </c>
      <c r="AB441" s="13">
        <v>8.094059237</v>
      </c>
      <c r="AC441" s="13">
        <v>13.58250836</v>
      </c>
      <c r="AD441" s="13">
        <v>3.732697213</v>
      </c>
      <c r="AE441" s="13">
        <v>8.21030694</v>
      </c>
      <c r="AF441" s="13">
        <v>17.64110669</v>
      </c>
      <c r="AG441" s="13">
        <v>4.82796158</v>
      </c>
      <c r="AH441" s="15">
        <v>12.083050809405194</v>
      </c>
    </row>
    <row r="442">
      <c r="A442" s="16" t="s">
        <v>488</v>
      </c>
      <c r="B442" s="13">
        <v>490.0</v>
      </c>
      <c r="C442" s="13">
        <v>27.36</v>
      </c>
      <c r="D442" s="14" t="s">
        <v>35</v>
      </c>
      <c r="E442" s="13">
        <v>38.0</v>
      </c>
      <c r="F442" s="13">
        <v>2.0</v>
      </c>
      <c r="G442" s="14" t="s">
        <v>36</v>
      </c>
      <c r="H442" s="14" t="s">
        <v>40</v>
      </c>
      <c r="I442" s="14" t="s">
        <v>38</v>
      </c>
      <c r="J442" s="14" t="s">
        <v>38</v>
      </c>
      <c r="K442" s="14" t="s">
        <v>36</v>
      </c>
      <c r="L442" s="14" t="s">
        <v>36</v>
      </c>
      <c r="M442" s="15">
        <v>5.383608505</v>
      </c>
      <c r="N442" s="15">
        <v>11.08345853352199</v>
      </c>
      <c r="O442" s="15">
        <v>13.622328170118568</v>
      </c>
      <c r="P442" s="15">
        <v>16.70834359587371</v>
      </c>
      <c r="Q442" s="13">
        <v>15.3781256</v>
      </c>
      <c r="R442" s="15">
        <v>12.571158388149287</v>
      </c>
      <c r="S442" s="15">
        <v>7.485834581</v>
      </c>
      <c r="T442" s="15">
        <v>7.533138887762133</v>
      </c>
      <c r="U442" s="13">
        <v>0.097798656</v>
      </c>
      <c r="V442" s="15">
        <v>5.975539067</v>
      </c>
      <c r="W442" s="15">
        <v>0.168341459</v>
      </c>
      <c r="X442" s="15">
        <v>0.709697111464793</v>
      </c>
      <c r="Y442" s="15">
        <v>14.790506135078298</v>
      </c>
      <c r="Z442" s="13">
        <v>3.993530222</v>
      </c>
      <c r="AA442" s="13">
        <v>1.538626746</v>
      </c>
      <c r="AB442" s="13">
        <v>1.227701642</v>
      </c>
      <c r="AC442" s="13">
        <v>3.261983519</v>
      </c>
      <c r="AD442" s="13">
        <v>0.470051514</v>
      </c>
      <c r="AE442" s="13">
        <v>15.7747526</v>
      </c>
      <c r="AF442" s="13">
        <v>15.95383554</v>
      </c>
      <c r="AG442" s="13">
        <v>13.67291962</v>
      </c>
      <c r="AH442" s="15">
        <v>13.302433180778207</v>
      </c>
    </row>
    <row r="443">
      <c r="A443" s="16" t="s">
        <v>489</v>
      </c>
      <c r="B443" s="13">
        <v>1325.0</v>
      </c>
      <c r="C443" s="13">
        <v>73.55</v>
      </c>
      <c r="D443" s="14" t="s">
        <v>35</v>
      </c>
      <c r="E443" s="13">
        <v>15.0</v>
      </c>
      <c r="F443" s="13">
        <v>3.0</v>
      </c>
      <c r="G443" s="14" t="s">
        <v>36</v>
      </c>
      <c r="H443" s="14" t="s">
        <v>37</v>
      </c>
      <c r="I443" s="14" t="s">
        <v>40</v>
      </c>
      <c r="J443" s="14" t="s">
        <v>37</v>
      </c>
      <c r="K443" s="14" t="s">
        <v>51</v>
      </c>
      <c r="L443" s="14" t="s">
        <v>36</v>
      </c>
      <c r="M443" s="15">
        <v>2.080755963</v>
      </c>
      <c r="N443" s="15">
        <v>5.95797849209157</v>
      </c>
      <c r="O443" s="15">
        <v>8.196329118456282</v>
      </c>
      <c r="P443" s="15">
        <v>6.758131175364074</v>
      </c>
      <c r="Q443" s="13">
        <v>5.499754881</v>
      </c>
      <c r="R443" s="15">
        <v>5.610157290627878</v>
      </c>
      <c r="S443" s="15">
        <v>4.582492451</v>
      </c>
      <c r="T443" s="15">
        <v>4.47129969487788</v>
      </c>
      <c r="U443" s="13">
        <v>5.586129035</v>
      </c>
      <c r="V443" s="15">
        <v>0.810807306</v>
      </c>
      <c r="W443" s="15">
        <v>1.809414829</v>
      </c>
      <c r="X443" s="15">
        <v>1.7312856398912158</v>
      </c>
      <c r="Y443" s="15">
        <v>4.4909169170084</v>
      </c>
      <c r="Z443" s="13">
        <v>4.958740196</v>
      </c>
      <c r="AA443" s="13">
        <v>1.894276233</v>
      </c>
      <c r="AB443" s="13">
        <v>6.040433138</v>
      </c>
      <c r="AC443" s="13">
        <v>13.04715017</v>
      </c>
      <c r="AD443" s="13">
        <v>6.496901936</v>
      </c>
      <c r="AE443" s="13">
        <v>6.704693626</v>
      </c>
      <c r="AF443" s="13">
        <v>14.31995643</v>
      </c>
      <c r="AG443" s="13">
        <v>3.153184279</v>
      </c>
      <c r="AH443" s="15">
        <v>7.273552096453548</v>
      </c>
    </row>
    <row r="444">
      <c r="A444" s="16" t="s">
        <v>490</v>
      </c>
      <c r="B444" s="13">
        <v>1240.0</v>
      </c>
      <c r="C444" s="13">
        <v>68.73</v>
      </c>
      <c r="D444" s="14" t="s">
        <v>35</v>
      </c>
      <c r="E444" s="13">
        <v>17.0</v>
      </c>
      <c r="F444" s="13">
        <v>4.0</v>
      </c>
      <c r="G444" s="14" t="s">
        <v>36</v>
      </c>
      <c r="H444" s="14" t="s">
        <v>42</v>
      </c>
      <c r="I444" s="14" t="s">
        <v>40</v>
      </c>
      <c r="J444" s="14" t="s">
        <v>37</v>
      </c>
      <c r="K444" s="14" t="s">
        <v>36</v>
      </c>
      <c r="L444" s="14" t="s">
        <v>36</v>
      </c>
      <c r="M444" s="15">
        <v>0.292532288</v>
      </c>
      <c r="N444" s="15">
        <v>7.683088762609646</v>
      </c>
      <c r="O444" s="15">
        <v>7.7669160281422585</v>
      </c>
      <c r="P444" s="15">
        <v>7.45769328253425</v>
      </c>
      <c r="Q444" s="13">
        <v>7.15941519</v>
      </c>
      <c r="R444" s="15">
        <v>9.134124758929987</v>
      </c>
      <c r="S444" s="15">
        <v>2.840543118</v>
      </c>
      <c r="T444" s="15">
        <v>5.410821455507055</v>
      </c>
      <c r="U444" s="13">
        <v>0.4456925</v>
      </c>
      <c r="V444" s="15">
        <v>0.687131227</v>
      </c>
      <c r="W444" s="15">
        <v>0.405483984</v>
      </c>
      <c r="X444" s="15">
        <v>0.422043321156502</v>
      </c>
      <c r="Y444" s="15">
        <v>7.339642796511304</v>
      </c>
      <c r="Z444" s="13">
        <v>9.109360868</v>
      </c>
      <c r="AA444" s="13">
        <v>1.920399519</v>
      </c>
      <c r="AB444" s="13">
        <v>10.1356635</v>
      </c>
      <c r="AC444" s="13">
        <v>16.38501626</v>
      </c>
      <c r="AD444" s="13">
        <v>1.470476464</v>
      </c>
      <c r="AE444" s="13">
        <v>9.570813636</v>
      </c>
      <c r="AF444" s="13">
        <v>19.9260089</v>
      </c>
      <c r="AG444" s="13">
        <v>2.144249766</v>
      </c>
      <c r="AH444" s="15">
        <v>13.756403063731506</v>
      </c>
    </row>
    <row r="445">
      <c r="A445" s="16" t="s">
        <v>491</v>
      </c>
      <c r="B445" s="13">
        <v>1988.0</v>
      </c>
      <c r="C445" s="13">
        <v>110.16</v>
      </c>
      <c r="D445" s="14" t="s">
        <v>35</v>
      </c>
      <c r="E445" s="13">
        <v>1.0</v>
      </c>
      <c r="F445" s="13">
        <v>5.0</v>
      </c>
      <c r="G445" s="14" t="s">
        <v>36</v>
      </c>
      <c r="H445" s="14" t="s">
        <v>37</v>
      </c>
      <c r="I445" s="14" t="s">
        <v>38</v>
      </c>
      <c r="J445" s="14" t="s">
        <v>37</v>
      </c>
      <c r="K445" s="14" t="s">
        <v>36</v>
      </c>
      <c r="L445" s="14" t="s">
        <v>36</v>
      </c>
      <c r="M445" s="15">
        <v>0.96659176</v>
      </c>
      <c r="N445" s="15">
        <v>4.211207509373136</v>
      </c>
      <c r="O445" s="15">
        <v>11.937979398310036</v>
      </c>
      <c r="P445" s="15">
        <v>9.8117106738919</v>
      </c>
      <c r="Q445" s="13">
        <v>8.724815136</v>
      </c>
      <c r="R445" s="15">
        <v>9.307738771488312</v>
      </c>
      <c r="S445" s="15">
        <v>4.378686744</v>
      </c>
      <c r="T445" s="15">
        <v>3.255386862793957</v>
      </c>
      <c r="U445" s="13">
        <v>3.652601412</v>
      </c>
      <c r="V445" s="15">
        <v>2.988896424</v>
      </c>
      <c r="W445" s="15">
        <v>1.381968061</v>
      </c>
      <c r="X445" s="15">
        <v>2.0121194569725644</v>
      </c>
      <c r="Y445" s="15">
        <v>7.4614285034989285</v>
      </c>
      <c r="Z445" s="13">
        <v>5.145438063</v>
      </c>
      <c r="AA445" s="13">
        <v>3.379940726</v>
      </c>
      <c r="AB445" s="13">
        <v>2.378120254</v>
      </c>
      <c r="AC445" s="13">
        <v>12.09608281</v>
      </c>
      <c r="AD445" s="13">
        <v>5.875955657</v>
      </c>
      <c r="AE445" s="13">
        <v>10.21233798</v>
      </c>
      <c r="AF445" s="13">
        <v>17.84001067</v>
      </c>
      <c r="AG445" s="13">
        <v>4.928030911</v>
      </c>
      <c r="AH445" s="15">
        <v>11.032963584751652</v>
      </c>
    </row>
    <row r="446">
      <c r="A446" s="16" t="s">
        <v>492</v>
      </c>
      <c r="B446" s="13">
        <v>9000.0</v>
      </c>
      <c r="C446" s="13">
        <v>498.32</v>
      </c>
      <c r="D446" s="14" t="s">
        <v>35</v>
      </c>
      <c r="E446" s="13">
        <v>31.0</v>
      </c>
      <c r="F446" s="13">
        <v>2.0</v>
      </c>
      <c r="G446" s="14" t="s">
        <v>36</v>
      </c>
      <c r="H446" s="14" t="s">
        <v>36</v>
      </c>
      <c r="I446" s="14" t="s">
        <v>36</v>
      </c>
      <c r="J446" s="14" t="s">
        <v>51</v>
      </c>
      <c r="K446" s="14" t="s">
        <v>36</v>
      </c>
      <c r="L446" s="14" t="s">
        <v>51</v>
      </c>
      <c r="M446" s="15">
        <v>0.592578738</v>
      </c>
      <c r="N446" s="15">
        <v>4.128441730050955</v>
      </c>
      <c r="O446" s="15">
        <v>2.899150790777714</v>
      </c>
      <c r="P446" s="15">
        <v>4.207857764530658</v>
      </c>
      <c r="Q446" s="13">
        <v>5.004370659</v>
      </c>
      <c r="R446" s="15">
        <v>5.569514572691741</v>
      </c>
      <c r="S446" s="15">
        <v>4.996188042</v>
      </c>
      <c r="T446" s="15">
        <v>0.7336214453201464</v>
      </c>
      <c r="U446" s="13">
        <v>1.736149663</v>
      </c>
      <c r="V446" s="15">
        <v>1.002197337</v>
      </c>
      <c r="W446" s="15">
        <v>0.490027832</v>
      </c>
      <c r="X446" s="15">
        <v>2.134916211626029</v>
      </c>
      <c r="Y446" s="15">
        <v>3.78660390509247</v>
      </c>
      <c r="Z446" s="13">
        <v>3.525113267</v>
      </c>
      <c r="AA446" s="13">
        <v>3.58403018</v>
      </c>
      <c r="AB446" s="13">
        <v>2.702858922</v>
      </c>
      <c r="AC446" s="13">
        <v>9.510944078</v>
      </c>
      <c r="AD446" s="13">
        <v>5.364301126</v>
      </c>
      <c r="AE446" s="13">
        <v>4.762187811</v>
      </c>
      <c r="AF446" s="13">
        <v>11.44660941</v>
      </c>
      <c r="AG446" s="13">
        <v>3.407009812</v>
      </c>
      <c r="AH446" s="15">
        <v>6.926681445900387</v>
      </c>
    </row>
    <row r="447">
      <c r="A447" s="16" t="s">
        <v>493</v>
      </c>
      <c r="B447" s="13">
        <v>570.0</v>
      </c>
      <c r="C447" s="13">
        <v>31.53</v>
      </c>
      <c r="D447" s="14" t="s">
        <v>35</v>
      </c>
      <c r="E447" s="13">
        <v>46.0</v>
      </c>
      <c r="F447" s="13">
        <v>2.0</v>
      </c>
      <c r="G447" s="14" t="s">
        <v>36</v>
      </c>
      <c r="H447" s="14" t="s">
        <v>40</v>
      </c>
      <c r="I447" s="14" t="s">
        <v>38</v>
      </c>
      <c r="J447" s="14" t="s">
        <v>51</v>
      </c>
      <c r="K447" s="14" t="s">
        <v>36</v>
      </c>
      <c r="L447" s="14" t="s">
        <v>36</v>
      </c>
      <c r="M447" s="15">
        <v>3.597684131</v>
      </c>
      <c r="N447" s="15">
        <v>8.944332388301484</v>
      </c>
      <c r="O447" s="15">
        <v>3.8153994765432087</v>
      </c>
      <c r="P447" s="15">
        <v>3.3910814097378825</v>
      </c>
      <c r="Q447" s="13">
        <v>6.649606698</v>
      </c>
      <c r="R447" s="15">
        <v>11.498178101426094</v>
      </c>
      <c r="S447" s="15">
        <v>3.7434266</v>
      </c>
      <c r="T447" s="15">
        <v>1.9040934485677121</v>
      </c>
      <c r="U447" s="13">
        <v>3.08571272</v>
      </c>
      <c r="V447" s="15">
        <v>2.319300337</v>
      </c>
      <c r="W447" s="15">
        <v>0.089097068</v>
      </c>
      <c r="X447" s="15">
        <v>2.37889148352133</v>
      </c>
      <c r="Y447" s="15">
        <v>3.0532693348861617</v>
      </c>
      <c r="Z447" s="13">
        <v>9.794656213</v>
      </c>
      <c r="AA447" s="13">
        <v>2.102100252</v>
      </c>
      <c r="AB447" s="13">
        <v>13.73193892</v>
      </c>
      <c r="AC447" s="13">
        <v>21.23394722</v>
      </c>
      <c r="AD447" s="13">
        <v>2.019135551</v>
      </c>
      <c r="AE447" s="13">
        <v>12.31830862</v>
      </c>
      <c r="AF447" s="13">
        <v>23.53866798</v>
      </c>
      <c r="AG447" s="13">
        <v>2.850822802</v>
      </c>
      <c r="AH447" s="15">
        <v>16.594269937087486</v>
      </c>
    </row>
    <row r="448">
      <c r="A448" s="16" t="s">
        <v>494</v>
      </c>
      <c r="B448" s="13">
        <v>651.0</v>
      </c>
      <c r="C448" s="13">
        <v>36.01</v>
      </c>
      <c r="D448" s="14" t="s">
        <v>35</v>
      </c>
      <c r="E448" s="13">
        <v>46.0</v>
      </c>
      <c r="F448" s="13">
        <v>2.0</v>
      </c>
      <c r="G448" s="14" t="s">
        <v>36</v>
      </c>
      <c r="H448" s="14" t="s">
        <v>40</v>
      </c>
      <c r="I448" s="14" t="s">
        <v>38</v>
      </c>
      <c r="J448" s="14" t="s">
        <v>40</v>
      </c>
      <c r="K448" s="14" t="s">
        <v>36</v>
      </c>
      <c r="L448" s="14" t="s">
        <v>36</v>
      </c>
      <c r="M448" s="15">
        <v>2.979039327</v>
      </c>
      <c r="N448" s="15">
        <v>4.890545824303249</v>
      </c>
      <c r="O448" s="15">
        <v>7.704461886452783</v>
      </c>
      <c r="P448" s="15">
        <v>5.247237118778986</v>
      </c>
      <c r="Q448" s="13">
        <v>4.463443462</v>
      </c>
      <c r="R448" s="15">
        <v>6.452448266361673</v>
      </c>
      <c r="S448" s="15">
        <v>4.794622778</v>
      </c>
      <c r="T448" s="15">
        <v>3.419150363564995</v>
      </c>
      <c r="U448" s="13">
        <v>2.20825491</v>
      </c>
      <c r="V448" s="15">
        <v>3.359066912</v>
      </c>
      <c r="W448" s="15">
        <v>0.308737413</v>
      </c>
      <c r="X448" s="15">
        <v>0.4122477948341867</v>
      </c>
      <c r="Y448" s="15">
        <v>4.948558191331162</v>
      </c>
      <c r="Z448" s="13">
        <v>6.898187323</v>
      </c>
      <c r="AA448" s="13">
        <v>1.530048498</v>
      </c>
      <c r="AB448" s="13">
        <v>8.263300466</v>
      </c>
      <c r="AC448" s="13">
        <v>16.42299057</v>
      </c>
      <c r="AD448" s="13">
        <v>2.007432302</v>
      </c>
      <c r="AE448" s="13">
        <v>7.084865525</v>
      </c>
      <c r="AF448" s="13">
        <v>18.09414229</v>
      </c>
      <c r="AG448" s="13">
        <v>3.100979069</v>
      </c>
      <c r="AH448" s="15">
        <v>11.373059249761567</v>
      </c>
    </row>
    <row r="449">
      <c r="A449" s="16" t="s">
        <v>495</v>
      </c>
      <c r="B449" s="13">
        <v>430.0</v>
      </c>
      <c r="C449" s="13">
        <v>23.77</v>
      </c>
      <c r="D449" s="14" t="s">
        <v>35</v>
      </c>
      <c r="E449" s="13">
        <v>60.0</v>
      </c>
      <c r="F449" s="13">
        <v>3.0</v>
      </c>
      <c r="G449" s="14" t="s">
        <v>36</v>
      </c>
      <c r="H449" s="14" t="s">
        <v>165</v>
      </c>
      <c r="I449" s="14" t="s">
        <v>40</v>
      </c>
      <c r="J449" s="14" t="s">
        <v>37</v>
      </c>
      <c r="K449" s="14" t="s">
        <v>36</v>
      </c>
      <c r="L449" s="14" t="s">
        <v>36</v>
      </c>
      <c r="M449" s="15">
        <v>0.204209114</v>
      </c>
      <c r="N449" s="15">
        <v>1.1159162980836117</v>
      </c>
      <c r="O449" s="15">
        <v>2.844344630530408</v>
      </c>
      <c r="P449" s="15">
        <v>1.8116317607566175</v>
      </c>
      <c r="Q449" s="13">
        <v>1.292748954</v>
      </c>
      <c r="R449" s="15">
        <v>9.215954001372728</v>
      </c>
      <c r="S449" s="15">
        <v>1.333434983</v>
      </c>
      <c r="T449" s="15">
        <v>0.3171508260866287</v>
      </c>
      <c r="U449" s="13">
        <v>0.530722697</v>
      </c>
      <c r="V449" s="15">
        <v>0.156489054</v>
      </c>
      <c r="W449" s="15">
        <v>0.169574055</v>
      </c>
      <c r="X449" s="15">
        <v>0.3684537371015535</v>
      </c>
      <c r="Y449" s="15">
        <v>0.8546625117608104</v>
      </c>
      <c r="Z449" s="13">
        <v>2.06570911</v>
      </c>
      <c r="AA449" s="13">
        <v>1.902189516</v>
      </c>
      <c r="AB449" s="13">
        <v>3.079201805</v>
      </c>
      <c r="AC449" s="13">
        <v>6.035649904</v>
      </c>
      <c r="AD449" s="13">
        <v>1.93860181</v>
      </c>
      <c r="AE449" s="13">
        <v>2.784676007</v>
      </c>
      <c r="AF449" s="13">
        <v>11.81548567</v>
      </c>
      <c r="AG449" s="13">
        <v>4.220298739</v>
      </c>
      <c r="AH449" s="15">
        <v>9.654092693994382</v>
      </c>
    </row>
    <row r="450">
      <c r="A450" s="16" t="s">
        <v>496</v>
      </c>
      <c r="B450" s="13">
        <v>465.0</v>
      </c>
      <c r="C450" s="13">
        <v>25.68</v>
      </c>
      <c r="D450" s="14" t="s">
        <v>35</v>
      </c>
      <c r="E450" s="13">
        <v>41.0</v>
      </c>
      <c r="F450" s="13">
        <v>2.0</v>
      </c>
      <c r="G450" s="14" t="s">
        <v>36</v>
      </c>
      <c r="H450" s="14" t="s">
        <v>37</v>
      </c>
      <c r="I450" s="14" t="s">
        <v>38</v>
      </c>
      <c r="J450" s="14" t="s">
        <v>40</v>
      </c>
      <c r="K450" s="14" t="s">
        <v>36</v>
      </c>
      <c r="L450" s="14" t="s">
        <v>36</v>
      </c>
      <c r="M450" s="15">
        <v>2.34152446</v>
      </c>
      <c r="N450" s="15">
        <v>1.3837472512999827</v>
      </c>
      <c r="O450" s="15">
        <v>10.561229673604853</v>
      </c>
      <c r="P450" s="15">
        <v>4.804947215155223</v>
      </c>
      <c r="Q450" s="13">
        <v>2.180959151</v>
      </c>
      <c r="R450" s="15">
        <v>5.254671127953115</v>
      </c>
      <c r="S450" s="15">
        <v>2.728107421</v>
      </c>
      <c r="T450" s="15">
        <v>2.3104074767019434</v>
      </c>
      <c r="U450" s="13">
        <v>1.619114625</v>
      </c>
      <c r="V450" s="15">
        <v>1.456727323</v>
      </c>
      <c r="W450" s="15">
        <v>1.524347003</v>
      </c>
      <c r="X450" s="15">
        <v>2.610485602241529</v>
      </c>
      <c r="Y450" s="15">
        <v>3.470920052580963</v>
      </c>
      <c r="Z450" s="13">
        <v>1.903405746</v>
      </c>
      <c r="AA450" s="13">
        <v>3.114234405</v>
      </c>
      <c r="AB450" s="13">
        <v>8.949874292</v>
      </c>
      <c r="AC450" s="13">
        <v>18.4166499</v>
      </c>
      <c r="AD450" s="13">
        <v>7.517884151</v>
      </c>
      <c r="AE450" s="13">
        <v>6.412331547</v>
      </c>
      <c r="AF450" s="13">
        <v>17.36313394</v>
      </c>
      <c r="AG450" s="13">
        <v>1.031550899</v>
      </c>
      <c r="AH450" s="15">
        <v>9.766047935732633</v>
      </c>
    </row>
    <row r="451">
      <c r="A451" s="16" t="s">
        <v>497</v>
      </c>
      <c r="B451" s="13">
        <v>1700.0</v>
      </c>
      <c r="C451" s="13">
        <v>81.57</v>
      </c>
      <c r="D451" s="14" t="s">
        <v>35</v>
      </c>
      <c r="E451" s="13">
        <v>7.0</v>
      </c>
      <c r="F451" s="13">
        <v>4.0</v>
      </c>
      <c r="G451" s="14" t="s">
        <v>36</v>
      </c>
      <c r="H451" s="14" t="s">
        <v>37</v>
      </c>
      <c r="I451" s="14" t="s">
        <v>40</v>
      </c>
      <c r="J451" s="14" t="s">
        <v>42</v>
      </c>
      <c r="K451" s="14" t="s">
        <v>51</v>
      </c>
      <c r="L451" s="14" t="s">
        <v>36</v>
      </c>
      <c r="M451" s="15">
        <v>1.456584969</v>
      </c>
      <c r="N451" s="15">
        <v>4.14326358901643</v>
      </c>
      <c r="O451" s="15">
        <v>8.216833485471232</v>
      </c>
      <c r="P451" s="15">
        <v>4.64867985214194</v>
      </c>
      <c r="Q451" s="13">
        <v>1.504158061</v>
      </c>
      <c r="R451" s="15">
        <v>6.602372703027467</v>
      </c>
      <c r="S451" s="15">
        <v>6.05537975</v>
      </c>
      <c r="T451" s="15">
        <v>3.7585408541085368</v>
      </c>
      <c r="U451" s="13">
        <v>0.846573995</v>
      </c>
      <c r="V451" s="15">
        <v>1.275381013</v>
      </c>
      <c r="W451" s="15">
        <v>0.937021924</v>
      </c>
      <c r="X451" s="15">
        <v>1.2308326875129598</v>
      </c>
      <c r="Y451" s="15">
        <v>4.931128250559675</v>
      </c>
      <c r="Z451" s="13">
        <v>5.008129425</v>
      </c>
      <c r="AA451" s="13">
        <v>1.330908519</v>
      </c>
      <c r="AB451" s="13">
        <v>9.626062367</v>
      </c>
      <c r="AC451" s="13">
        <v>19.063089</v>
      </c>
      <c r="AD451" s="13">
        <v>4.289020971</v>
      </c>
      <c r="AE451" s="13">
        <v>7.602985994</v>
      </c>
      <c r="AF451" s="13">
        <v>19.03764428</v>
      </c>
      <c r="AG451" s="13">
        <v>4.568333991</v>
      </c>
      <c r="AH451" s="15">
        <v>11.710757871196506</v>
      </c>
    </row>
    <row r="452">
      <c r="A452" s="16" t="s">
        <v>498</v>
      </c>
      <c r="B452" s="13">
        <v>610.0</v>
      </c>
      <c r="C452" s="13">
        <v>29.19</v>
      </c>
      <c r="D452" s="14" t="s">
        <v>35</v>
      </c>
      <c r="E452" s="13">
        <v>41.0</v>
      </c>
      <c r="F452" s="13">
        <v>2.0</v>
      </c>
      <c r="G452" s="14" t="s">
        <v>36</v>
      </c>
      <c r="H452" s="14" t="s">
        <v>37</v>
      </c>
      <c r="I452" s="14" t="s">
        <v>38</v>
      </c>
      <c r="J452" s="14" t="s">
        <v>38</v>
      </c>
      <c r="K452" s="14" t="s">
        <v>36</v>
      </c>
      <c r="L452" s="14" t="s">
        <v>36</v>
      </c>
      <c r="M452" s="15">
        <v>1.152008349</v>
      </c>
      <c r="N452" s="15">
        <v>4.298002151408457</v>
      </c>
      <c r="O452" s="15">
        <v>8.50726405223956</v>
      </c>
      <c r="P452" s="15">
        <v>5.481651589909495</v>
      </c>
      <c r="Q452" s="13">
        <v>4.366438767</v>
      </c>
      <c r="R452" s="15">
        <v>5.023754408400425</v>
      </c>
      <c r="S452" s="15">
        <v>3.251084656</v>
      </c>
      <c r="T452" s="15">
        <v>3.0966080898809594</v>
      </c>
      <c r="U452" s="13">
        <v>4.848460293</v>
      </c>
      <c r="V452" s="15">
        <v>1.918039633</v>
      </c>
      <c r="W452" s="15">
        <v>0.563955784</v>
      </c>
      <c r="X452" s="15">
        <v>0.44822569658368416</v>
      </c>
      <c r="Y452" s="15">
        <v>3.1273194158060655</v>
      </c>
      <c r="Z452" s="13">
        <v>3.427386175</v>
      </c>
      <c r="AA452" s="13">
        <v>1.010761629</v>
      </c>
      <c r="AB452" s="13">
        <v>6.736379983</v>
      </c>
      <c r="AC452" s="13">
        <v>14.77566237</v>
      </c>
      <c r="AD452" s="13">
        <v>7.657281823</v>
      </c>
      <c r="AE452" s="13">
        <v>5.903247833</v>
      </c>
      <c r="AF452" s="13">
        <v>14.97156601</v>
      </c>
      <c r="AG452" s="13">
        <v>1.670181325</v>
      </c>
      <c r="AH452" s="15">
        <v>7.548042131173689</v>
      </c>
    </row>
    <row r="453">
      <c r="A453" s="16" t="s">
        <v>499</v>
      </c>
      <c r="B453" s="13">
        <v>2150.0</v>
      </c>
      <c r="C453" s="13">
        <v>102.76</v>
      </c>
      <c r="D453" s="14" t="s">
        <v>35</v>
      </c>
      <c r="E453" s="13">
        <v>6.0</v>
      </c>
      <c r="F453" s="13">
        <v>4.0</v>
      </c>
      <c r="G453" s="14" t="s">
        <v>36</v>
      </c>
      <c r="H453" s="14" t="s">
        <v>37</v>
      </c>
      <c r="I453" s="14" t="s">
        <v>38</v>
      </c>
      <c r="J453" s="14" t="s">
        <v>42</v>
      </c>
      <c r="K453" s="14" t="s">
        <v>36</v>
      </c>
      <c r="L453" s="14" t="s">
        <v>36</v>
      </c>
      <c r="M453" s="15">
        <v>1.135424129</v>
      </c>
      <c r="N453" s="15">
        <v>2.993772531719534</v>
      </c>
      <c r="O453" s="15">
        <v>4.328997711878748</v>
      </c>
      <c r="P453" s="15">
        <v>2.438369079234695</v>
      </c>
      <c r="Q453" s="13">
        <v>2.187327251</v>
      </c>
      <c r="R453" s="15">
        <v>1.1071670800659565</v>
      </c>
      <c r="S453" s="15">
        <v>3.722487109</v>
      </c>
      <c r="T453" s="15">
        <v>2.0339757712403816</v>
      </c>
      <c r="U453" s="13">
        <v>3.094319679</v>
      </c>
      <c r="V453" s="15">
        <v>1.700507128</v>
      </c>
      <c r="W453" s="15">
        <v>0.905886344</v>
      </c>
      <c r="X453" s="15">
        <v>0.7672239735937063</v>
      </c>
      <c r="Y453" s="15">
        <v>3.018809373273064</v>
      </c>
      <c r="Z453" s="13">
        <v>1.245311514</v>
      </c>
      <c r="AA453" s="13">
        <v>4.498296521</v>
      </c>
      <c r="AB453" s="13">
        <v>2.524605156</v>
      </c>
      <c r="AC453" s="13">
        <v>13.51356733</v>
      </c>
      <c r="AD453" s="13">
        <v>3.881853724</v>
      </c>
      <c r="AE453" s="13">
        <v>0.418489245</v>
      </c>
      <c r="AF453" s="13">
        <v>11.01689534</v>
      </c>
      <c r="AG453" s="13">
        <v>1.259055396</v>
      </c>
      <c r="AH453" s="15">
        <v>3.8993613939938716</v>
      </c>
    </row>
    <row r="454">
      <c r="A454" s="16" t="s">
        <v>500</v>
      </c>
      <c r="B454" s="13">
        <v>1500.0</v>
      </c>
      <c r="C454" s="13">
        <v>71.47</v>
      </c>
      <c r="D454" s="14" t="s">
        <v>35</v>
      </c>
      <c r="E454" s="13">
        <v>14.0</v>
      </c>
      <c r="F454" s="13">
        <v>4.0</v>
      </c>
      <c r="G454" s="14" t="s">
        <v>36</v>
      </c>
      <c r="H454" s="14" t="s">
        <v>42</v>
      </c>
      <c r="I454" s="14" t="s">
        <v>40</v>
      </c>
      <c r="J454" s="14" t="s">
        <v>37</v>
      </c>
      <c r="K454" s="14" t="s">
        <v>36</v>
      </c>
      <c r="L454" s="14" t="s">
        <v>36</v>
      </c>
      <c r="M454" s="15">
        <v>0.732082125</v>
      </c>
      <c r="N454" s="15">
        <v>12.829031334880465</v>
      </c>
      <c r="O454" s="15">
        <v>7.8893342118628365</v>
      </c>
      <c r="P454" s="15">
        <v>12.539634298925101</v>
      </c>
      <c r="Q454" s="13">
        <v>11.30617687</v>
      </c>
      <c r="R454" s="15">
        <v>7.290143304891185</v>
      </c>
      <c r="S454" s="15">
        <v>7.837836041</v>
      </c>
      <c r="T454" s="15">
        <v>2.887676386931048</v>
      </c>
      <c r="U454" s="13">
        <v>0.681299699</v>
      </c>
      <c r="V454" s="15">
        <v>0.489793781</v>
      </c>
      <c r="W454" s="15">
        <v>0.413852539</v>
      </c>
      <c r="X454" s="15">
        <v>0.3848708828037042</v>
      </c>
      <c r="Y454" s="15">
        <v>10.128254631385715</v>
      </c>
      <c r="Z454" s="13">
        <v>2.865540746</v>
      </c>
      <c r="AA454" s="13">
        <v>5.62914115</v>
      </c>
      <c r="AB454" s="13">
        <v>6.713751485</v>
      </c>
      <c r="AC454" s="13">
        <v>9.321932008</v>
      </c>
      <c r="AD454" s="13">
        <v>1.520130853</v>
      </c>
      <c r="AE454" s="13">
        <v>11.11717995</v>
      </c>
      <c r="AF454" s="13">
        <v>10.04139824</v>
      </c>
      <c r="AG454" s="13">
        <v>10.54290067</v>
      </c>
      <c r="AH454" s="15">
        <v>7.776416147782321</v>
      </c>
    </row>
    <row r="455">
      <c r="A455" s="16" t="s">
        <v>501</v>
      </c>
      <c r="B455" s="13">
        <v>1360.0</v>
      </c>
      <c r="C455" s="13">
        <v>64.7</v>
      </c>
      <c r="D455" s="14" t="s">
        <v>35</v>
      </c>
      <c r="E455" s="13">
        <v>13.0</v>
      </c>
      <c r="F455" s="13">
        <v>4.0</v>
      </c>
      <c r="G455" s="14" t="s">
        <v>36</v>
      </c>
      <c r="H455" s="14" t="s">
        <v>37</v>
      </c>
      <c r="I455" s="14" t="s">
        <v>38</v>
      </c>
      <c r="J455" s="14" t="s">
        <v>40</v>
      </c>
      <c r="K455" s="14" t="s">
        <v>36</v>
      </c>
      <c r="L455" s="14" t="s">
        <v>36</v>
      </c>
      <c r="M455" s="15">
        <v>0.918274944</v>
      </c>
      <c r="N455" s="15">
        <v>1.7649957860642176</v>
      </c>
      <c r="O455" s="15">
        <v>11.138061102377204</v>
      </c>
      <c r="P455" s="15">
        <v>7.208577378176395</v>
      </c>
      <c r="Q455" s="13">
        <v>4.165014382</v>
      </c>
      <c r="R455" s="15">
        <v>8.174291159661031</v>
      </c>
      <c r="S455" s="15">
        <v>1.730318621</v>
      </c>
      <c r="T455" s="15">
        <v>1.1797778631029507</v>
      </c>
      <c r="U455" s="13">
        <v>1.863097888</v>
      </c>
      <c r="V455" s="15">
        <v>1.38620651</v>
      </c>
      <c r="W455" s="15">
        <v>0.48644415</v>
      </c>
      <c r="X455" s="15">
        <v>0.7006555329592803</v>
      </c>
      <c r="Y455" s="15">
        <v>6.180917588018517</v>
      </c>
      <c r="Z455" s="13">
        <v>1.395128489</v>
      </c>
      <c r="AA455" s="13">
        <v>4.133726373</v>
      </c>
      <c r="AB455" s="13">
        <v>7.101991899</v>
      </c>
      <c r="AC455" s="13">
        <v>17.67141007</v>
      </c>
      <c r="AD455" s="13">
        <v>5.735868447</v>
      </c>
      <c r="AE455" s="13">
        <v>9.316411493</v>
      </c>
      <c r="AF455" s="13">
        <v>19.72709244</v>
      </c>
      <c r="AG455" s="13">
        <v>0.52962593</v>
      </c>
      <c r="AH455" s="15">
        <v>12.15639912644334</v>
      </c>
    </row>
    <row r="456">
      <c r="A456" s="16" t="s">
        <v>502</v>
      </c>
      <c r="B456" s="13">
        <v>1365.0</v>
      </c>
      <c r="C456" s="13">
        <v>64.88</v>
      </c>
      <c r="D456" s="14" t="s">
        <v>35</v>
      </c>
      <c r="E456" s="13">
        <v>15.0</v>
      </c>
      <c r="F456" s="13">
        <v>4.0</v>
      </c>
      <c r="G456" s="14" t="s">
        <v>36</v>
      </c>
      <c r="H456" s="14" t="s">
        <v>40</v>
      </c>
      <c r="I456" s="14" t="s">
        <v>40</v>
      </c>
      <c r="J456" s="14" t="s">
        <v>37</v>
      </c>
      <c r="K456" s="14" t="s">
        <v>36</v>
      </c>
      <c r="L456" s="14" t="s">
        <v>36</v>
      </c>
      <c r="M456" s="15">
        <v>2.290571056</v>
      </c>
      <c r="N456" s="15">
        <v>4.2296318943105655</v>
      </c>
      <c r="O456" s="15">
        <v>6.585238828385453</v>
      </c>
      <c r="P456" s="15">
        <v>4.485255349919613</v>
      </c>
      <c r="Q456" s="13">
        <v>5.045989665</v>
      </c>
      <c r="R456" s="15">
        <v>5.6732752733602805</v>
      </c>
      <c r="S456" s="15">
        <v>3.943320591</v>
      </c>
      <c r="T456" s="15">
        <v>2.4076592157198804</v>
      </c>
      <c r="U456" s="13">
        <v>1.01898079</v>
      </c>
      <c r="V456" s="15">
        <v>2.395440703</v>
      </c>
      <c r="W456" s="15">
        <v>0.889135387</v>
      </c>
      <c r="X456" s="15">
        <v>0.5186419421707602</v>
      </c>
      <c r="Y456" s="15">
        <v>4.3103658139675325</v>
      </c>
      <c r="Z456" s="13">
        <v>5.845066196</v>
      </c>
      <c r="AA456" s="13">
        <v>1.738116517</v>
      </c>
      <c r="AB456" s="13">
        <v>7.119467525</v>
      </c>
      <c r="AC456" s="13">
        <v>15.2634988</v>
      </c>
      <c r="AD456" s="13">
        <v>2.914917771</v>
      </c>
      <c r="AE456" s="13">
        <v>6.16555664</v>
      </c>
      <c r="AF456" s="13">
        <v>16.96849217</v>
      </c>
      <c r="AG456" s="13">
        <v>4.141796234</v>
      </c>
      <c r="AH456" s="15">
        <v>10.414812317505781</v>
      </c>
    </row>
    <row r="457">
      <c r="A457" s="16" t="s">
        <v>503</v>
      </c>
      <c r="B457" s="13">
        <v>735.0</v>
      </c>
      <c r="C457" s="13">
        <v>34.92</v>
      </c>
      <c r="D457" s="14" t="s">
        <v>35</v>
      </c>
      <c r="E457" s="13">
        <v>42.0</v>
      </c>
      <c r="F457" s="13">
        <v>2.0</v>
      </c>
      <c r="G457" s="14" t="s">
        <v>36</v>
      </c>
      <c r="H457" s="14" t="s">
        <v>37</v>
      </c>
      <c r="I457" s="14" t="s">
        <v>38</v>
      </c>
      <c r="J457" s="14" t="s">
        <v>38</v>
      </c>
      <c r="K457" s="14" t="s">
        <v>36</v>
      </c>
      <c r="L457" s="14" t="s">
        <v>36</v>
      </c>
      <c r="M457" s="15">
        <v>2.976612826</v>
      </c>
      <c r="N457" s="15">
        <v>5.696858172436837</v>
      </c>
      <c r="O457" s="15">
        <v>3.4655426554134943</v>
      </c>
      <c r="P457" s="15">
        <v>5.118863271485974</v>
      </c>
      <c r="Q457" s="13">
        <v>6.890425071</v>
      </c>
      <c r="R457" s="15">
        <v>7.4216290928708695</v>
      </c>
      <c r="S457" s="15">
        <v>0.373247466</v>
      </c>
      <c r="T457" s="15">
        <v>3.982629712229975</v>
      </c>
      <c r="U457" s="13">
        <v>1.607453126</v>
      </c>
      <c r="V457" s="15">
        <v>1.423625193</v>
      </c>
      <c r="W457" s="15">
        <v>0.731358991</v>
      </c>
      <c r="X457" s="15">
        <v>1.4839445235080697</v>
      </c>
      <c r="Y457" s="15">
        <v>5.641311978412384</v>
      </c>
      <c r="Z457" s="13">
        <v>5.605688081</v>
      </c>
      <c r="AA457" s="13">
        <v>5.305596018</v>
      </c>
      <c r="AB457" s="13">
        <v>6.818574186</v>
      </c>
      <c r="AC457" s="13">
        <v>12.16499412</v>
      </c>
      <c r="AD457" s="13">
        <v>5.036635999</v>
      </c>
      <c r="AE457" s="13">
        <v>7.331347967</v>
      </c>
      <c r="AF457" s="13">
        <v>16.18953802</v>
      </c>
      <c r="AG457" s="13">
        <v>6.223348274</v>
      </c>
      <c r="AH457" s="15">
        <v>10.944340427085251</v>
      </c>
    </row>
    <row r="458">
      <c r="A458" s="16" t="s">
        <v>504</v>
      </c>
      <c r="B458" s="13">
        <v>1700.0</v>
      </c>
      <c r="C458" s="13">
        <v>80.66</v>
      </c>
      <c r="D458" s="14" t="s">
        <v>35</v>
      </c>
      <c r="E458" s="13">
        <v>6.0</v>
      </c>
      <c r="F458" s="13">
        <v>4.0</v>
      </c>
      <c r="G458" s="14" t="s">
        <v>51</v>
      </c>
      <c r="H458" s="14" t="s">
        <v>37</v>
      </c>
      <c r="I458" s="14" t="s">
        <v>38</v>
      </c>
      <c r="J458" s="14" t="s">
        <v>38</v>
      </c>
      <c r="K458" s="14" t="s">
        <v>51</v>
      </c>
      <c r="L458" s="14" t="s">
        <v>51</v>
      </c>
      <c r="M458" s="15">
        <v>1.203826556</v>
      </c>
      <c r="N458" s="15">
        <v>3.042027855963216</v>
      </c>
      <c r="O458" s="15">
        <v>4.272815294612015</v>
      </c>
      <c r="P458" s="15">
        <v>2.4898174003311695</v>
      </c>
      <c r="Q458" s="13">
        <v>2.205303648</v>
      </c>
      <c r="R458" s="15">
        <v>1.0610670031467109</v>
      </c>
      <c r="S458" s="15">
        <v>3.657934319</v>
      </c>
      <c r="T458" s="15">
        <v>2.0892227431672525</v>
      </c>
      <c r="U458" s="13">
        <v>3.147543484</v>
      </c>
      <c r="V458" s="15">
        <v>1.748514811</v>
      </c>
      <c r="W458" s="15">
        <v>0.973804196</v>
      </c>
      <c r="X458" s="15">
        <v>0.8161807266064409</v>
      </c>
      <c r="Y458" s="15">
        <v>3.065032181704684</v>
      </c>
      <c r="Z458" s="13">
        <v>1.302795412</v>
      </c>
      <c r="AA458" s="13">
        <v>5.243468566</v>
      </c>
      <c r="AB458" s="13">
        <v>2.541835568</v>
      </c>
      <c r="AC458" s="13">
        <v>13.53045144</v>
      </c>
      <c r="AD458" s="13">
        <v>3.832219744</v>
      </c>
      <c r="AE458" s="13">
        <v>0.471295461</v>
      </c>
      <c r="AF458" s="13">
        <v>10.96945127</v>
      </c>
      <c r="AG458" s="13">
        <v>1.266275776</v>
      </c>
      <c r="AH458" s="15">
        <v>3.835461714254511</v>
      </c>
    </row>
    <row r="459">
      <c r="A459" s="16" t="s">
        <v>505</v>
      </c>
      <c r="B459" s="13">
        <v>1770.0</v>
      </c>
      <c r="C459" s="13">
        <v>83.49</v>
      </c>
      <c r="D459" s="14" t="s">
        <v>35</v>
      </c>
      <c r="E459" s="13">
        <v>10.0</v>
      </c>
      <c r="F459" s="13">
        <v>5.0</v>
      </c>
      <c r="G459" s="14" t="s">
        <v>51</v>
      </c>
      <c r="H459" s="14" t="s">
        <v>42</v>
      </c>
      <c r="I459" s="14" t="s">
        <v>37</v>
      </c>
      <c r="J459" s="14" t="s">
        <v>42</v>
      </c>
      <c r="K459" s="14" t="s">
        <v>51</v>
      </c>
      <c r="L459" s="14" t="s">
        <v>36</v>
      </c>
      <c r="M459" s="15">
        <v>1.590090091</v>
      </c>
      <c r="N459" s="15">
        <v>2.3861339346204433</v>
      </c>
      <c r="O459" s="15">
        <v>2.528592640605389</v>
      </c>
      <c r="P459" s="15">
        <v>1.6930361120027424</v>
      </c>
      <c r="Q459" s="13">
        <v>3.169440596</v>
      </c>
      <c r="R459" s="15">
        <v>10.015198778757252</v>
      </c>
      <c r="S459" s="15">
        <v>0.645981011</v>
      </c>
      <c r="T459" s="15">
        <v>1.7187478162080132</v>
      </c>
      <c r="U459" s="13">
        <v>1.012847891</v>
      </c>
      <c r="V459" s="15">
        <v>1.459795255</v>
      </c>
      <c r="W459" s="15">
        <v>1.283790046</v>
      </c>
      <c r="X459" s="15">
        <v>1.3186834142449189</v>
      </c>
      <c r="Y459" s="15">
        <v>2.6584876646122795</v>
      </c>
      <c r="Z459" s="13">
        <v>1.576438789</v>
      </c>
      <c r="AA459" s="13">
        <v>1.96350219</v>
      </c>
      <c r="AB459" s="13">
        <v>5.619353642</v>
      </c>
      <c r="AC459" s="13">
        <v>8.099361878</v>
      </c>
      <c r="AD459" s="13">
        <v>2.444327049</v>
      </c>
      <c r="AE459" s="13">
        <v>5.845571296</v>
      </c>
      <c r="AF459" s="13">
        <v>15.27169523</v>
      </c>
      <c r="AG459" s="13">
        <v>7.517526822</v>
      </c>
      <c r="AH459" s="15">
        <v>12.214924771859785</v>
      </c>
    </row>
    <row r="460">
      <c r="A460" s="16" t="s">
        <v>506</v>
      </c>
      <c r="B460" s="13">
        <v>1820.0</v>
      </c>
      <c r="C460" s="13">
        <v>85.83</v>
      </c>
      <c r="D460" s="14" t="s">
        <v>35</v>
      </c>
      <c r="E460" s="13">
        <v>29.0</v>
      </c>
      <c r="F460" s="13">
        <v>3.0</v>
      </c>
      <c r="G460" s="14" t="s">
        <v>36</v>
      </c>
      <c r="H460" s="14" t="s">
        <v>37</v>
      </c>
      <c r="I460" s="14" t="s">
        <v>38</v>
      </c>
      <c r="J460" s="14" t="s">
        <v>37</v>
      </c>
      <c r="K460" s="14" t="s">
        <v>36</v>
      </c>
      <c r="L460" s="14" t="s">
        <v>51</v>
      </c>
      <c r="M460" s="15">
        <v>1.392661409</v>
      </c>
      <c r="N460" s="15">
        <v>2.925571443194869</v>
      </c>
      <c r="O460" s="15">
        <v>5.016362938298922</v>
      </c>
      <c r="P460" s="15">
        <v>3.1137229487967075</v>
      </c>
      <c r="Q460" s="13">
        <v>2.141835488</v>
      </c>
      <c r="R460" s="15">
        <v>6.591197603749426</v>
      </c>
      <c r="S460" s="15">
        <v>2.103356801</v>
      </c>
      <c r="T460" s="15">
        <v>0.4677205373649549</v>
      </c>
      <c r="U460" s="13">
        <v>0.629805117</v>
      </c>
      <c r="V460" s="15">
        <v>0.350542414</v>
      </c>
      <c r="W460" s="15">
        <v>0.369024311</v>
      </c>
      <c r="X460" s="15">
        <v>0.3505509370551072</v>
      </c>
      <c r="Y460" s="15">
        <v>3.248634923581208</v>
      </c>
      <c r="Z460" s="13">
        <v>2.484814521</v>
      </c>
      <c r="AA460" s="13">
        <v>0.671262338</v>
      </c>
      <c r="AB460" s="13">
        <v>3.125798716</v>
      </c>
      <c r="AC460" s="13">
        <v>4.853149636</v>
      </c>
      <c r="AD460" s="13">
        <v>1.688481781</v>
      </c>
      <c r="AE460" s="13">
        <v>3.88583173</v>
      </c>
      <c r="AF460" s="13">
        <v>14.23833992</v>
      </c>
      <c r="AG460" s="13">
        <v>7.314074524</v>
      </c>
      <c r="AH460" s="15">
        <v>12.418934851857585</v>
      </c>
    </row>
    <row r="461">
      <c r="A461" s="16" t="s">
        <v>507</v>
      </c>
      <c r="B461" s="13">
        <v>1556.0</v>
      </c>
      <c r="C461" s="13">
        <v>73.03</v>
      </c>
      <c r="D461" s="14" t="s">
        <v>35</v>
      </c>
      <c r="E461" s="13">
        <v>15.0</v>
      </c>
      <c r="F461" s="13">
        <v>4.0</v>
      </c>
      <c r="G461" s="14" t="s">
        <v>36</v>
      </c>
      <c r="H461" s="14" t="s">
        <v>37</v>
      </c>
      <c r="I461" s="14" t="s">
        <v>38</v>
      </c>
      <c r="J461" s="14" t="s">
        <v>40</v>
      </c>
      <c r="K461" s="14" t="s">
        <v>36</v>
      </c>
      <c r="L461" s="14" t="s">
        <v>36</v>
      </c>
      <c r="M461" s="15">
        <v>0.860177471</v>
      </c>
      <c r="N461" s="15">
        <v>3.6908991652092515</v>
      </c>
      <c r="O461" s="15">
        <v>4.250657845572836</v>
      </c>
      <c r="P461" s="15">
        <v>3.5030624429798802</v>
      </c>
      <c r="Q461" s="13">
        <v>4.765646519</v>
      </c>
      <c r="R461" s="15">
        <v>4.310445683957075</v>
      </c>
      <c r="S461" s="15">
        <v>3.51320815</v>
      </c>
      <c r="T461" s="15">
        <v>0.9898031254744819</v>
      </c>
      <c r="U461" s="13">
        <v>1.343895215</v>
      </c>
      <c r="V461" s="15">
        <v>0.923561778</v>
      </c>
      <c r="W461" s="15">
        <v>0.528893585</v>
      </c>
      <c r="X461" s="15">
        <v>1.377446931411791</v>
      </c>
      <c r="Y461" s="15">
        <v>3.813167541932738</v>
      </c>
      <c r="Z461" s="13">
        <v>3.368350166</v>
      </c>
      <c r="AA461" s="13">
        <v>3.53791604</v>
      </c>
      <c r="AB461" s="13">
        <v>4.18539565</v>
      </c>
      <c r="AC461" s="13">
        <v>12.48832438</v>
      </c>
      <c r="AD461" s="13">
        <v>5.897630252</v>
      </c>
      <c r="AE461" s="13">
        <v>4.195978213</v>
      </c>
      <c r="AF461" s="13">
        <v>13.99675345</v>
      </c>
      <c r="AG461" s="13">
        <v>4.325542156</v>
      </c>
      <c r="AH461" s="15">
        <v>8.0089221042595</v>
      </c>
    </row>
    <row r="462">
      <c r="A462" s="16" t="s">
        <v>508</v>
      </c>
      <c r="B462" s="13">
        <v>1095.0</v>
      </c>
      <c r="C462" s="13">
        <v>51.39</v>
      </c>
      <c r="D462" s="14" t="s">
        <v>35</v>
      </c>
      <c r="E462" s="13">
        <v>26.0</v>
      </c>
      <c r="F462" s="13">
        <v>4.0</v>
      </c>
      <c r="G462" s="14" t="s">
        <v>36</v>
      </c>
      <c r="H462" s="14" t="s">
        <v>37</v>
      </c>
      <c r="I462" s="14" t="s">
        <v>38</v>
      </c>
      <c r="J462" s="14" t="s">
        <v>40</v>
      </c>
      <c r="K462" s="14" t="s">
        <v>36</v>
      </c>
      <c r="L462" s="14" t="s">
        <v>36</v>
      </c>
      <c r="M462" s="15">
        <v>3.33173036</v>
      </c>
      <c r="N462" s="15">
        <v>8.348607068867071</v>
      </c>
      <c r="O462" s="15">
        <v>2.8389907680915423</v>
      </c>
      <c r="P462" s="15">
        <v>5.462739313488573</v>
      </c>
      <c r="Q462" s="13">
        <v>5.28312858</v>
      </c>
      <c r="R462" s="15">
        <v>3.1519779973150124</v>
      </c>
      <c r="S462" s="15">
        <v>3.059896127</v>
      </c>
      <c r="T462" s="15">
        <v>6.106304851039781</v>
      </c>
      <c r="U462" s="13">
        <v>2.499015843</v>
      </c>
      <c r="V462" s="15">
        <v>1.365675397</v>
      </c>
      <c r="W462" s="15">
        <v>0.452010612</v>
      </c>
      <c r="X462" s="15">
        <v>1.342025891302088</v>
      </c>
      <c r="Y462" s="15">
        <v>5.247246901422285</v>
      </c>
      <c r="Z462" s="13">
        <v>5.957721409</v>
      </c>
      <c r="AA462" s="13">
        <v>2.897170913</v>
      </c>
      <c r="AB462" s="13">
        <v>4.424213086</v>
      </c>
      <c r="AC462" s="13">
        <v>9.462243873</v>
      </c>
      <c r="AD462" s="13">
        <v>2.58942463</v>
      </c>
      <c r="AE462" s="13">
        <v>6.39046485</v>
      </c>
      <c r="AF462" s="13">
        <v>5.463472144</v>
      </c>
      <c r="AG462" s="13">
        <v>2.894134812</v>
      </c>
      <c r="AH462" s="15">
        <v>3.830273199314959</v>
      </c>
    </row>
    <row r="463">
      <c r="A463" s="16" t="s">
        <v>509</v>
      </c>
      <c r="B463" s="13">
        <v>450.0</v>
      </c>
      <c r="C463" s="13">
        <v>21.1</v>
      </c>
      <c r="D463" s="14" t="s">
        <v>35</v>
      </c>
      <c r="E463" s="13">
        <v>43.0</v>
      </c>
      <c r="F463" s="13">
        <v>2.0</v>
      </c>
      <c r="G463" s="14" t="s">
        <v>36</v>
      </c>
      <c r="H463" s="14" t="s">
        <v>42</v>
      </c>
      <c r="I463" s="14" t="s">
        <v>38</v>
      </c>
      <c r="J463" s="14" t="s">
        <v>38</v>
      </c>
      <c r="K463" s="14" t="s">
        <v>36</v>
      </c>
      <c r="L463" s="14" t="s">
        <v>36</v>
      </c>
      <c r="M463" s="15">
        <v>0.608373767</v>
      </c>
      <c r="N463" s="15">
        <v>3.3028056310110303</v>
      </c>
      <c r="O463" s="15">
        <v>8.185234745757262</v>
      </c>
      <c r="P463" s="15">
        <v>4.353461457668022</v>
      </c>
      <c r="Q463" s="13">
        <v>0.955804323</v>
      </c>
      <c r="R463" s="15">
        <v>6.96915244896657</v>
      </c>
      <c r="S463" s="15">
        <v>5.246987491</v>
      </c>
      <c r="T463" s="15">
        <v>3.433663226390638</v>
      </c>
      <c r="U463" s="13">
        <v>0.50247586</v>
      </c>
      <c r="V463" s="15">
        <v>0.3712786</v>
      </c>
      <c r="W463" s="15">
        <v>0.871739739</v>
      </c>
      <c r="X463" s="15">
        <v>0.49592392340849356</v>
      </c>
      <c r="Y463" s="15">
        <v>4.714975874999878</v>
      </c>
      <c r="Z463" s="13">
        <v>4.175557097</v>
      </c>
      <c r="AA463" s="13">
        <v>1.405991904</v>
      </c>
      <c r="AB463" s="13">
        <v>10.2515342</v>
      </c>
      <c r="AC463" s="13">
        <v>19.9757177</v>
      </c>
      <c r="AD463" s="13">
        <v>5.287580295</v>
      </c>
      <c r="AE463" s="13">
        <v>8.04025949</v>
      </c>
      <c r="AF463" s="13">
        <v>19.44116301</v>
      </c>
      <c r="AG463" s="13">
        <v>4.110211572</v>
      </c>
      <c r="AH463" s="15">
        <v>11.992862160623677</v>
      </c>
    </row>
    <row r="464">
      <c r="A464" s="16" t="s">
        <v>510</v>
      </c>
      <c r="B464" s="13">
        <v>1125.0</v>
      </c>
      <c r="C464" s="13">
        <v>52.59</v>
      </c>
      <c r="D464" s="14" t="s">
        <v>35</v>
      </c>
      <c r="E464" s="13">
        <v>15.0</v>
      </c>
      <c r="F464" s="13">
        <v>4.0</v>
      </c>
      <c r="G464" s="14" t="s">
        <v>36</v>
      </c>
      <c r="H464" s="14" t="s">
        <v>37</v>
      </c>
      <c r="I464" s="14" t="s">
        <v>40</v>
      </c>
      <c r="J464" s="14" t="s">
        <v>40</v>
      </c>
      <c r="K464" s="14" t="s">
        <v>51</v>
      </c>
      <c r="L464" s="14" t="s">
        <v>36</v>
      </c>
      <c r="M464" s="15">
        <v>1.663901384</v>
      </c>
      <c r="N464" s="15">
        <v>5.762794563693017</v>
      </c>
      <c r="O464" s="15">
        <v>5.1280778630609225</v>
      </c>
      <c r="P464" s="15">
        <v>1.2366022821360385</v>
      </c>
      <c r="Q464" s="13">
        <v>4.573709613</v>
      </c>
      <c r="R464" s="15">
        <v>10.685362210978825</v>
      </c>
      <c r="S464" s="15">
        <v>7.44100661</v>
      </c>
      <c r="T464" s="15">
        <v>0.6219630096547835</v>
      </c>
      <c r="U464" s="13">
        <v>1.393026679</v>
      </c>
      <c r="V464" s="15">
        <v>0.859794193</v>
      </c>
      <c r="W464" s="15">
        <v>0.941994346</v>
      </c>
      <c r="X464" s="15">
        <v>1.6451832769382018</v>
      </c>
      <c r="Y464" s="15">
        <v>1.71003694034446</v>
      </c>
      <c r="Z464" s="13">
        <v>6.463939685</v>
      </c>
      <c r="AA464" s="13">
        <v>4.479538385</v>
      </c>
      <c r="AB464" s="13">
        <v>12.97907529</v>
      </c>
      <c r="AC464" s="13">
        <v>23.14299881</v>
      </c>
      <c r="AD464" s="13">
        <v>2.761329005</v>
      </c>
      <c r="AE464" s="13">
        <v>11.75254091</v>
      </c>
      <c r="AF464" s="13">
        <v>23.1570484</v>
      </c>
      <c r="AG464" s="13">
        <v>5.982361483</v>
      </c>
      <c r="AH464" s="15">
        <v>15.690195069490041</v>
      </c>
    </row>
    <row r="465">
      <c r="A465" s="16" t="s">
        <v>511</v>
      </c>
      <c r="B465" s="13">
        <v>1290.0</v>
      </c>
      <c r="C465" s="13">
        <v>59.87</v>
      </c>
      <c r="D465" s="14" t="s">
        <v>35</v>
      </c>
      <c r="E465" s="13">
        <v>39.0</v>
      </c>
      <c r="F465" s="13">
        <v>1.0</v>
      </c>
      <c r="G465" s="14" t="s">
        <v>36</v>
      </c>
      <c r="H465" s="14" t="s">
        <v>37</v>
      </c>
      <c r="I465" s="14" t="s">
        <v>40</v>
      </c>
      <c r="J465" s="14" t="s">
        <v>40</v>
      </c>
      <c r="K465" s="14" t="s">
        <v>36</v>
      </c>
      <c r="L465" s="14" t="s">
        <v>36</v>
      </c>
      <c r="M465" s="15">
        <v>2.668854572</v>
      </c>
      <c r="N465" s="15">
        <v>4.170457334126777</v>
      </c>
      <c r="O465" s="15">
        <v>6.15312871876027</v>
      </c>
      <c r="P465" s="15">
        <v>4.276371107596381</v>
      </c>
      <c r="Q465" s="13">
        <v>3.414099499</v>
      </c>
      <c r="R465" s="15">
        <v>5.7773483771303615</v>
      </c>
      <c r="S465" s="15">
        <v>3.374928305</v>
      </c>
      <c r="T465" s="15">
        <v>1.722899843605261</v>
      </c>
      <c r="U465" s="13">
        <v>1.721790532</v>
      </c>
      <c r="V465" s="15">
        <v>0.962431207</v>
      </c>
      <c r="W465" s="15">
        <v>0.913634654</v>
      </c>
      <c r="X465" s="15">
        <v>1.621332556153175</v>
      </c>
      <c r="Y465" s="15">
        <v>4.506376330866457</v>
      </c>
      <c r="Z465" s="13">
        <v>3.615454439</v>
      </c>
      <c r="AA465" s="13">
        <v>4.335520317</v>
      </c>
      <c r="AB465" s="13">
        <v>3.94262797</v>
      </c>
      <c r="AC465" s="13">
        <v>4.506757491</v>
      </c>
      <c r="AD465" s="13">
        <v>2.930374645</v>
      </c>
      <c r="AE465" s="13">
        <v>4.845750956</v>
      </c>
      <c r="AF465" s="13">
        <v>15.19965143</v>
      </c>
      <c r="AG465" s="13">
        <v>7.831881193</v>
      </c>
      <c r="AH465" s="15">
        <v>11.151716573094586</v>
      </c>
    </row>
    <row r="466">
      <c r="A466" s="16" t="s">
        <v>512</v>
      </c>
      <c r="B466" s="13">
        <v>2020.0</v>
      </c>
      <c r="C466" s="13">
        <v>93.72</v>
      </c>
      <c r="D466" s="14" t="s">
        <v>35</v>
      </c>
      <c r="E466" s="13">
        <v>23.0</v>
      </c>
      <c r="F466" s="13">
        <v>4.0</v>
      </c>
      <c r="G466" s="14" t="s">
        <v>38</v>
      </c>
      <c r="H466" s="14" t="s">
        <v>37</v>
      </c>
      <c r="I466" s="14" t="s">
        <v>40</v>
      </c>
      <c r="J466" s="14" t="s">
        <v>40</v>
      </c>
      <c r="K466" s="14" t="s">
        <v>51</v>
      </c>
      <c r="L466" s="14" t="s">
        <v>36</v>
      </c>
      <c r="M466" s="15">
        <v>3.926222868</v>
      </c>
      <c r="N466" s="15">
        <v>6.657915577272027</v>
      </c>
      <c r="O466" s="15">
        <v>3.6536569670163623</v>
      </c>
      <c r="P466" s="15">
        <v>4.075757050958269</v>
      </c>
      <c r="Q466" s="13">
        <v>4.830185729</v>
      </c>
      <c r="R466" s="15">
        <v>4.489384752316092</v>
      </c>
      <c r="S466" s="15">
        <v>3.98890108</v>
      </c>
      <c r="T466" s="15">
        <v>4.657549284781587</v>
      </c>
      <c r="U466" s="13">
        <v>0.760828282</v>
      </c>
      <c r="V466" s="15">
        <v>0.371188651</v>
      </c>
      <c r="W466" s="15">
        <v>0.506001469</v>
      </c>
      <c r="X466" s="15">
        <v>0.40845276199817104</v>
      </c>
      <c r="Y466" s="15">
        <v>4.384320179051368</v>
      </c>
      <c r="Z466" s="13">
        <v>4.984812909</v>
      </c>
      <c r="AA466" s="13">
        <v>3.301138443</v>
      </c>
      <c r="AB466" s="13">
        <v>3.248351767</v>
      </c>
      <c r="AC466" s="13">
        <v>8.955293166</v>
      </c>
      <c r="AD466" s="13">
        <v>3.080723813</v>
      </c>
      <c r="AE466" s="13">
        <v>5.701690273</v>
      </c>
      <c r="AF466" s="13">
        <v>7.044210858</v>
      </c>
      <c r="AG466" s="13">
        <v>1.148323827</v>
      </c>
      <c r="AH466" s="15">
        <v>4.489384752316092</v>
      </c>
    </row>
    <row r="467">
      <c r="A467" s="16" t="s">
        <v>513</v>
      </c>
      <c r="B467" s="13">
        <v>1170.0</v>
      </c>
      <c r="C467" s="13">
        <v>54.21</v>
      </c>
      <c r="D467" s="14" t="s">
        <v>35</v>
      </c>
      <c r="E467" s="13">
        <v>9.0</v>
      </c>
      <c r="F467" s="13">
        <v>4.0</v>
      </c>
      <c r="G467" s="14" t="s">
        <v>36</v>
      </c>
      <c r="H467" s="14" t="s">
        <v>42</v>
      </c>
      <c r="I467" s="14" t="s">
        <v>40</v>
      </c>
      <c r="J467" s="14" t="s">
        <v>37</v>
      </c>
      <c r="K467" s="14" t="s">
        <v>51</v>
      </c>
      <c r="L467" s="14" t="s">
        <v>36</v>
      </c>
      <c r="M467" s="15">
        <v>1.031999471</v>
      </c>
      <c r="N467" s="15">
        <v>2.483326350032172</v>
      </c>
      <c r="O467" s="15">
        <v>5.465898481330135</v>
      </c>
      <c r="P467" s="15">
        <v>2.0686644148034548</v>
      </c>
      <c r="Q467" s="13">
        <v>3.126499081</v>
      </c>
      <c r="R467" s="15">
        <v>2.561393579340951</v>
      </c>
      <c r="S467" s="15">
        <v>5.374455385</v>
      </c>
      <c r="T467" s="15">
        <v>1.1447419451723895</v>
      </c>
      <c r="U467" s="13">
        <v>1.254885956</v>
      </c>
      <c r="V467" s="15">
        <v>0.689054199</v>
      </c>
      <c r="W467" s="15">
        <v>0.604869149</v>
      </c>
      <c r="X467" s="15">
        <v>0.6601166462387209</v>
      </c>
      <c r="Y467" s="15">
        <v>2.595575764105982</v>
      </c>
      <c r="Z467" s="13">
        <v>1.621331272</v>
      </c>
      <c r="AA467" s="13">
        <v>4.861979339</v>
      </c>
      <c r="AB467" s="13">
        <v>2.959652932</v>
      </c>
      <c r="AC467" s="13">
        <v>12.88611614</v>
      </c>
      <c r="AD467" s="13">
        <v>5.885108846</v>
      </c>
      <c r="AE467" s="13">
        <v>2.328705595</v>
      </c>
      <c r="AF467" s="13">
        <v>12.74977195</v>
      </c>
      <c r="AG467" s="13">
        <v>2.667491495</v>
      </c>
      <c r="AH467" s="15">
        <v>6.2811793689029125</v>
      </c>
    </row>
    <row r="468">
      <c r="A468" s="16" t="s">
        <v>514</v>
      </c>
      <c r="B468" s="13">
        <v>2066.0</v>
      </c>
      <c r="C468" s="13">
        <v>95.52</v>
      </c>
      <c r="D468" s="14" t="s">
        <v>35</v>
      </c>
      <c r="E468" s="13">
        <v>1.0</v>
      </c>
      <c r="F468" s="13">
        <v>4.0</v>
      </c>
      <c r="G468" s="14" t="s">
        <v>36</v>
      </c>
      <c r="H468" s="14" t="s">
        <v>37</v>
      </c>
      <c r="I468" s="14" t="s">
        <v>38</v>
      </c>
      <c r="J468" s="14" t="s">
        <v>37</v>
      </c>
      <c r="K468" s="14" t="s">
        <v>51</v>
      </c>
      <c r="L468" s="14" t="s">
        <v>51</v>
      </c>
      <c r="M468" s="15">
        <v>1.290909717</v>
      </c>
      <c r="N468" s="15">
        <v>2.959755562555036</v>
      </c>
      <c r="O468" s="15">
        <v>8.783032838126177</v>
      </c>
      <c r="P468" s="15">
        <v>3.773036572158118</v>
      </c>
      <c r="Q468" s="13">
        <v>3.120943292</v>
      </c>
      <c r="R468" s="15">
        <v>3.8382422852369666</v>
      </c>
      <c r="S468" s="15">
        <v>3.219481931</v>
      </c>
      <c r="T468" s="15">
        <v>1.1912139493155776</v>
      </c>
      <c r="U468" s="13">
        <v>2.524665036</v>
      </c>
      <c r="V468" s="15">
        <v>1.367802645</v>
      </c>
      <c r="W468" s="15">
        <v>1.028673287</v>
      </c>
      <c r="X468" s="15">
        <v>1.3968298762918205</v>
      </c>
      <c r="Y468" s="15">
        <v>1.8007878397839951</v>
      </c>
      <c r="Z468" s="13">
        <v>2.796984515</v>
      </c>
      <c r="AA468" s="13">
        <v>1.770985679</v>
      </c>
      <c r="AB468" s="13">
        <v>7.697192065</v>
      </c>
      <c r="AC468" s="13">
        <v>17.22535142</v>
      </c>
      <c r="AD468" s="13">
        <v>8.594093829</v>
      </c>
      <c r="AE468" s="13">
        <v>4.95949065</v>
      </c>
      <c r="AF468" s="13">
        <v>15.55641552</v>
      </c>
      <c r="AG468" s="13">
        <v>1.087059751</v>
      </c>
      <c r="AH468" s="15">
        <v>7.951029419953691</v>
      </c>
    </row>
    <row r="469">
      <c r="A469" s="16" t="s">
        <v>515</v>
      </c>
      <c r="B469" s="13">
        <v>2080.0</v>
      </c>
      <c r="C469" s="13">
        <v>96.14</v>
      </c>
      <c r="D469" s="14" t="s">
        <v>35</v>
      </c>
      <c r="E469" s="13">
        <v>9.0</v>
      </c>
      <c r="F469" s="13">
        <v>3.0</v>
      </c>
      <c r="G469" s="14" t="s">
        <v>36</v>
      </c>
      <c r="H469" s="14" t="s">
        <v>42</v>
      </c>
      <c r="I469" s="14" t="s">
        <v>40</v>
      </c>
      <c r="J469" s="14" t="s">
        <v>37</v>
      </c>
      <c r="K469" s="14" t="s">
        <v>36</v>
      </c>
      <c r="L469" s="14" t="s">
        <v>51</v>
      </c>
      <c r="M469" s="15">
        <v>0.379244403</v>
      </c>
      <c r="N469" s="15">
        <v>1.0755728019423223</v>
      </c>
      <c r="O469" s="15">
        <v>2.331147712106235</v>
      </c>
      <c r="P469" s="15">
        <v>1.6205230329837501</v>
      </c>
      <c r="Q469" s="13">
        <v>1.706180748</v>
      </c>
      <c r="R469" s="15">
        <v>8.866694220756921</v>
      </c>
      <c r="S469" s="15">
        <v>1.748815057</v>
      </c>
      <c r="T469" s="15">
        <v>0.644906582765401</v>
      </c>
      <c r="U469" s="13">
        <v>0.466080067</v>
      </c>
      <c r="V469" s="15">
        <v>0.327673523</v>
      </c>
      <c r="W469" s="15">
        <v>0.210815517</v>
      </c>
      <c r="X469" s="15">
        <v>0.2904940383675221</v>
      </c>
      <c r="Y469" s="15">
        <v>0.7039914462006074</v>
      </c>
      <c r="Z469" s="13">
        <v>2.043067711</v>
      </c>
      <c r="AA469" s="13">
        <v>3.478767759</v>
      </c>
      <c r="AB469" s="13">
        <v>3.633156239</v>
      </c>
      <c r="AC469" s="13">
        <v>6.590227729</v>
      </c>
      <c r="AD469" s="13">
        <v>2.176083659</v>
      </c>
      <c r="AE469" s="13">
        <v>3.303691432</v>
      </c>
      <c r="AF469" s="13">
        <v>11.96855776</v>
      </c>
      <c r="AG469" s="13">
        <v>4.240020077</v>
      </c>
      <c r="AH469" s="15">
        <v>9.431425450032135</v>
      </c>
    </row>
    <row r="470">
      <c r="A470" s="16" t="s">
        <v>516</v>
      </c>
      <c r="B470" s="13">
        <v>2500.0</v>
      </c>
      <c r="C470" s="13">
        <v>115.48</v>
      </c>
      <c r="D470" s="14" t="s">
        <v>35</v>
      </c>
      <c r="E470" s="13">
        <v>7.0</v>
      </c>
      <c r="F470" s="13">
        <v>4.0</v>
      </c>
      <c r="G470" s="14" t="s">
        <v>36</v>
      </c>
      <c r="H470" s="14" t="s">
        <v>42</v>
      </c>
      <c r="I470" s="14" t="s">
        <v>38</v>
      </c>
      <c r="J470" s="14" t="s">
        <v>42</v>
      </c>
      <c r="K470" s="14" t="s">
        <v>51</v>
      </c>
      <c r="L470" s="14" t="s">
        <v>51</v>
      </c>
      <c r="M470" s="15">
        <v>0.953208676</v>
      </c>
      <c r="N470" s="15">
        <v>6.452779769085071</v>
      </c>
      <c r="O470" s="15">
        <v>4.406711076526721</v>
      </c>
      <c r="P470" s="15">
        <v>0.5633206360698533</v>
      </c>
      <c r="Q470" s="13">
        <v>5.103451837</v>
      </c>
      <c r="R470" s="15">
        <v>11.147316191087704</v>
      </c>
      <c r="S470" s="15">
        <v>7.565643235</v>
      </c>
      <c r="T470" s="15">
        <v>0.7711509291911463</v>
      </c>
      <c r="U470" s="13">
        <v>0.968889285</v>
      </c>
      <c r="V470" s="15">
        <v>0.356875322</v>
      </c>
      <c r="W470" s="15">
        <v>0.47183696</v>
      </c>
      <c r="X470" s="15">
        <v>1.374687781812355</v>
      </c>
      <c r="Y470" s="15">
        <v>1.010282449421221</v>
      </c>
      <c r="Z470" s="13">
        <v>7.17005999</v>
      </c>
      <c r="AA470" s="13">
        <v>4.634650772</v>
      </c>
      <c r="AB470" s="13">
        <v>13.7024389</v>
      </c>
      <c r="AC470" s="13">
        <v>23.26484132</v>
      </c>
      <c r="AD470" s="13">
        <v>3.0461997</v>
      </c>
      <c r="AE470" s="13">
        <v>12.19071155</v>
      </c>
      <c r="AF470" s="13">
        <v>23.61698727</v>
      </c>
      <c r="AG470" s="13">
        <v>5.784122264</v>
      </c>
      <c r="AH470" s="15">
        <v>16.193909837332004</v>
      </c>
    </row>
    <row r="471">
      <c r="A471" s="16" t="s">
        <v>517</v>
      </c>
      <c r="B471" s="13">
        <v>1510.0</v>
      </c>
      <c r="C471" s="13">
        <v>69.64</v>
      </c>
      <c r="D471" s="14" t="s">
        <v>35</v>
      </c>
      <c r="E471" s="13">
        <v>40.0</v>
      </c>
      <c r="F471" s="13">
        <v>4.0</v>
      </c>
      <c r="G471" s="14" t="s">
        <v>36</v>
      </c>
      <c r="H471" s="14" t="s">
        <v>47</v>
      </c>
      <c r="I471" s="14" t="s">
        <v>51</v>
      </c>
      <c r="J471" s="14" t="s">
        <v>42</v>
      </c>
      <c r="K471" s="14" t="s">
        <v>36</v>
      </c>
      <c r="L471" s="14" t="s">
        <v>36</v>
      </c>
      <c r="M471" s="15">
        <v>0.951537402</v>
      </c>
      <c r="N471" s="15">
        <v>0.2593041012542916</v>
      </c>
      <c r="O471" s="15">
        <v>7.160482351630394</v>
      </c>
      <c r="P471" s="15">
        <v>0.3932942648579132</v>
      </c>
      <c r="Q471" s="13">
        <v>1.575242934</v>
      </c>
      <c r="R471" s="15">
        <v>1.5687812458704062</v>
      </c>
      <c r="S471" s="15">
        <v>6.461846528</v>
      </c>
      <c r="T471" s="15">
        <v>0.2919901888729417</v>
      </c>
      <c r="U471" s="13">
        <v>1.989435062</v>
      </c>
      <c r="V471" s="15">
        <v>0.431155781</v>
      </c>
      <c r="W471" s="15">
        <v>0.594637044</v>
      </c>
      <c r="X471" s="15">
        <v>0.6273736516171471</v>
      </c>
      <c r="Y471" s="15">
        <v>0.37252554072322575</v>
      </c>
      <c r="Z471" s="13">
        <v>2.855006225</v>
      </c>
      <c r="AA471" s="13">
        <v>1.557445161</v>
      </c>
      <c r="AB471" s="13">
        <v>4.627685299</v>
      </c>
      <c r="AC471" s="13">
        <v>15.08560623</v>
      </c>
      <c r="AD471" s="13">
        <v>6.723658225</v>
      </c>
      <c r="AE471" s="13">
        <v>2.424158627</v>
      </c>
      <c r="AF471" s="13">
        <v>13.8526399</v>
      </c>
      <c r="AG471" s="13">
        <v>3.753740151</v>
      </c>
      <c r="AH471" s="15">
        <v>6.650257736156244</v>
      </c>
    </row>
    <row r="472">
      <c r="A472" s="16" t="s">
        <v>518</v>
      </c>
      <c r="B472" s="13">
        <v>410.0</v>
      </c>
      <c r="C472" s="13">
        <v>15.91</v>
      </c>
      <c r="D472" s="14" t="s">
        <v>35</v>
      </c>
      <c r="E472" s="13">
        <v>48.0</v>
      </c>
      <c r="F472" s="13">
        <v>1.0</v>
      </c>
      <c r="G472" s="14" t="s">
        <v>36</v>
      </c>
      <c r="H472" s="14" t="s">
        <v>40</v>
      </c>
      <c r="I472" s="14" t="s">
        <v>38</v>
      </c>
      <c r="J472" s="14" t="s">
        <v>38</v>
      </c>
      <c r="K472" s="14" t="s">
        <v>36</v>
      </c>
      <c r="L472" s="14" t="s">
        <v>36</v>
      </c>
      <c r="M472" s="15">
        <v>1.81634362</v>
      </c>
      <c r="N472" s="15">
        <v>7.981541845474651</v>
      </c>
      <c r="O472" s="15">
        <v>6.055038920764501</v>
      </c>
      <c r="P472" s="15">
        <v>7.436754696035752</v>
      </c>
      <c r="Q472" s="13">
        <v>8.589356899</v>
      </c>
      <c r="R472" s="15">
        <v>9.206569805986023</v>
      </c>
      <c r="S472" s="15">
        <v>2.599019582</v>
      </c>
      <c r="T472" s="15">
        <v>5.8467704592045635</v>
      </c>
      <c r="U472" s="13">
        <v>1.539698882</v>
      </c>
      <c r="V472" s="15">
        <v>0.344112065</v>
      </c>
      <c r="W472" s="15">
        <v>0.329168977</v>
      </c>
      <c r="X472" s="15">
        <v>1.4848731326084728</v>
      </c>
      <c r="Y472" s="15">
        <v>8.07970240449239</v>
      </c>
      <c r="Z472" s="13">
        <v>7.790350037</v>
      </c>
      <c r="AA472" s="13">
        <v>2.530646757</v>
      </c>
      <c r="AB472" s="13">
        <v>9.38203682</v>
      </c>
      <c r="AC472" s="13">
        <v>14.48055971</v>
      </c>
      <c r="AD472" s="13">
        <v>3.334371467</v>
      </c>
      <c r="AE472" s="13">
        <v>9.395060488</v>
      </c>
      <c r="AF472" s="13">
        <v>18.92927946</v>
      </c>
      <c r="AG472" s="13">
        <v>4.222263885</v>
      </c>
      <c r="AH472" s="15">
        <v>13.338359449911396</v>
      </c>
    </row>
    <row r="473">
      <c r="A473" s="16" t="s">
        <v>519</v>
      </c>
      <c r="B473" s="13">
        <v>622.0</v>
      </c>
      <c r="C473" s="13">
        <v>24.11</v>
      </c>
      <c r="D473" s="14" t="s">
        <v>35</v>
      </c>
      <c r="E473" s="13">
        <v>39.0</v>
      </c>
      <c r="F473" s="13">
        <v>2.0</v>
      </c>
      <c r="G473" s="14" t="s">
        <v>36</v>
      </c>
      <c r="H473" s="14" t="s">
        <v>40</v>
      </c>
      <c r="I473" s="14" t="s">
        <v>38</v>
      </c>
      <c r="J473" s="14" t="s">
        <v>38</v>
      </c>
      <c r="K473" s="14" t="s">
        <v>51</v>
      </c>
      <c r="L473" s="14" t="s">
        <v>36</v>
      </c>
      <c r="M473" s="15">
        <v>0.999425118</v>
      </c>
      <c r="N473" s="15">
        <v>7.040863517289007</v>
      </c>
      <c r="O473" s="15">
        <v>3.827576785231872</v>
      </c>
      <c r="P473" s="15">
        <v>0.5122128232452239</v>
      </c>
      <c r="Q473" s="13">
        <v>5.336025889</v>
      </c>
      <c r="R473" s="15">
        <v>11.164081682529723</v>
      </c>
      <c r="S473" s="15">
        <v>6.535704994</v>
      </c>
      <c r="T473" s="15">
        <v>1.294107172658131</v>
      </c>
      <c r="U473" s="13">
        <v>0.495217368</v>
      </c>
      <c r="V473" s="15">
        <v>0.88015098</v>
      </c>
      <c r="W473" s="15">
        <v>0.813863937</v>
      </c>
      <c r="X473" s="15">
        <v>1.4406374191660236</v>
      </c>
      <c r="Y473" s="15">
        <v>0.39441090916541865</v>
      </c>
      <c r="Z473" s="13">
        <v>7.813280564</v>
      </c>
      <c r="AA473" s="13">
        <v>4.711076971</v>
      </c>
      <c r="AB473" s="13">
        <v>14.05683568</v>
      </c>
      <c r="AC473" s="13">
        <v>22.71785034</v>
      </c>
      <c r="AD473" s="13">
        <v>4.06936585</v>
      </c>
      <c r="AE473" s="13">
        <v>12.15753453</v>
      </c>
      <c r="AF473" s="13">
        <v>23.58898485</v>
      </c>
      <c r="AG473" s="13">
        <v>4.888085863</v>
      </c>
      <c r="AH473" s="15">
        <v>16.266497296559898</v>
      </c>
    </row>
    <row r="474">
      <c r="A474" s="16" t="s">
        <v>520</v>
      </c>
      <c r="B474" s="13">
        <v>2850.0</v>
      </c>
      <c r="C474" s="13">
        <v>110.19</v>
      </c>
      <c r="D474" s="14" t="s">
        <v>35</v>
      </c>
      <c r="E474" s="13">
        <v>32.0</v>
      </c>
      <c r="F474" s="13">
        <v>2.0</v>
      </c>
      <c r="G474" s="14" t="s">
        <v>51</v>
      </c>
      <c r="H474" s="14" t="s">
        <v>42</v>
      </c>
      <c r="I474" s="14" t="s">
        <v>38</v>
      </c>
      <c r="J474" s="14" t="s">
        <v>47</v>
      </c>
      <c r="K474" s="14" t="s">
        <v>36</v>
      </c>
      <c r="L474" s="14" t="s">
        <v>36</v>
      </c>
      <c r="M474" s="15">
        <v>0.56639161</v>
      </c>
      <c r="N474" s="15">
        <v>12.704839811743255</v>
      </c>
      <c r="O474" s="15">
        <v>8.587928153242519</v>
      </c>
      <c r="P474" s="15">
        <v>12.83168243259389</v>
      </c>
      <c r="Q474" s="13">
        <v>11.5646536</v>
      </c>
      <c r="R474" s="15">
        <v>7.989289860524635</v>
      </c>
      <c r="S474" s="15">
        <v>8.444769495</v>
      </c>
      <c r="T474" s="15">
        <v>3.786463919528276</v>
      </c>
      <c r="U474" s="13">
        <v>1.45389855</v>
      </c>
      <c r="V474" s="15">
        <v>1.078918925</v>
      </c>
      <c r="W474" s="15">
        <v>1.166906557</v>
      </c>
      <c r="X474" s="15">
        <v>0.8359505984344253</v>
      </c>
      <c r="Y474" s="15">
        <v>11.047710403514955</v>
      </c>
      <c r="Z474" s="13">
        <v>2.393882927</v>
      </c>
      <c r="AA474" s="13">
        <v>3.590342489</v>
      </c>
      <c r="AB474" s="13">
        <v>5.90766168</v>
      </c>
      <c r="AC474" s="13">
        <v>8.45531235</v>
      </c>
      <c r="AD474" s="13">
        <v>1.671482782</v>
      </c>
      <c r="AE474" s="13">
        <v>11.51488859</v>
      </c>
      <c r="AF474" s="13">
        <v>10.96155061</v>
      </c>
      <c r="AG474" s="13">
        <v>10.58676375</v>
      </c>
      <c r="AH474" s="15">
        <v>8.399548540713255</v>
      </c>
    </row>
    <row r="475">
      <c r="A475" s="16" t="s">
        <v>521</v>
      </c>
      <c r="B475" s="13">
        <v>2200.0</v>
      </c>
      <c r="C475" s="13">
        <v>84.86</v>
      </c>
      <c r="D475" s="14" t="s">
        <v>35</v>
      </c>
      <c r="E475" s="13">
        <v>20.0</v>
      </c>
      <c r="F475" s="13">
        <v>3.0</v>
      </c>
      <c r="G475" s="14" t="s">
        <v>36</v>
      </c>
      <c r="H475" s="14" t="s">
        <v>47</v>
      </c>
      <c r="I475" s="14" t="s">
        <v>40</v>
      </c>
      <c r="J475" s="14" t="s">
        <v>37</v>
      </c>
      <c r="K475" s="14" t="s">
        <v>36</v>
      </c>
      <c r="L475" s="14" t="s">
        <v>36</v>
      </c>
      <c r="M475" s="15">
        <v>1.891212781</v>
      </c>
      <c r="N475" s="15">
        <v>7.486961492006458</v>
      </c>
      <c r="O475" s="15">
        <v>3.754459546432666</v>
      </c>
      <c r="P475" s="15">
        <v>1.524900788622453</v>
      </c>
      <c r="Q475" s="13">
        <v>5.490403211</v>
      </c>
      <c r="R475" s="15">
        <v>11.01120506252395</v>
      </c>
      <c r="S475" s="15">
        <v>5.521718353</v>
      </c>
      <c r="T475" s="15">
        <v>0.844808867598883</v>
      </c>
      <c r="U475" s="13">
        <v>1.198999884</v>
      </c>
      <c r="V475" s="15">
        <v>0.547233196</v>
      </c>
      <c r="W475" s="15">
        <v>0.153350042</v>
      </c>
      <c r="X475" s="15">
        <v>1.060742847795656</v>
      </c>
      <c r="Y475" s="15">
        <v>1.2726986197271801</v>
      </c>
      <c r="Z475" s="13">
        <v>8.301847438</v>
      </c>
      <c r="AA475" s="13">
        <v>7.312150645</v>
      </c>
      <c r="AB475" s="13">
        <v>13.69318734</v>
      </c>
      <c r="AC475" s="13">
        <v>22.01544014</v>
      </c>
      <c r="AD475" s="13">
        <v>3.5052555</v>
      </c>
      <c r="AE475" s="13">
        <v>11.94970123</v>
      </c>
      <c r="AF475" s="13">
        <v>23.34524072</v>
      </c>
      <c r="AG475" s="13">
        <v>3.955775393</v>
      </c>
      <c r="AH475" s="15">
        <v>16.13732652192454</v>
      </c>
    </row>
    <row r="476">
      <c r="A476" s="16" t="s">
        <v>522</v>
      </c>
      <c r="B476" s="13">
        <v>860.0</v>
      </c>
      <c r="C476" s="13">
        <v>33.17</v>
      </c>
      <c r="D476" s="14" t="s">
        <v>35</v>
      </c>
      <c r="E476" s="13">
        <v>31.0</v>
      </c>
      <c r="F476" s="13">
        <v>2.0</v>
      </c>
      <c r="G476" s="14" t="s">
        <v>36</v>
      </c>
      <c r="H476" s="14" t="s">
        <v>37</v>
      </c>
      <c r="I476" s="14" t="s">
        <v>38</v>
      </c>
      <c r="J476" s="14" t="s">
        <v>38</v>
      </c>
      <c r="K476" s="14" t="s">
        <v>36</v>
      </c>
      <c r="L476" s="14" t="s">
        <v>36</v>
      </c>
      <c r="M476" s="15">
        <v>1.462549932</v>
      </c>
      <c r="N476" s="15">
        <v>2.7529669214290937</v>
      </c>
      <c r="O476" s="15">
        <v>6.986878334803523</v>
      </c>
      <c r="P476" s="15">
        <v>2.8533005393973934</v>
      </c>
      <c r="Q476" s="13">
        <v>1.726810043</v>
      </c>
      <c r="R476" s="15">
        <v>2.4134505984348045</v>
      </c>
      <c r="S476" s="15">
        <v>4.789629226</v>
      </c>
      <c r="T476" s="15">
        <v>0.5519174899033832</v>
      </c>
      <c r="U476" s="13">
        <v>2.929465147</v>
      </c>
      <c r="V476" s="15">
        <v>0.854816397</v>
      </c>
      <c r="W476" s="15">
        <v>0.896330952</v>
      </c>
      <c r="X476" s="15">
        <v>1.3624967273462956</v>
      </c>
      <c r="Y476" s="15">
        <v>0.5621069369990386</v>
      </c>
      <c r="Z476" s="13">
        <v>4.503671383</v>
      </c>
      <c r="AA476" s="13">
        <v>4.785012768</v>
      </c>
      <c r="AB476" s="13">
        <v>6.164967375</v>
      </c>
      <c r="AC476" s="13">
        <v>16.8495207</v>
      </c>
      <c r="AD476" s="13">
        <v>6.835009782</v>
      </c>
      <c r="AE476" s="13">
        <v>3.408849481</v>
      </c>
      <c r="AF476" s="13">
        <v>13.76458398</v>
      </c>
      <c r="AG476" s="13">
        <v>1.01547202</v>
      </c>
      <c r="AH476" s="15">
        <v>6.160038925040892</v>
      </c>
    </row>
    <row r="477">
      <c r="A477" s="16" t="s">
        <v>523</v>
      </c>
      <c r="B477" s="13">
        <v>650.0</v>
      </c>
      <c r="C477" s="13">
        <v>25.05</v>
      </c>
      <c r="D477" s="14" t="s">
        <v>35</v>
      </c>
      <c r="E477" s="13">
        <v>43.0</v>
      </c>
      <c r="F477" s="13">
        <v>2.0</v>
      </c>
      <c r="G477" s="14" t="s">
        <v>36</v>
      </c>
      <c r="H477" s="14" t="s">
        <v>38</v>
      </c>
      <c r="I477" s="14" t="s">
        <v>38</v>
      </c>
      <c r="J477" s="14" t="s">
        <v>38</v>
      </c>
      <c r="K477" s="14" t="s">
        <v>36</v>
      </c>
      <c r="L477" s="14" t="s">
        <v>36</v>
      </c>
      <c r="M477" s="15">
        <v>2.546222842</v>
      </c>
      <c r="N477" s="15">
        <v>4.53521361787194</v>
      </c>
      <c r="O477" s="15">
        <v>6.695203392523281</v>
      </c>
      <c r="P477" s="15">
        <v>4.799908084769705</v>
      </c>
      <c r="Q477" s="13">
        <v>5.115646023</v>
      </c>
      <c r="R477" s="15">
        <v>5.990095254924427</v>
      </c>
      <c r="S477" s="15">
        <v>3.914666201</v>
      </c>
      <c r="T477" s="15">
        <v>2.7279643922049033</v>
      </c>
      <c r="U477" s="13">
        <v>1.315443353</v>
      </c>
      <c r="V477" s="15">
        <v>2.716384556</v>
      </c>
      <c r="W477" s="15">
        <v>0.856316725</v>
      </c>
      <c r="X477" s="15">
        <v>0.7906345107058759</v>
      </c>
      <c r="Y477" s="15">
        <v>4.613814675613689</v>
      </c>
      <c r="Z477" s="13">
        <v>6.159252616</v>
      </c>
      <c r="AA477" s="13">
        <v>5.198746149</v>
      </c>
      <c r="AB477" s="13">
        <v>7.41549923</v>
      </c>
      <c r="AC477" s="13">
        <v>15.40352114</v>
      </c>
      <c r="AD477" s="13">
        <v>2.602226874</v>
      </c>
      <c r="AE477" s="13">
        <v>6.486499053</v>
      </c>
      <c r="AF477" s="13">
        <v>17.26690076</v>
      </c>
      <c r="AG477" s="13">
        <v>3.839094099</v>
      </c>
      <c r="AH477" s="15">
        <v>10.734536454353082</v>
      </c>
    </row>
    <row r="478">
      <c r="A478" s="16" t="s">
        <v>524</v>
      </c>
      <c r="B478" s="13">
        <v>1450.0</v>
      </c>
      <c r="C478" s="13">
        <v>55.83</v>
      </c>
      <c r="D478" s="14" t="s">
        <v>35</v>
      </c>
      <c r="E478" s="13">
        <v>26.0</v>
      </c>
      <c r="F478" s="13">
        <v>3.0</v>
      </c>
      <c r="G478" s="14" t="s">
        <v>36</v>
      </c>
      <c r="H478" s="14" t="s">
        <v>42</v>
      </c>
      <c r="I478" s="14" t="s">
        <v>38</v>
      </c>
      <c r="J478" s="14" t="s">
        <v>40</v>
      </c>
      <c r="K478" s="14" t="s">
        <v>51</v>
      </c>
      <c r="L478" s="14" t="s">
        <v>36</v>
      </c>
      <c r="M478" s="15">
        <v>2.464838888</v>
      </c>
      <c r="N478" s="15">
        <v>4.060059650206073</v>
      </c>
      <c r="O478" s="15">
        <v>8.759712758672475</v>
      </c>
      <c r="P478" s="15">
        <v>5.203565444015372</v>
      </c>
      <c r="Q478" s="13">
        <v>5.017880942</v>
      </c>
      <c r="R478" s="15">
        <v>10.543542845370817</v>
      </c>
      <c r="S478" s="15">
        <v>4.834886083</v>
      </c>
      <c r="T478" s="15">
        <v>3.00829265801627</v>
      </c>
      <c r="U478" s="13">
        <v>3.42545285</v>
      </c>
      <c r="V478" s="15">
        <v>3.047393875</v>
      </c>
      <c r="W478" s="15">
        <v>2.405051865</v>
      </c>
      <c r="X478" s="15">
        <v>0.4191761411906527</v>
      </c>
      <c r="Y478" s="15">
        <v>5.662280919635977</v>
      </c>
      <c r="Z478" s="13">
        <v>4.2586776</v>
      </c>
      <c r="AA478" s="13">
        <v>2.235778791</v>
      </c>
      <c r="AB478" s="13">
        <v>9.290786667</v>
      </c>
      <c r="AC478" s="13">
        <v>20.27378227</v>
      </c>
      <c r="AD478" s="13">
        <v>2.992881676</v>
      </c>
      <c r="AE478" s="13">
        <v>11.7003392</v>
      </c>
      <c r="AF478" s="13">
        <v>22.56884439</v>
      </c>
      <c r="AG478" s="13">
        <v>2.771386067</v>
      </c>
      <c r="AH478" s="15">
        <v>14.964832886895138</v>
      </c>
    </row>
    <row r="479">
      <c r="A479" s="16" t="s">
        <v>525</v>
      </c>
      <c r="B479" s="13">
        <v>2170.0</v>
      </c>
      <c r="C479" s="13">
        <v>83.49</v>
      </c>
      <c r="D479" s="14" t="s">
        <v>35</v>
      </c>
      <c r="E479" s="13">
        <v>2.0</v>
      </c>
      <c r="F479" s="13">
        <v>4.0</v>
      </c>
      <c r="G479" s="14" t="s">
        <v>36</v>
      </c>
      <c r="H479" s="14" t="s">
        <v>42</v>
      </c>
      <c r="I479" s="14" t="s">
        <v>38</v>
      </c>
      <c r="J479" s="14" t="s">
        <v>37</v>
      </c>
      <c r="K479" s="14" t="s">
        <v>51</v>
      </c>
      <c r="L479" s="14" t="s">
        <v>51</v>
      </c>
      <c r="M479" s="15">
        <v>3.318597275</v>
      </c>
      <c r="N479" s="15">
        <v>5.026559867528945</v>
      </c>
      <c r="O479" s="15">
        <v>6.649475346539933</v>
      </c>
      <c r="P479" s="15">
        <v>3.1392834428428067</v>
      </c>
      <c r="Q479" s="13">
        <v>4.828999384</v>
      </c>
      <c r="R479" s="15">
        <v>10.900628788698672</v>
      </c>
      <c r="S479" s="15">
        <v>6.356353374</v>
      </c>
      <c r="T479" s="15">
        <v>2.527575881684731</v>
      </c>
      <c r="U479" s="13">
        <v>3.363243017</v>
      </c>
      <c r="V479" s="15">
        <v>2.480751451</v>
      </c>
      <c r="W479" s="15">
        <v>1.041895278</v>
      </c>
      <c r="X479" s="15">
        <v>1.7062905155602972</v>
      </c>
      <c r="Y479" s="15">
        <v>3.5812468869780156</v>
      </c>
      <c r="Z479" s="13">
        <v>5.531333617</v>
      </c>
      <c r="AA479" s="13">
        <v>1.656331395</v>
      </c>
      <c r="AB479" s="13">
        <v>11.36471907</v>
      </c>
      <c r="AC479" s="13">
        <v>22.26938274</v>
      </c>
      <c r="AD479" s="13">
        <v>1.603891779</v>
      </c>
      <c r="AE479" s="13">
        <v>12.02907836</v>
      </c>
      <c r="AF479" s="13">
        <v>23.25601168</v>
      </c>
      <c r="AG479" s="13">
        <v>4.55224349</v>
      </c>
      <c r="AH479" s="15">
        <v>15.679937019050179</v>
      </c>
    </row>
    <row r="480">
      <c r="A480" s="16" t="s">
        <v>526</v>
      </c>
      <c r="B480" s="13">
        <v>1300.0</v>
      </c>
      <c r="C480" s="13">
        <v>49.94</v>
      </c>
      <c r="D480" s="14" t="s">
        <v>35</v>
      </c>
      <c r="E480" s="13">
        <v>49.0</v>
      </c>
      <c r="F480" s="13">
        <v>2.0</v>
      </c>
      <c r="G480" s="14" t="s">
        <v>36</v>
      </c>
      <c r="H480" s="14" t="s">
        <v>40</v>
      </c>
      <c r="I480" s="14" t="s">
        <v>40</v>
      </c>
      <c r="J480" s="14" t="s">
        <v>40</v>
      </c>
      <c r="K480" s="14" t="s">
        <v>36</v>
      </c>
      <c r="L480" s="14" t="s">
        <v>36</v>
      </c>
      <c r="M480" s="15">
        <v>0.299467721</v>
      </c>
      <c r="N480" s="15">
        <v>2.5985815839679947</v>
      </c>
      <c r="O480" s="15">
        <v>3.640706664064174</v>
      </c>
      <c r="P480" s="15">
        <v>1.4467443543640055</v>
      </c>
      <c r="Q480" s="13">
        <v>2.078888675</v>
      </c>
      <c r="R480" s="15">
        <v>8.29427607953975</v>
      </c>
      <c r="S480" s="15">
        <v>2.678695888</v>
      </c>
      <c r="T480" s="15">
        <v>1.5086357883374286</v>
      </c>
      <c r="U480" s="13">
        <v>1.3170979</v>
      </c>
      <c r="V480" s="15">
        <v>0.608781716</v>
      </c>
      <c r="W480" s="15">
        <v>0.379430436</v>
      </c>
      <c r="X480" s="15">
        <v>0.7014401573812816</v>
      </c>
      <c r="Y480" s="15">
        <v>2.269265952989975</v>
      </c>
      <c r="Z480" s="13">
        <v>3.569614362</v>
      </c>
      <c r="AA480" s="13">
        <v>5.364070715</v>
      </c>
      <c r="AB480" s="13">
        <v>3.37977274</v>
      </c>
      <c r="AC480" s="13">
        <v>6.259630633</v>
      </c>
      <c r="AD480" s="13">
        <v>2.325268617</v>
      </c>
      <c r="AE480" s="13">
        <v>2.630849147</v>
      </c>
      <c r="AF480" s="13">
        <v>10.35917566</v>
      </c>
      <c r="AG480" s="13">
        <v>2.701069246</v>
      </c>
      <c r="AH480" s="15">
        <v>8.29427607953975</v>
      </c>
    </row>
    <row r="481">
      <c r="A481" s="16" t="s">
        <v>527</v>
      </c>
      <c r="B481" s="13">
        <v>1580.0</v>
      </c>
      <c r="C481" s="13">
        <v>60.32</v>
      </c>
      <c r="D481" s="14" t="s">
        <v>35</v>
      </c>
      <c r="E481" s="13">
        <v>41.0</v>
      </c>
      <c r="F481" s="13">
        <v>3.0</v>
      </c>
      <c r="G481" s="14" t="s">
        <v>36</v>
      </c>
      <c r="H481" s="14" t="s">
        <v>47</v>
      </c>
      <c r="I481" s="14" t="s">
        <v>38</v>
      </c>
      <c r="J481" s="14" t="s">
        <v>40</v>
      </c>
      <c r="K481" s="14" t="s">
        <v>36</v>
      </c>
      <c r="L481" s="14" t="s">
        <v>36</v>
      </c>
      <c r="M481" s="15">
        <v>2.650818816</v>
      </c>
      <c r="N481" s="15">
        <v>12.41865783781786</v>
      </c>
      <c r="O481" s="15">
        <v>5.792082628458534</v>
      </c>
      <c r="P481" s="15">
        <v>8.836701805932726</v>
      </c>
      <c r="Q481" s="13">
        <v>5.297579874</v>
      </c>
      <c r="R481" s="15">
        <v>0.7057067915563389</v>
      </c>
      <c r="S481" s="15">
        <v>5.807035953</v>
      </c>
      <c r="T481" s="15">
        <v>8.044928874396476</v>
      </c>
      <c r="U481" s="13">
        <v>2.247446467</v>
      </c>
      <c r="V481" s="15">
        <v>2.180530085</v>
      </c>
      <c r="W481" s="15">
        <v>1.089950594</v>
      </c>
      <c r="X481" s="15">
        <v>1.1272234397370708</v>
      </c>
      <c r="Y481" s="15">
        <v>3.3057145532571193</v>
      </c>
      <c r="Z481" s="13">
        <v>11.33825126</v>
      </c>
      <c r="AA481" s="13">
        <v>3.481445835</v>
      </c>
      <c r="AB481" s="13">
        <v>9.834514113</v>
      </c>
      <c r="AC481" s="13">
        <v>2.880665346</v>
      </c>
      <c r="AD481" s="13">
        <v>2.772456108</v>
      </c>
      <c r="AE481" s="13">
        <v>9.167885503</v>
      </c>
      <c r="AF481" s="13">
        <v>3.745707668</v>
      </c>
      <c r="AG481" s="13">
        <v>8.237565672</v>
      </c>
      <c r="AH481" s="15">
        <v>10.343268532105363</v>
      </c>
    </row>
    <row r="482">
      <c r="A482" s="16" t="s">
        <v>528</v>
      </c>
      <c r="B482" s="13">
        <v>970.0</v>
      </c>
      <c r="C482" s="13">
        <v>36.93</v>
      </c>
      <c r="D482" s="14" t="s">
        <v>35</v>
      </c>
      <c r="E482" s="13">
        <v>39.0</v>
      </c>
      <c r="F482" s="13">
        <v>2.0</v>
      </c>
      <c r="G482" s="14" t="s">
        <v>36</v>
      </c>
      <c r="H482" s="14" t="s">
        <v>37</v>
      </c>
      <c r="I482" s="14" t="s">
        <v>38</v>
      </c>
      <c r="J482" s="14" t="s">
        <v>40</v>
      </c>
      <c r="K482" s="14" t="s">
        <v>36</v>
      </c>
      <c r="L482" s="14" t="s">
        <v>36</v>
      </c>
      <c r="M482" s="15">
        <v>3.640608047</v>
      </c>
      <c r="N482" s="15">
        <v>11.051763398605098</v>
      </c>
      <c r="O482" s="15">
        <v>4.179247435849028</v>
      </c>
      <c r="P482" s="15">
        <v>7.572136463088543</v>
      </c>
      <c r="Q482" s="13">
        <v>3.862834618</v>
      </c>
      <c r="R482" s="15">
        <v>0.5276215359211383</v>
      </c>
      <c r="S482" s="15">
        <v>4.195283664</v>
      </c>
      <c r="T482" s="15">
        <v>7.8982007272743076</v>
      </c>
      <c r="U482" s="13">
        <v>0.275077479</v>
      </c>
      <c r="V482" s="15">
        <v>3.009696412</v>
      </c>
      <c r="W482" s="15">
        <v>0.36588756</v>
      </c>
      <c r="X482" s="15">
        <v>0.9160239413699836</v>
      </c>
      <c r="Y482" s="15">
        <v>4.942099335109928</v>
      </c>
      <c r="Z482" s="13">
        <v>9.301984481</v>
      </c>
      <c r="AA482" s="13">
        <v>2.326040903</v>
      </c>
      <c r="AB482" s="13">
        <v>8.153374847</v>
      </c>
      <c r="AC482" s="13">
        <v>3.979309301</v>
      </c>
      <c r="AD482" s="13">
        <v>1.482488162</v>
      </c>
      <c r="AE482" s="13">
        <v>7.606957201</v>
      </c>
      <c r="AF482" s="13">
        <v>5.36280908</v>
      </c>
      <c r="AG482" s="13">
        <v>7.523649781</v>
      </c>
      <c r="AH482" s="15">
        <v>10.828016428803682</v>
      </c>
    </row>
    <row r="483">
      <c r="A483" s="16" t="s">
        <v>529</v>
      </c>
      <c r="B483" s="13">
        <v>2136.0</v>
      </c>
      <c r="C483" s="13">
        <v>81.15</v>
      </c>
      <c r="D483" s="14" t="s">
        <v>35</v>
      </c>
      <c r="E483" s="13">
        <v>14.0</v>
      </c>
      <c r="F483" s="13">
        <v>4.0</v>
      </c>
      <c r="G483" s="14" t="s">
        <v>51</v>
      </c>
      <c r="H483" s="14" t="s">
        <v>42</v>
      </c>
      <c r="I483" s="14" t="s">
        <v>38</v>
      </c>
      <c r="J483" s="14" t="s">
        <v>37</v>
      </c>
      <c r="K483" s="14" t="s">
        <v>51</v>
      </c>
      <c r="L483" s="14" t="s">
        <v>36</v>
      </c>
      <c r="M483" s="15">
        <v>3.455749171</v>
      </c>
      <c r="N483" s="15">
        <v>6.632741713034526</v>
      </c>
      <c r="O483" s="15">
        <v>4.181552293937911</v>
      </c>
      <c r="P483" s="15">
        <v>3.7059690804878236</v>
      </c>
      <c r="Q483" s="13">
        <v>4.252720922</v>
      </c>
      <c r="R483" s="15">
        <v>4.8972893246352</v>
      </c>
      <c r="S483" s="15">
        <v>3.836682317</v>
      </c>
      <c r="T483" s="15">
        <v>4.506527469642583</v>
      </c>
      <c r="U483" s="13">
        <v>1.288025095</v>
      </c>
      <c r="V483" s="15">
        <v>0.623706773</v>
      </c>
      <c r="W483" s="15">
        <v>0.432821851</v>
      </c>
      <c r="X483" s="15">
        <v>0.7784502828469502</v>
      </c>
      <c r="Y483" s="15">
        <v>3.820628451717268</v>
      </c>
      <c r="Z483" s="13">
        <v>5.748842195</v>
      </c>
      <c r="AA483" s="13">
        <v>2.951275091</v>
      </c>
      <c r="AB483" s="13">
        <v>3.994390524</v>
      </c>
      <c r="AC483" s="13">
        <v>8.356554121</v>
      </c>
      <c r="AD483" s="13">
        <v>3.684409202</v>
      </c>
      <c r="AE483" s="13">
        <v>5.253245997</v>
      </c>
      <c r="AF483" s="13">
        <v>6.64339371</v>
      </c>
      <c r="AG483" s="13">
        <v>1.353338081</v>
      </c>
      <c r="AH483" s="15">
        <v>5.08077668124705</v>
      </c>
    </row>
    <row r="484">
      <c r="A484" s="16" t="s">
        <v>530</v>
      </c>
      <c r="B484" s="13">
        <v>1600.0</v>
      </c>
      <c r="C484" s="13">
        <v>60.63</v>
      </c>
      <c r="D484" s="14" t="s">
        <v>35</v>
      </c>
      <c r="E484" s="13">
        <v>8.0</v>
      </c>
      <c r="F484" s="13">
        <v>4.0</v>
      </c>
      <c r="G484" s="14" t="s">
        <v>36</v>
      </c>
      <c r="H484" s="14" t="s">
        <v>40</v>
      </c>
      <c r="I484" s="14" t="s">
        <v>38</v>
      </c>
      <c r="J484" s="14" t="s">
        <v>37</v>
      </c>
      <c r="K484" s="14" t="s">
        <v>36</v>
      </c>
      <c r="L484" s="14" t="s">
        <v>36</v>
      </c>
      <c r="M484" s="15">
        <v>2.954407672</v>
      </c>
      <c r="N484" s="15">
        <v>0.29228951751884424</v>
      </c>
      <c r="O484" s="15">
        <v>13.051457136030205</v>
      </c>
      <c r="P484" s="15">
        <v>9.24500379847362</v>
      </c>
      <c r="Q484" s="13">
        <v>6.436441738</v>
      </c>
      <c r="R484" s="15">
        <v>9.512949131483577</v>
      </c>
      <c r="S484" s="15">
        <v>2.494811824</v>
      </c>
      <c r="T484" s="15">
        <v>0.9955090086408622</v>
      </c>
      <c r="U484" s="13">
        <v>0.992382279</v>
      </c>
      <c r="V484" s="15">
        <v>0.876398555</v>
      </c>
      <c r="W484" s="15">
        <v>0.612678227</v>
      </c>
      <c r="X484" s="15">
        <v>1.1765026184568326</v>
      </c>
      <c r="Y484" s="15">
        <v>7.424416669128856</v>
      </c>
      <c r="Z484" s="13">
        <v>3.093879122</v>
      </c>
      <c r="AA484" s="13">
        <v>4.723307009</v>
      </c>
      <c r="AB484" s="13">
        <v>4.961960653</v>
      </c>
      <c r="AC484" s="13">
        <v>15.86547128</v>
      </c>
      <c r="AD484" s="13">
        <v>3.829933665</v>
      </c>
      <c r="AE484" s="13">
        <v>10.59284959</v>
      </c>
      <c r="AF484" s="13">
        <v>20.16453463</v>
      </c>
      <c r="AG484" s="13">
        <v>2.109806407</v>
      </c>
      <c r="AH484" s="15">
        <v>12.774773105816756</v>
      </c>
    </row>
    <row r="485">
      <c r="A485" s="16" t="s">
        <v>531</v>
      </c>
      <c r="B485" s="13">
        <v>1200.0</v>
      </c>
      <c r="C485" s="13">
        <v>45.27</v>
      </c>
      <c r="D485" s="14" t="s">
        <v>35</v>
      </c>
      <c r="E485" s="13">
        <v>15.0</v>
      </c>
      <c r="F485" s="13">
        <v>4.0</v>
      </c>
      <c r="G485" s="14" t="s">
        <v>36</v>
      </c>
      <c r="H485" s="14" t="s">
        <v>37</v>
      </c>
      <c r="I485" s="14" t="s">
        <v>40</v>
      </c>
      <c r="J485" s="14" t="s">
        <v>40</v>
      </c>
      <c r="K485" s="14" t="s">
        <v>36</v>
      </c>
      <c r="L485" s="14" t="s">
        <v>36</v>
      </c>
      <c r="M485" s="15">
        <v>0.582911821</v>
      </c>
      <c r="N485" s="15">
        <v>4.010107010763079</v>
      </c>
      <c r="O485" s="15">
        <v>7.46203572753857</v>
      </c>
      <c r="P485" s="15">
        <v>4.13029565867315</v>
      </c>
      <c r="Q485" s="13">
        <v>2.969088708</v>
      </c>
      <c r="R485" s="15">
        <v>3.618259913443544</v>
      </c>
      <c r="S485" s="15">
        <v>4.08040228</v>
      </c>
      <c r="T485" s="15">
        <v>1.7767467724453299</v>
      </c>
      <c r="U485" s="13">
        <v>3.899483219</v>
      </c>
      <c r="V485" s="15">
        <v>1.859741134</v>
      </c>
      <c r="W485" s="15">
        <v>0.922365423</v>
      </c>
      <c r="X485" s="15">
        <v>1.1043466427598998</v>
      </c>
      <c r="Y485" s="15">
        <v>1.8005457979636126</v>
      </c>
      <c r="Z485" s="13">
        <v>3.993904152</v>
      </c>
      <c r="AA485" s="13">
        <v>1.329667853</v>
      </c>
      <c r="AB485" s="13">
        <v>7.221512526</v>
      </c>
      <c r="AC485" s="13">
        <v>15.7133021</v>
      </c>
      <c r="AD485" s="13">
        <v>7.026101857</v>
      </c>
      <c r="AE485" s="13">
        <v>4.507765252</v>
      </c>
      <c r="AF485" s="13">
        <v>14.10307279</v>
      </c>
      <c r="AG485" s="13">
        <v>0.497396061</v>
      </c>
      <c r="AH485" s="15">
        <v>6.548124734126533</v>
      </c>
    </row>
    <row r="486">
      <c r="A486" s="16" t="s">
        <v>532</v>
      </c>
      <c r="B486" s="13">
        <v>520.0</v>
      </c>
      <c r="C486" s="13">
        <v>19.59</v>
      </c>
      <c r="D486" s="14" t="s">
        <v>35</v>
      </c>
      <c r="E486" s="13">
        <v>44.0</v>
      </c>
      <c r="F486" s="13">
        <v>1.0</v>
      </c>
      <c r="G486" s="14" t="s">
        <v>36</v>
      </c>
      <c r="H486" s="14" t="s">
        <v>40</v>
      </c>
      <c r="I486" s="14" t="s">
        <v>38</v>
      </c>
      <c r="J486" s="14" t="s">
        <v>51</v>
      </c>
      <c r="K486" s="14" t="s">
        <v>36</v>
      </c>
      <c r="L486" s="14" t="s">
        <v>36</v>
      </c>
      <c r="M486" s="15">
        <v>1.543882</v>
      </c>
      <c r="N486" s="15">
        <v>2.458614684215399</v>
      </c>
      <c r="O486" s="15">
        <v>9.986541733701369</v>
      </c>
      <c r="P486" s="15">
        <v>3.8438411853688166</v>
      </c>
      <c r="Q486" s="13">
        <v>1.954203419</v>
      </c>
      <c r="R486" s="15">
        <v>4.458717283158429</v>
      </c>
      <c r="S486" s="15">
        <v>3.810711335</v>
      </c>
      <c r="T486" s="15">
        <v>1.6850341972328409</v>
      </c>
      <c r="U486" s="13">
        <v>1.636789325</v>
      </c>
      <c r="V486" s="15">
        <v>1.803038855</v>
      </c>
      <c r="W486" s="15">
        <v>1.227630508</v>
      </c>
      <c r="X486" s="15">
        <v>2.0724773139770347</v>
      </c>
      <c r="Y486" s="15">
        <v>2.975858252827996</v>
      </c>
      <c r="Z486" s="13">
        <v>3.029557696</v>
      </c>
      <c r="AA486" s="13">
        <v>1.718982039</v>
      </c>
      <c r="AB486" s="13">
        <v>8.133232939</v>
      </c>
      <c r="AC486" s="13">
        <v>18.59478313</v>
      </c>
      <c r="AD486" s="13">
        <v>6.828033312</v>
      </c>
      <c r="AE486" s="13">
        <v>5.605045722</v>
      </c>
      <c r="AF486" s="13">
        <v>16.80265004</v>
      </c>
      <c r="AG486" s="13">
        <v>1.681231455</v>
      </c>
      <c r="AH486" s="15">
        <v>9.256177379123331</v>
      </c>
    </row>
    <row r="487">
      <c r="A487" s="16" t="s">
        <v>533</v>
      </c>
      <c r="B487" s="13">
        <v>2150.0</v>
      </c>
      <c r="C487" s="13">
        <v>80.85</v>
      </c>
      <c r="D487" s="14" t="s">
        <v>35</v>
      </c>
      <c r="E487" s="13">
        <v>1.0</v>
      </c>
      <c r="F487" s="13">
        <v>3.0</v>
      </c>
      <c r="G487" s="14" t="s">
        <v>36</v>
      </c>
      <c r="H487" s="14" t="s">
        <v>37</v>
      </c>
      <c r="I487" s="14" t="s">
        <v>38</v>
      </c>
      <c r="J487" s="14" t="s">
        <v>37</v>
      </c>
      <c r="K487" s="14" t="s">
        <v>36</v>
      </c>
      <c r="L487" s="14" t="s">
        <v>36</v>
      </c>
      <c r="M487" s="15">
        <v>2.991782963</v>
      </c>
      <c r="N487" s="15">
        <v>3.4095581739305563</v>
      </c>
      <c r="O487" s="15">
        <v>15.78237677529129</v>
      </c>
      <c r="P487" s="15">
        <v>12.252576144674237</v>
      </c>
      <c r="Q487" s="13">
        <v>10.02822811</v>
      </c>
      <c r="R487" s="15">
        <v>12.648538190460783</v>
      </c>
      <c r="S487" s="15">
        <v>5.926120677</v>
      </c>
      <c r="T487" s="15">
        <v>4.5961546723347775</v>
      </c>
      <c r="U487" s="13">
        <v>3.575680709</v>
      </c>
      <c r="V487" s="15">
        <v>3.772701966</v>
      </c>
      <c r="W487" s="15">
        <v>1.294387415</v>
      </c>
      <c r="X487" s="15">
        <v>2.285442635551804</v>
      </c>
      <c r="Y487" s="15">
        <v>10.571304670686715</v>
      </c>
      <c r="Z487" s="13">
        <v>6.623450828</v>
      </c>
      <c r="AA487" s="13">
        <v>3.003908968</v>
      </c>
      <c r="AB487" s="13">
        <v>2.886075753</v>
      </c>
      <c r="AC487" s="13">
        <v>14.14653675</v>
      </c>
      <c r="AD487" s="13">
        <v>1.883120614</v>
      </c>
      <c r="AE487" s="13">
        <v>13.64792047</v>
      </c>
      <c r="AF487" s="13">
        <v>22.10892647</v>
      </c>
      <c r="AG487" s="13">
        <v>5.564802794</v>
      </c>
      <c r="AH487" s="15">
        <v>15.126069215262401</v>
      </c>
    </row>
    <row r="488">
      <c r="A488" s="16" t="s">
        <v>534</v>
      </c>
      <c r="B488" s="13">
        <v>850.0</v>
      </c>
      <c r="C488" s="13">
        <v>31.94</v>
      </c>
      <c r="D488" s="14" t="s">
        <v>35</v>
      </c>
      <c r="E488" s="13">
        <v>41.0</v>
      </c>
      <c r="F488" s="13">
        <v>2.0</v>
      </c>
      <c r="G488" s="14" t="s">
        <v>36</v>
      </c>
      <c r="H488" s="14" t="s">
        <v>47</v>
      </c>
      <c r="I488" s="14" t="s">
        <v>40</v>
      </c>
      <c r="J488" s="14" t="s">
        <v>40</v>
      </c>
      <c r="K488" s="14" t="s">
        <v>36</v>
      </c>
      <c r="L488" s="14" t="s">
        <v>36</v>
      </c>
      <c r="M488" s="15">
        <v>2.362266437</v>
      </c>
      <c r="N488" s="15">
        <v>1.0837146832579145</v>
      </c>
      <c r="O488" s="15">
        <v>12.951835542764247</v>
      </c>
      <c r="P488" s="15">
        <v>8.902357611576415</v>
      </c>
      <c r="Q488" s="13">
        <v>6.322058996</v>
      </c>
      <c r="R488" s="15">
        <v>8.881912800799164</v>
      </c>
      <c r="S488" s="15">
        <v>2.00272554</v>
      </c>
      <c r="T488" s="15">
        <v>1.1327736059333633</v>
      </c>
      <c r="U488" s="13">
        <v>1.805702655</v>
      </c>
      <c r="V488" s="15">
        <v>1.673040158</v>
      </c>
      <c r="W488" s="15">
        <v>1.189988359</v>
      </c>
      <c r="X488" s="15">
        <v>1.6710522549062157</v>
      </c>
      <c r="Y488" s="15">
        <v>6.789748646000668</v>
      </c>
      <c r="Z488" s="13">
        <v>2.721054815</v>
      </c>
      <c r="AA488" s="13">
        <v>1.7273062</v>
      </c>
      <c r="AB488" s="13">
        <v>4.681083524</v>
      </c>
      <c r="AC488" s="13">
        <v>15.36320363</v>
      </c>
      <c r="AD488" s="13">
        <v>4.462537549</v>
      </c>
      <c r="AE488" s="13">
        <v>9.937988503</v>
      </c>
      <c r="AF488" s="13">
        <v>19.35542297</v>
      </c>
      <c r="AG488" s="13">
        <v>2.347004504</v>
      </c>
      <c r="AH488" s="15">
        <v>11.991135297125396</v>
      </c>
    </row>
    <row r="489">
      <c r="A489" s="16" t="s">
        <v>535</v>
      </c>
      <c r="B489" s="13">
        <v>1600.0</v>
      </c>
      <c r="C489" s="13">
        <v>59.96</v>
      </c>
      <c r="D489" s="14" t="s">
        <v>35</v>
      </c>
      <c r="E489" s="13">
        <v>23.0</v>
      </c>
      <c r="F489" s="13">
        <v>5.0</v>
      </c>
      <c r="G489" s="14" t="s">
        <v>36</v>
      </c>
      <c r="H489" s="14" t="s">
        <v>42</v>
      </c>
      <c r="I489" s="14" t="s">
        <v>38</v>
      </c>
      <c r="J489" s="14" t="s">
        <v>37</v>
      </c>
      <c r="K489" s="14" t="s">
        <v>36</v>
      </c>
      <c r="L489" s="14" t="s">
        <v>36</v>
      </c>
      <c r="M489" s="15">
        <v>0.997501806</v>
      </c>
      <c r="N489" s="15">
        <v>2.648524487741015</v>
      </c>
      <c r="O489" s="15">
        <v>2.5557923679997856</v>
      </c>
      <c r="P489" s="15">
        <v>2.9398708144549013</v>
      </c>
      <c r="Q489" s="13">
        <v>3.304984988</v>
      </c>
      <c r="R489" s="15">
        <v>7.3213343477597705</v>
      </c>
      <c r="S489" s="15">
        <v>3.346689448</v>
      </c>
      <c r="T489" s="15">
        <v>2.153532042070834</v>
      </c>
      <c r="U489" s="13">
        <v>0.772556635</v>
      </c>
      <c r="V489" s="15">
        <v>0.065203827</v>
      </c>
      <c r="W489" s="15">
        <v>0.504448977</v>
      </c>
      <c r="X489" s="15">
        <v>0.43815352226134197</v>
      </c>
      <c r="Y489" s="15">
        <v>2.271041317045388</v>
      </c>
      <c r="Z489" s="13">
        <v>3.548342559</v>
      </c>
      <c r="AA489" s="13">
        <v>0.848473751</v>
      </c>
      <c r="AB489" s="13">
        <v>3.988476411</v>
      </c>
      <c r="AC489" s="13">
        <v>7.696293652</v>
      </c>
      <c r="AD489" s="13">
        <v>3.75749735</v>
      </c>
      <c r="AE489" s="13">
        <v>4.115205668</v>
      </c>
      <c r="AF489" s="13">
        <v>11.08564966</v>
      </c>
      <c r="AG489" s="13">
        <v>3.159522301</v>
      </c>
      <c r="AH489" s="15">
        <v>7.8550854732392255</v>
      </c>
    </row>
    <row r="490">
      <c r="A490" s="16" t="s">
        <v>536</v>
      </c>
      <c r="B490" s="13">
        <v>758.0</v>
      </c>
      <c r="C490" s="13">
        <v>28.31</v>
      </c>
      <c r="D490" s="14" t="s">
        <v>35</v>
      </c>
      <c r="E490" s="13">
        <v>49.0</v>
      </c>
      <c r="F490" s="13">
        <v>2.0</v>
      </c>
      <c r="G490" s="14" t="s">
        <v>36</v>
      </c>
      <c r="H490" s="14" t="s">
        <v>40</v>
      </c>
      <c r="I490" s="14" t="s">
        <v>38</v>
      </c>
      <c r="J490" s="14" t="s">
        <v>38</v>
      </c>
      <c r="K490" s="14" t="s">
        <v>36</v>
      </c>
      <c r="L490" s="14" t="s">
        <v>36</v>
      </c>
      <c r="M490" s="15">
        <v>0.826912239</v>
      </c>
      <c r="N490" s="15">
        <v>1.2214882808932936</v>
      </c>
      <c r="O490" s="15">
        <v>1.9202750883114583</v>
      </c>
      <c r="P490" s="15">
        <v>1.5738556528293184</v>
      </c>
      <c r="Q490" s="13">
        <v>2.080477834</v>
      </c>
      <c r="R490" s="15">
        <v>8.517256457264045</v>
      </c>
      <c r="S490" s="15">
        <v>2.123104534</v>
      </c>
      <c r="T490" s="15">
        <v>0.7222012346361515</v>
      </c>
      <c r="U490" s="13">
        <v>0.512722228</v>
      </c>
      <c r="V490" s="15">
        <v>0.15206519</v>
      </c>
      <c r="W490" s="15">
        <v>0.241558496</v>
      </c>
      <c r="X490" s="15">
        <v>0.7096574692536828</v>
      </c>
      <c r="Y490" s="15">
        <v>0.8528965829950597</v>
      </c>
      <c r="Z490" s="13">
        <v>2.112539796</v>
      </c>
      <c r="AA490" s="13">
        <v>3.401392996</v>
      </c>
      <c r="AB490" s="13">
        <v>4.08416115</v>
      </c>
      <c r="AC490" s="13">
        <v>7.040514962</v>
      </c>
      <c r="AD490" s="13">
        <v>2.429337732</v>
      </c>
      <c r="AE490" s="13">
        <v>3.739121514</v>
      </c>
      <c r="AF490" s="13">
        <v>12.1308155</v>
      </c>
      <c r="AG490" s="13">
        <v>4.330253887</v>
      </c>
      <c r="AH490" s="15">
        <v>9.291686618387661</v>
      </c>
    </row>
    <row r="491">
      <c r="A491" s="16" t="s">
        <v>537</v>
      </c>
      <c r="B491" s="13">
        <v>1638.0</v>
      </c>
      <c r="C491" s="13">
        <v>60.78</v>
      </c>
      <c r="D491" s="14" t="s">
        <v>35</v>
      </c>
      <c r="E491" s="13">
        <v>60.0</v>
      </c>
      <c r="F491" s="13">
        <v>2.0</v>
      </c>
      <c r="G491" s="14" t="s">
        <v>36</v>
      </c>
      <c r="H491" s="14" t="s">
        <v>228</v>
      </c>
      <c r="I491" s="14" t="s">
        <v>40</v>
      </c>
      <c r="J491" s="14" t="s">
        <v>42</v>
      </c>
      <c r="K491" s="14" t="s">
        <v>36</v>
      </c>
      <c r="L491" s="14" t="s">
        <v>36</v>
      </c>
      <c r="M491" s="15">
        <v>1.019930388</v>
      </c>
      <c r="N491" s="15">
        <v>0.414763462103086</v>
      </c>
      <c r="O491" s="15">
        <v>2.7036287589761114</v>
      </c>
      <c r="P491" s="15">
        <v>1.1271486193977933</v>
      </c>
      <c r="Q491" s="13">
        <v>0.81259795</v>
      </c>
      <c r="R491" s="15">
        <v>8.892378219088505</v>
      </c>
      <c r="S491" s="15">
        <v>0.851094635</v>
      </c>
      <c r="T491" s="15">
        <v>0.6403158395845123</v>
      </c>
      <c r="U491" s="13">
        <v>0.480729046</v>
      </c>
      <c r="V491" s="15">
        <v>0.162912235</v>
      </c>
      <c r="W491" s="15">
        <v>0.297673922</v>
      </c>
      <c r="X491" s="15">
        <v>0.6742488998158971</v>
      </c>
      <c r="Y491" s="15">
        <v>0.5607892660359866</v>
      </c>
      <c r="Z491" s="13">
        <v>1.189621318</v>
      </c>
      <c r="AA491" s="13">
        <v>3.638629824</v>
      </c>
      <c r="AB491" s="13">
        <v>3.227503877</v>
      </c>
      <c r="AC491" s="13">
        <v>6.063501496</v>
      </c>
      <c r="AD491" s="13">
        <v>1.093385032</v>
      </c>
      <c r="AE491" s="13">
        <v>3.220512419</v>
      </c>
      <c r="AF491" s="13">
        <v>12.69112445</v>
      </c>
      <c r="AG491" s="13">
        <v>5.131598231</v>
      </c>
      <c r="AH491" s="15">
        <v>10.497635101230689</v>
      </c>
    </row>
    <row r="492">
      <c r="A492" s="16" t="s">
        <v>538</v>
      </c>
      <c r="B492" s="13">
        <v>1300.0</v>
      </c>
      <c r="C492" s="13">
        <v>48.14</v>
      </c>
      <c r="D492" s="14" t="s">
        <v>35</v>
      </c>
      <c r="E492" s="13">
        <v>15.0</v>
      </c>
      <c r="F492" s="13">
        <v>2.0</v>
      </c>
      <c r="G492" s="14" t="s">
        <v>36</v>
      </c>
      <c r="H492" s="14" t="s">
        <v>37</v>
      </c>
      <c r="I492" s="14" t="s">
        <v>38</v>
      </c>
      <c r="J492" s="14" t="s">
        <v>40</v>
      </c>
      <c r="K492" s="14" t="s">
        <v>51</v>
      </c>
      <c r="L492" s="14" t="s">
        <v>36</v>
      </c>
      <c r="M492" s="15">
        <v>1.802051184</v>
      </c>
      <c r="N492" s="15">
        <v>2.2773580406246063</v>
      </c>
      <c r="O492" s="15">
        <v>14.140809743130795</v>
      </c>
      <c r="P492" s="15">
        <v>10.593326892073726</v>
      </c>
      <c r="Q492" s="13">
        <v>8.55128813</v>
      </c>
      <c r="R492" s="15">
        <v>11.737018674835554</v>
      </c>
      <c r="S492" s="15">
        <v>4.765654989</v>
      </c>
      <c r="T492" s="15">
        <v>3.2188729697207537</v>
      </c>
      <c r="U492" s="13">
        <v>2.09557938</v>
      </c>
      <c r="V492" s="15">
        <v>2.210943549</v>
      </c>
      <c r="W492" s="15">
        <v>1.673847537</v>
      </c>
      <c r="X492" s="15">
        <v>2.4762852759992926</v>
      </c>
      <c r="Y492" s="15">
        <v>9.644835625575679</v>
      </c>
      <c r="Z492" s="13">
        <v>5.372692575</v>
      </c>
      <c r="AA492" s="13">
        <v>2.102293694</v>
      </c>
      <c r="AB492" s="13">
        <v>4.338009458</v>
      </c>
      <c r="AC492" s="13">
        <v>15.46408162</v>
      </c>
      <c r="AD492" s="13">
        <v>1.616538926</v>
      </c>
      <c r="AE492" s="13">
        <v>12.79488375</v>
      </c>
      <c r="AF492" s="13">
        <v>21.92829589</v>
      </c>
      <c r="AG492" s="13">
        <v>4.024491414</v>
      </c>
      <c r="AH492" s="15">
        <v>14.702695357486157</v>
      </c>
    </row>
    <row r="493">
      <c r="A493" s="16" t="s">
        <v>539</v>
      </c>
      <c r="B493" s="13">
        <v>1000.0</v>
      </c>
      <c r="C493" s="13">
        <v>26.75</v>
      </c>
      <c r="D493" s="14" t="s">
        <v>35</v>
      </c>
      <c r="E493" s="13">
        <v>43.0</v>
      </c>
      <c r="F493" s="13">
        <v>2.0</v>
      </c>
      <c r="G493" s="14" t="s">
        <v>36</v>
      </c>
      <c r="H493" s="14" t="s">
        <v>42</v>
      </c>
      <c r="I493" s="14" t="s">
        <v>40</v>
      </c>
      <c r="J493" s="14" t="s">
        <v>37</v>
      </c>
      <c r="K493" s="14" t="s">
        <v>36</v>
      </c>
      <c r="L493" s="14" t="s">
        <v>36</v>
      </c>
      <c r="M493" s="15">
        <v>0.268547913</v>
      </c>
      <c r="N493" s="15">
        <v>1.8600977525431108</v>
      </c>
      <c r="O493" s="15">
        <v>7.90229007147448</v>
      </c>
      <c r="P493" s="15">
        <v>2.2287835408390517</v>
      </c>
      <c r="Q493" s="13">
        <v>1.817893868</v>
      </c>
      <c r="R493" s="15">
        <v>2.4809930104926616</v>
      </c>
      <c r="S493" s="15">
        <v>4.735933898</v>
      </c>
      <c r="T493" s="15">
        <v>0.4208248109051582</v>
      </c>
      <c r="U493" s="13">
        <v>1.471120511</v>
      </c>
      <c r="V493" s="15">
        <v>0.630443342</v>
      </c>
      <c r="W493" s="15">
        <v>0.223238188</v>
      </c>
      <c r="X493" s="15">
        <v>0.16970735406517123</v>
      </c>
      <c r="Y493" s="15">
        <v>0.9867026114678223</v>
      </c>
      <c r="Z493" s="13">
        <v>4.231733747</v>
      </c>
      <c r="AA493" s="13">
        <v>3.124918273</v>
      </c>
      <c r="AB493" s="13">
        <v>6.302311151</v>
      </c>
      <c r="AC493" s="13">
        <v>17.06480405</v>
      </c>
      <c r="AD493" s="13">
        <v>7.636162793</v>
      </c>
      <c r="AE493" s="13">
        <v>3.637995732</v>
      </c>
      <c r="AF493" s="13">
        <v>14.71860815</v>
      </c>
      <c r="AG493" s="13">
        <v>2.013804458</v>
      </c>
      <c r="AH493" s="15">
        <v>7.1737959196011944</v>
      </c>
    </row>
    <row r="494">
      <c r="A494" s="16" t="s">
        <v>540</v>
      </c>
      <c r="B494" s="13">
        <v>2100.0</v>
      </c>
      <c r="C494" s="13">
        <v>55.56</v>
      </c>
      <c r="D494" s="14" t="s">
        <v>35</v>
      </c>
      <c r="E494" s="13">
        <v>26.0</v>
      </c>
      <c r="F494" s="13">
        <v>4.0</v>
      </c>
      <c r="G494" s="14" t="s">
        <v>36</v>
      </c>
      <c r="H494" s="14" t="s">
        <v>40</v>
      </c>
      <c r="I494" s="14" t="s">
        <v>51</v>
      </c>
      <c r="J494" s="14" t="s">
        <v>37</v>
      </c>
      <c r="K494" s="14" t="s">
        <v>36</v>
      </c>
      <c r="L494" s="14" t="s">
        <v>36</v>
      </c>
      <c r="M494" s="15">
        <v>0.42379738</v>
      </c>
      <c r="N494" s="15">
        <v>4.159173254391802</v>
      </c>
      <c r="O494" s="15">
        <v>4.900192962039024</v>
      </c>
      <c r="P494" s="15">
        <v>3.6105472854649676</v>
      </c>
      <c r="Q494" s="13">
        <v>4.128357522</v>
      </c>
      <c r="R494" s="15">
        <v>3.4101936711651017</v>
      </c>
      <c r="S494" s="15">
        <v>4.839771626</v>
      </c>
      <c r="T494" s="15">
        <v>1.861718483616631</v>
      </c>
      <c r="U494" s="13">
        <v>0.991277338</v>
      </c>
      <c r="V494" s="15">
        <v>0.696879751</v>
      </c>
      <c r="W494" s="15">
        <v>0.403009252</v>
      </c>
      <c r="X494" s="15">
        <v>1.419067658020184</v>
      </c>
      <c r="Y494" s="15">
        <v>4.245694100921064</v>
      </c>
      <c r="Z494" s="13">
        <v>1.249954116</v>
      </c>
      <c r="AA494" s="13">
        <v>5.263006729</v>
      </c>
      <c r="AB494" s="13">
        <v>0.935270472</v>
      </c>
      <c r="AC494" s="13">
        <v>11.35372473</v>
      </c>
      <c r="AD494" s="13">
        <v>4.214434894</v>
      </c>
      <c r="AE494" s="13">
        <v>2.452232966</v>
      </c>
      <c r="AF494" s="13">
        <v>10.78805978</v>
      </c>
      <c r="AG494" s="13">
        <v>1.429568299</v>
      </c>
      <c r="AH494" s="15">
        <v>4.952986502590022</v>
      </c>
    </row>
    <row r="495">
      <c r="A495" s="16" t="s">
        <v>541</v>
      </c>
      <c r="B495" s="13">
        <v>1008.0</v>
      </c>
      <c r="C495" s="13">
        <v>26.54</v>
      </c>
      <c r="D495" s="14" t="s">
        <v>35</v>
      </c>
      <c r="E495" s="13">
        <v>49.0</v>
      </c>
      <c r="F495" s="13">
        <v>2.0</v>
      </c>
      <c r="G495" s="14" t="s">
        <v>36</v>
      </c>
      <c r="H495" s="14" t="s">
        <v>40</v>
      </c>
      <c r="I495" s="14" t="s">
        <v>51</v>
      </c>
      <c r="J495" s="14" t="s">
        <v>38</v>
      </c>
      <c r="K495" s="14" t="s">
        <v>36</v>
      </c>
      <c r="L495" s="14" t="s">
        <v>36</v>
      </c>
      <c r="M495" s="15">
        <v>0.789836508</v>
      </c>
      <c r="N495" s="15">
        <v>2.659368414031292</v>
      </c>
      <c r="O495" s="15">
        <v>2.727057563466719</v>
      </c>
      <c r="P495" s="15">
        <v>2.734332897163208</v>
      </c>
      <c r="Q495" s="13">
        <v>3.243422507</v>
      </c>
      <c r="R495" s="15">
        <v>7.432186107096751</v>
      </c>
      <c r="S495" s="15">
        <v>3.2844869</v>
      </c>
      <c r="T495" s="15">
        <v>2.1496347622192515</v>
      </c>
      <c r="U495" s="13">
        <v>0.955319621</v>
      </c>
      <c r="V495" s="15">
        <v>0.221287235</v>
      </c>
      <c r="W495" s="15">
        <v>0.346932808</v>
      </c>
      <c r="X495" s="15">
        <v>0.26201048397835724</v>
      </c>
      <c r="Y495" s="15">
        <v>2.2795360107952285</v>
      </c>
      <c r="Z495" s="13">
        <v>3.582808429</v>
      </c>
      <c r="AA495" s="13">
        <v>1.881412434</v>
      </c>
      <c r="AB495" s="13">
        <v>4.031968112</v>
      </c>
      <c r="AC495" s="13">
        <v>7.531148647</v>
      </c>
      <c r="AD495" s="13">
        <v>3.58885899</v>
      </c>
      <c r="AE495" s="13">
        <v>3.936313133</v>
      </c>
      <c r="AF495" s="13">
        <v>10.92290304</v>
      </c>
      <c r="AG495" s="13">
        <v>3.041117385</v>
      </c>
      <c r="AH495" s="15">
        <v>7.82856233640907</v>
      </c>
    </row>
    <row r="496">
      <c r="A496" s="16" t="s">
        <v>542</v>
      </c>
      <c r="B496" s="13">
        <v>940.0</v>
      </c>
      <c r="C496" s="13">
        <v>24.47</v>
      </c>
      <c r="D496" s="14" t="s">
        <v>35</v>
      </c>
      <c r="E496" s="13">
        <v>50.0</v>
      </c>
      <c r="F496" s="13">
        <v>2.0</v>
      </c>
      <c r="G496" s="14" t="s">
        <v>36</v>
      </c>
      <c r="H496" s="14" t="s">
        <v>42</v>
      </c>
      <c r="I496" s="14" t="s">
        <v>38</v>
      </c>
      <c r="J496" s="14" t="s">
        <v>37</v>
      </c>
      <c r="K496" s="14" t="s">
        <v>36</v>
      </c>
      <c r="L496" s="14" t="s">
        <v>36</v>
      </c>
      <c r="M496" s="15">
        <v>0.444525812</v>
      </c>
      <c r="N496" s="15">
        <v>1.7051035087550381</v>
      </c>
      <c r="O496" s="15">
        <v>8.016938839906771</v>
      </c>
      <c r="P496" s="15">
        <v>2.121376884157719</v>
      </c>
      <c r="Q496" s="13">
        <v>1.879477357</v>
      </c>
      <c r="R496" s="15">
        <v>2.503287897193779</v>
      </c>
      <c r="S496" s="15">
        <v>4.85237673</v>
      </c>
      <c r="T496" s="15">
        <v>0.17836930276240137</v>
      </c>
      <c r="U496" s="13">
        <v>1.214512834</v>
      </c>
      <c r="V496" s="15">
        <v>0.670250761</v>
      </c>
      <c r="W496" s="15">
        <v>0.128840456</v>
      </c>
      <c r="X496" s="15">
        <v>0.41611093047156644</v>
      </c>
      <c r="Y496" s="15">
        <v>1.2173863887291803</v>
      </c>
      <c r="Z496" s="13">
        <v>4.315992291</v>
      </c>
      <c r="AA496" s="13">
        <v>1.869240638</v>
      </c>
      <c r="AB496" s="13">
        <v>6.2802082</v>
      </c>
      <c r="AC496" s="13">
        <v>16.98395961</v>
      </c>
      <c r="AD496" s="13">
        <v>7.475709337</v>
      </c>
      <c r="AE496" s="13">
        <v>3.659368852</v>
      </c>
      <c r="AF496" s="13">
        <v>14.83118403</v>
      </c>
      <c r="AG496" s="13">
        <v>2.273152574</v>
      </c>
      <c r="AH496" s="15">
        <v>7.3097757152699545</v>
      </c>
    </row>
    <row r="497">
      <c r="A497" s="16" t="s">
        <v>543</v>
      </c>
      <c r="B497" s="13">
        <v>1200.0</v>
      </c>
      <c r="C497" s="13">
        <v>30.98</v>
      </c>
      <c r="D497" s="14" t="s">
        <v>35</v>
      </c>
      <c r="E497" s="13">
        <v>42.0</v>
      </c>
      <c r="F497" s="13">
        <v>2.0</v>
      </c>
      <c r="G497" s="14" t="s">
        <v>36</v>
      </c>
      <c r="H497" s="14" t="s">
        <v>42</v>
      </c>
      <c r="I497" s="14" t="s">
        <v>40</v>
      </c>
      <c r="J497" s="14" t="s">
        <v>40</v>
      </c>
      <c r="K497" s="14" t="s">
        <v>36</v>
      </c>
      <c r="L497" s="14" t="s">
        <v>36</v>
      </c>
      <c r="M497" s="15">
        <v>0.666233121</v>
      </c>
      <c r="N497" s="15">
        <v>1.2373943525934663</v>
      </c>
      <c r="O497" s="15">
        <v>8.448201788896032</v>
      </c>
      <c r="P497" s="15">
        <v>1.8059231602020525</v>
      </c>
      <c r="Q497" s="13">
        <v>2.384899168</v>
      </c>
      <c r="R497" s="15">
        <v>2.744121557616299</v>
      </c>
      <c r="S497" s="15">
        <v>5.73749424</v>
      </c>
      <c r="T497" s="15">
        <v>0.9105973867063304</v>
      </c>
      <c r="U497" s="13">
        <v>0.552699086</v>
      </c>
      <c r="V497" s="15">
        <v>0.330386076</v>
      </c>
      <c r="W497" s="15">
        <v>0.563824611</v>
      </c>
      <c r="X497" s="15">
        <v>0.3622396467716753</v>
      </c>
      <c r="Y497" s="15">
        <v>1.1869514040295892</v>
      </c>
      <c r="Z497" s="13">
        <v>4.309996671</v>
      </c>
      <c r="AA497" s="13">
        <v>4.821922572</v>
      </c>
      <c r="AB497" s="13">
        <v>6.082166515</v>
      </c>
      <c r="AC497" s="13">
        <v>16.41237468</v>
      </c>
      <c r="AD497" s="13">
        <v>6.271723443</v>
      </c>
      <c r="AE497" s="13">
        <v>3.781516947</v>
      </c>
      <c r="AF497" s="13">
        <v>15.20366433</v>
      </c>
      <c r="AG497" s="13">
        <v>3.383278998</v>
      </c>
      <c r="AH497" s="15">
        <v>7.854516542070243</v>
      </c>
    </row>
    <row r="498">
      <c r="A498" s="16" t="s">
        <v>544</v>
      </c>
      <c r="B498" s="13">
        <v>1000.0</v>
      </c>
      <c r="C498" s="13">
        <v>25.73</v>
      </c>
      <c r="D498" s="14" t="s">
        <v>35</v>
      </c>
      <c r="E498" s="13">
        <v>42.0</v>
      </c>
      <c r="F498" s="13">
        <v>2.0</v>
      </c>
      <c r="G498" s="14" t="s">
        <v>36</v>
      </c>
      <c r="H498" s="14" t="s">
        <v>37</v>
      </c>
      <c r="I498" s="14" t="s">
        <v>38</v>
      </c>
      <c r="J498" s="14" t="s">
        <v>40</v>
      </c>
      <c r="K498" s="14" t="s">
        <v>36</v>
      </c>
      <c r="L498" s="14" t="s">
        <v>36</v>
      </c>
      <c r="M498" s="15">
        <v>2.464232193</v>
      </c>
      <c r="N498" s="15">
        <v>3.680651065209531</v>
      </c>
      <c r="O498" s="15">
        <v>7.04337872477102</v>
      </c>
      <c r="P498" s="15">
        <v>3.9965563545733445</v>
      </c>
      <c r="Q498" s="13">
        <v>4.393225618</v>
      </c>
      <c r="R498" s="15">
        <v>5.199846169857688</v>
      </c>
      <c r="S498" s="15">
        <v>4.59937491</v>
      </c>
      <c r="T498" s="15">
        <v>2.135254409062025</v>
      </c>
      <c r="U498" s="13">
        <v>1.158404619</v>
      </c>
      <c r="V498" s="15">
        <v>2.067753829</v>
      </c>
      <c r="W498" s="15">
        <v>0.705059315</v>
      </c>
      <c r="X498" s="15">
        <v>0.26010076606235555</v>
      </c>
      <c r="Y498" s="15">
        <v>3.7501630243119957</v>
      </c>
      <c r="Z498" s="13">
        <v>5.612363089</v>
      </c>
      <c r="AA498" s="13">
        <v>5.203550862</v>
      </c>
      <c r="AB498" s="13">
        <v>7.016701581</v>
      </c>
      <c r="AC498" s="13">
        <v>15.64122819</v>
      </c>
      <c r="AD498" s="13">
        <v>3.255025541</v>
      </c>
      <c r="AE498" s="13">
        <v>5.797090181</v>
      </c>
      <c r="AF498" s="13">
        <v>16.82708957</v>
      </c>
      <c r="AG498" s="13">
        <v>4.39179542</v>
      </c>
      <c r="AH498" s="15">
        <v>10.082400575861968</v>
      </c>
    </row>
    <row r="499">
      <c r="A499" s="16" t="s">
        <v>545</v>
      </c>
      <c r="B499" s="13">
        <v>980.0</v>
      </c>
      <c r="C499" s="13">
        <v>24.91</v>
      </c>
      <c r="D499" s="14" t="s">
        <v>35</v>
      </c>
      <c r="E499" s="13">
        <v>42.0</v>
      </c>
      <c r="F499" s="13">
        <v>2.0</v>
      </c>
      <c r="G499" s="14" t="s">
        <v>36</v>
      </c>
      <c r="H499" s="14" t="s">
        <v>40</v>
      </c>
      <c r="I499" s="14" t="s">
        <v>40</v>
      </c>
      <c r="J499" s="14" t="s">
        <v>37</v>
      </c>
      <c r="K499" s="14" t="s">
        <v>36</v>
      </c>
      <c r="L499" s="14" t="s">
        <v>36</v>
      </c>
      <c r="M499" s="15">
        <v>1.767012903</v>
      </c>
      <c r="N499" s="15">
        <v>4.048254311310885</v>
      </c>
      <c r="O499" s="15">
        <v>6.994274640491031</v>
      </c>
      <c r="P499" s="15">
        <v>3.0953749636396957</v>
      </c>
      <c r="Q499" s="13">
        <v>2.190815802</v>
      </c>
      <c r="R499" s="15">
        <v>8.238179166652579</v>
      </c>
      <c r="S499" s="15">
        <v>5.954183872</v>
      </c>
      <c r="T499" s="15">
        <v>2.158325236495581</v>
      </c>
      <c r="U499" s="13">
        <v>0.777284508</v>
      </c>
      <c r="V499" s="15">
        <v>0.728627256</v>
      </c>
      <c r="W499" s="15">
        <v>0.249585061</v>
      </c>
      <c r="X499" s="15">
        <v>1.7443897222829645</v>
      </c>
      <c r="Y499" s="15">
        <v>3.4774661392538038</v>
      </c>
      <c r="Z499" s="13">
        <v>4.885499432</v>
      </c>
      <c r="AA499" s="13">
        <v>5.348282533</v>
      </c>
      <c r="AB499" s="13">
        <v>11.455579</v>
      </c>
      <c r="AC499" s="13">
        <v>20.9536693</v>
      </c>
      <c r="AD499" s="13">
        <v>4.719864753</v>
      </c>
      <c r="AE499" s="13">
        <v>9.299625705</v>
      </c>
      <c r="AF499" s="13">
        <v>20.71092691</v>
      </c>
      <c r="AG499" s="13">
        <v>5.133456992</v>
      </c>
      <c r="AH499" s="15">
        <v>13.269374926085185</v>
      </c>
    </row>
    <row r="500">
      <c r="A500" s="16" t="s">
        <v>546</v>
      </c>
      <c r="B500" s="13">
        <v>1045.0</v>
      </c>
      <c r="C500" s="13">
        <v>26.52</v>
      </c>
      <c r="D500" s="14" t="s">
        <v>35</v>
      </c>
      <c r="E500" s="13">
        <v>43.0</v>
      </c>
      <c r="F500" s="13">
        <v>2.0</v>
      </c>
      <c r="G500" s="14" t="s">
        <v>36</v>
      </c>
      <c r="H500" s="14" t="s">
        <v>37</v>
      </c>
      <c r="I500" s="14" t="s">
        <v>40</v>
      </c>
      <c r="J500" s="14" t="s">
        <v>42</v>
      </c>
      <c r="K500" s="14" t="s">
        <v>36</v>
      </c>
      <c r="L500" s="14" t="s">
        <v>36</v>
      </c>
      <c r="M500" s="15">
        <v>2.05920497</v>
      </c>
      <c r="N500" s="15">
        <v>7.207840248281654</v>
      </c>
      <c r="O500" s="15">
        <v>4.0969152564321485</v>
      </c>
      <c r="P500" s="15">
        <v>1.5822696724113625</v>
      </c>
      <c r="Q500" s="13">
        <v>5.167825449</v>
      </c>
      <c r="R500" s="15">
        <v>10.668707224874804</v>
      </c>
      <c r="S500" s="15">
        <v>5.501572286</v>
      </c>
      <c r="T500" s="15">
        <v>0.5475514356129481</v>
      </c>
      <c r="U500" s="13">
        <v>1.134548794</v>
      </c>
      <c r="V500" s="15">
        <v>0.33068788</v>
      </c>
      <c r="W500" s="15">
        <v>0.25642922</v>
      </c>
      <c r="X500" s="15">
        <v>0.7186380394409508</v>
      </c>
      <c r="Y500" s="15">
        <v>1.4270595201841973</v>
      </c>
      <c r="Z500" s="13">
        <v>8.030700968</v>
      </c>
      <c r="AA500" s="13">
        <v>3.823323262</v>
      </c>
      <c r="AB500" s="13">
        <v>13.36110015</v>
      </c>
      <c r="AC500" s="13">
        <v>21.74607149</v>
      </c>
      <c r="AD500" s="13">
        <v>3.426289257</v>
      </c>
      <c r="AE500" s="13">
        <v>11.60819993</v>
      </c>
      <c r="AF500" s="13">
        <v>23.00580284</v>
      </c>
      <c r="AG500" s="13">
        <v>3.791197573</v>
      </c>
      <c r="AH500" s="15">
        <v>15.79478355412551</v>
      </c>
    </row>
    <row r="501">
      <c r="A501" s="16" t="s">
        <v>547</v>
      </c>
      <c r="B501" s="13">
        <v>2300.0</v>
      </c>
      <c r="C501" s="13">
        <v>57.08</v>
      </c>
      <c r="D501" s="14" t="s">
        <v>35</v>
      </c>
      <c r="E501" s="13">
        <v>34.0</v>
      </c>
      <c r="F501" s="13">
        <v>2.0</v>
      </c>
      <c r="G501" s="14" t="s">
        <v>36</v>
      </c>
      <c r="H501" s="14" t="s">
        <v>42</v>
      </c>
      <c r="I501" s="14" t="s">
        <v>40</v>
      </c>
      <c r="J501" s="14" t="s">
        <v>42</v>
      </c>
      <c r="K501" s="14" t="s">
        <v>36</v>
      </c>
      <c r="L501" s="14" t="s">
        <v>36</v>
      </c>
      <c r="M501" s="15">
        <v>0.298823837</v>
      </c>
      <c r="N501" s="15">
        <v>3.6629258834547125</v>
      </c>
      <c r="O501" s="15">
        <v>4.555965107659414</v>
      </c>
      <c r="P501" s="15">
        <v>3.205730580823986</v>
      </c>
      <c r="Q501" s="13">
        <v>4.099254581</v>
      </c>
      <c r="R501" s="15">
        <v>3.4455882739171733</v>
      </c>
      <c r="S501" s="15">
        <v>5.178205604</v>
      </c>
      <c r="T501" s="15">
        <v>1.0144951460460245</v>
      </c>
      <c r="U501" s="13">
        <v>0.596209295</v>
      </c>
      <c r="V501" s="15">
        <v>0.159927153</v>
      </c>
      <c r="W501" s="15">
        <v>0.397309666</v>
      </c>
      <c r="X501" s="15">
        <v>0.6516275039424373</v>
      </c>
      <c r="Y501" s="15">
        <v>3.7710633198580945</v>
      </c>
      <c r="Z501" s="13">
        <v>1.69008109</v>
      </c>
      <c r="AA501" s="13">
        <v>4.984866901</v>
      </c>
      <c r="AB501" s="13">
        <v>2.190896775</v>
      </c>
      <c r="AC501" s="13">
        <v>11.68860481</v>
      </c>
      <c r="AD501" s="13">
        <v>5.465788697</v>
      </c>
      <c r="AE501" s="13">
        <v>2.835199945</v>
      </c>
      <c r="AF501" s="13">
        <v>12.02864799</v>
      </c>
      <c r="AG501" s="13">
        <v>2.451192581</v>
      </c>
      <c r="AH501" s="15">
        <v>6.118526241397751</v>
      </c>
    </row>
    <row r="502">
      <c r="A502" s="16" t="s">
        <v>548</v>
      </c>
      <c r="B502" s="13">
        <v>2300.0</v>
      </c>
      <c r="C502" s="13">
        <v>56.92</v>
      </c>
      <c r="D502" s="14" t="s">
        <v>35</v>
      </c>
      <c r="E502" s="13">
        <v>35.0</v>
      </c>
      <c r="F502" s="13">
        <v>2.0</v>
      </c>
      <c r="G502" s="14" t="s">
        <v>36</v>
      </c>
      <c r="H502" s="14" t="s">
        <v>37</v>
      </c>
      <c r="I502" s="14" t="s">
        <v>38</v>
      </c>
      <c r="J502" s="14" t="s">
        <v>37</v>
      </c>
      <c r="K502" s="14" t="s">
        <v>36</v>
      </c>
      <c r="L502" s="14" t="s">
        <v>36</v>
      </c>
      <c r="M502" s="15">
        <v>0.394860111</v>
      </c>
      <c r="N502" s="15">
        <v>4.0132522354345905</v>
      </c>
      <c r="O502" s="15">
        <v>3.383415495666415</v>
      </c>
      <c r="P502" s="15">
        <v>0.4650633359667886</v>
      </c>
      <c r="Q502" s="13">
        <v>1.150430733</v>
      </c>
      <c r="R502" s="15">
        <v>6.824702022679457</v>
      </c>
      <c r="S502" s="15">
        <v>2.588560474</v>
      </c>
      <c r="T502" s="15">
        <v>1.2445122617400757</v>
      </c>
      <c r="U502" s="13">
        <v>0.492139192</v>
      </c>
      <c r="V502" s="15">
        <v>0.274730057</v>
      </c>
      <c r="W502" s="15">
        <v>0.191971661</v>
      </c>
      <c r="X502" s="15">
        <v>0.5218397739885272</v>
      </c>
      <c r="Y502" s="15">
        <v>1.1350543206718333</v>
      </c>
      <c r="Z502" s="13">
        <v>4.923473535</v>
      </c>
      <c r="AA502" s="13">
        <v>3.383947144</v>
      </c>
      <c r="AB502" s="13">
        <v>3.0437393</v>
      </c>
      <c r="AC502" s="13">
        <v>5.467213101</v>
      </c>
      <c r="AD502" s="13">
        <v>2.052694767</v>
      </c>
      <c r="AE502" s="13">
        <v>2.019960454</v>
      </c>
      <c r="AF502" s="13">
        <v>8.984346341</v>
      </c>
      <c r="AG502" s="13">
        <v>2.127807079</v>
      </c>
      <c r="AH502" s="15">
        <v>8.149766364654678</v>
      </c>
    </row>
    <row r="503">
      <c r="A503" s="16" t="s">
        <v>549</v>
      </c>
      <c r="B503" s="13">
        <v>1380.0</v>
      </c>
      <c r="C503" s="13">
        <v>34.02</v>
      </c>
      <c r="D503" s="14" t="s">
        <v>35</v>
      </c>
      <c r="E503" s="13">
        <v>47.0</v>
      </c>
      <c r="F503" s="13">
        <v>2.0</v>
      </c>
      <c r="G503" s="14" t="s">
        <v>36</v>
      </c>
      <c r="H503" s="14" t="s">
        <v>47</v>
      </c>
      <c r="I503" s="14" t="s">
        <v>38</v>
      </c>
      <c r="J503" s="14" t="s">
        <v>37</v>
      </c>
      <c r="K503" s="14" t="s">
        <v>36</v>
      </c>
      <c r="L503" s="14" t="s">
        <v>36</v>
      </c>
      <c r="M503" s="15">
        <v>1.042573643</v>
      </c>
      <c r="N503" s="15">
        <v>1.752816141861203</v>
      </c>
      <c r="O503" s="15">
        <v>6.993575014390042</v>
      </c>
      <c r="P503" s="15">
        <v>1.8892529862623075</v>
      </c>
      <c r="Q503" s="13">
        <v>1.010464952</v>
      </c>
      <c r="R503" s="15">
        <v>1.7264470299357688</v>
      </c>
      <c r="S503" s="15">
        <v>5.319330784</v>
      </c>
      <c r="T503" s="15">
        <v>0.205782545487049</v>
      </c>
      <c r="U503" s="13">
        <v>2.183940197</v>
      </c>
      <c r="V503" s="15">
        <v>0.693511891</v>
      </c>
      <c r="W503" s="15">
        <v>0.341101799</v>
      </c>
      <c r="X503" s="15">
        <v>0.3904294895769549</v>
      </c>
      <c r="Y503" s="15">
        <v>0.4665599831601399</v>
      </c>
      <c r="Z503" s="13">
        <v>3.87634615</v>
      </c>
      <c r="AA503" s="13">
        <v>1.75962823</v>
      </c>
      <c r="AB503" s="13">
        <v>5.585468342</v>
      </c>
      <c r="AC503" s="13">
        <v>16.46645471</v>
      </c>
      <c r="AD503" s="13">
        <v>6.738836815</v>
      </c>
      <c r="AE503" s="13">
        <v>2.855086254</v>
      </c>
      <c r="AF503" s="13">
        <v>13.80985011</v>
      </c>
      <c r="AG503" s="13">
        <v>1.923948092</v>
      </c>
      <c r="AH503" s="15">
        <v>6.2618352626541345</v>
      </c>
    </row>
    <row r="504">
      <c r="A504" s="16" t="s">
        <v>550</v>
      </c>
      <c r="B504" s="13">
        <v>3880.0</v>
      </c>
      <c r="C504" s="13">
        <v>95.61</v>
      </c>
      <c r="D504" s="14" t="s">
        <v>35</v>
      </c>
      <c r="E504" s="13">
        <v>34.0</v>
      </c>
      <c r="F504" s="13">
        <v>4.0</v>
      </c>
      <c r="G504" s="14" t="s">
        <v>36</v>
      </c>
      <c r="H504" s="14" t="s">
        <v>125</v>
      </c>
      <c r="I504" s="14" t="s">
        <v>38</v>
      </c>
      <c r="J504" s="14" t="s">
        <v>37</v>
      </c>
      <c r="K504" s="14" t="s">
        <v>36</v>
      </c>
      <c r="L504" s="14" t="s">
        <v>36</v>
      </c>
      <c r="M504" s="15">
        <v>0.815680037</v>
      </c>
      <c r="N504" s="15">
        <v>1.0159693326318107</v>
      </c>
      <c r="O504" s="15">
        <v>16.80782884710139</v>
      </c>
      <c r="P504" s="15">
        <v>15.290515017159324</v>
      </c>
      <c r="Q504" s="13">
        <v>13.70985521</v>
      </c>
      <c r="R504" s="15">
        <v>14.421150095922425</v>
      </c>
      <c r="S504" s="15">
        <v>6.670927322</v>
      </c>
      <c r="T504" s="15">
        <v>4.372770986520962</v>
      </c>
      <c r="U504" s="13">
        <v>0.890052965</v>
      </c>
      <c r="V504" s="15">
        <v>4.244599422</v>
      </c>
      <c r="W504" s="15">
        <v>0.61398835</v>
      </c>
      <c r="X504" s="15">
        <v>0.20476749328324795</v>
      </c>
      <c r="Y504" s="15">
        <v>12.943324084140162</v>
      </c>
      <c r="Z504" s="13">
        <v>10.00302496</v>
      </c>
      <c r="AA504" s="13">
        <v>5.892862129</v>
      </c>
      <c r="AB504" s="13">
        <v>2.011758611</v>
      </c>
      <c r="AC504" s="13">
        <v>10.31305368</v>
      </c>
      <c r="AD504" s="13">
        <v>1.090089809</v>
      </c>
      <c r="AE504" s="13">
        <v>15.65992648</v>
      </c>
      <c r="AF504" s="13">
        <v>22.06091746</v>
      </c>
      <c r="AG504" s="13">
        <v>9.558531359</v>
      </c>
      <c r="AH504" s="15">
        <v>15.981238137537966</v>
      </c>
    </row>
    <row r="505">
      <c r="A505" s="16" t="s">
        <v>551</v>
      </c>
      <c r="B505" s="13">
        <v>4788.8</v>
      </c>
      <c r="C505" s="13">
        <v>117.99</v>
      </c>
      <c r="D505" s="14" t="s">
        <v>35</v>
      </c>
      <c r="E505" s="13">
        <v>13.0</v>
      </c>
      <c r="F505" s="13">
        <v>5.0</v>
      </c>
      <c r="G505" s="14" t="s">
        <v>38</v>
      </c>
      <c r="H505" s="14" t="s">
        <v>40</v>
      </c>
      <c r="I505" s="14" t="s">
        <v>37</v>
      </c>
      <c r="J505" s="14" t="s">
        <v>42</v>
      </c>
      <c r="K505" s="14" t="s">
        <v>36</v>
      </c>
      <c r="L505" s="14" t="s">
        <v>51</v>
      </c>
      <c r="M505" s="15">
        <v>0.158432393</v>
      </c>
      <c r="N505" s="15">
        <v>4.270413454964933</v>
      </c>
      <c r="O505" s="15">
        <v>2.8988954166032075</v>
      </c>
      <c r="P505" s="15">
        <v>0.7062178816513318</v>
      </c>
      <c r="Q505" s="13">
        <v>0.899677492</v>
      </c>
      <c r="R505" s="15">
        <v>6.445047998267197</v>
      </c>
      <c r="S505" s="15">
        <v>2.160760023</v>
      </c>
      <c r="T505" s="15">
        <v>1.2306581518640864</v>
      </c>
      <c r="U505" s="13">
        <v>0.043067469</v>
      </c>
      <c r="V505" s="15">
        <v>0.492577006</v>
      </c>
      <c r="W505" s="15">
        <v>0.276447512</v>
      </c>
      <c r="X505" s="15">
        <v>0.703978714195443</v>
      </c>
      <c r="Y505" s="15">
        <v>0.6049624470246429</v>
      </c>
      <c r="Z505" s="13">
        <v>5.13878516</v>
      </c>
      <c r="AA505" s="13">
        <v>3.030387144</v>
      </c>
      <c r="AB505" s="13">
        <v>2.776137955</v>
      </c>
      <c r="AC505" s="13">
        <v>5.01934335</v>
      </c>
      <c r="AD505" s="13">
        <v>1.893462637</v>
      </c>
      <c r="AE505" s="13">
        <v>1.740214465</v>
      </c>
      <c r="AF505" s="13">
        <v>8.8807662</v>
      </c>
      <c r="AG505" s="13">
        <v>2.498216628</v>
      </c>
      <c r="AH505" s="15">
        <v>8.498061609892135</v>
      </c>
    </row>
    <row r="506">
      <c r="A506" s="16" t="s">
        <v>552</v>
      </c>
      <c r="B506" s="13">
        <v>800.0</v>
      </c>
      <c r="C506" s="13">
        <v>19.69</v>
      </c>
      <c r="D506" s="14" t="s">
        <v>35</v>
      </c>
      <c r="E506" s="13">
        <v>45.0</v>
      </c>
      <c r="F506" s="13">
        <v>2.0</v>
      </c>
      <c r="G506" s="14" t="s">
        <v>36</v>
      </c>
      <c r="H506" s="14" t="s">
        <v>40</v>
      </c>
      <c r="I506" s="14" t="s">
        <v>38</v>
      </c>
      <c r="J506" s="14" t="s">
        <v>40</v>
      </c>
      <c r="K506" s="14" t="s">
        <v>36</v>
      </c>
      <c r="L506" s="14" t="s">
        <v>36</v>
      </c>
      <c r="M506" s="15">
        <v>2.065660163</v>
      </c>
      <c r="N506" s="15">
        <v>4.069443900297146</v>
      </c>
      <c r="O506" s="15">
        <v>6.422692574329256</v>
      </c>
      <c r="P506" s="15">
        <v>4.306204083722932</v>
      </c>
      <c r="Q506" s="13">
        <v>5.114013686</v>
      </c>
      <c r="R506" s="15">
        <v>5.487883809761955</v>
      </c>
      <c r="S506" s="15">
        <v>3.873564262</v>
      </c>
      <c r="T506" s="15">
        <v>2.1959236640081694</v>
      </c>
      <c r="U506" s="13">
        <v>0.787547162</v>
      </c>
      <c r="V506" s="15">
        <v>2.192314795</v>
      </c>
      <c r="W506" s="15">
        <v>1.007068465</v>
      </c>
      <c r="X506" s="15">
        <v>0.478756439316824</v>
      </c>
      <c r="Y506" s="15">
        <v>4.153820229761574</v>
      </c>
      <c r="Z506" s="13">
        <v>5.621258666</v>
      </c>
      <c r="AA506" s="13">
        <v>4.639743595</v>
      </c>
      <c r="AB506" s="13">
        <v>6.888417151</v>
      </c>
      <c r="AC506" s="13">
        <v>15.0819661</v>
      </c>
      <c r="AD506" s="13">
        <v>3.139736862</v>
      </c>
      <c r="AE506" s="13">
        <v>5.958215733</v>
      </c>
      <c r="AF506" s="13">
        <v>16.7378479</v>
      </c>
      <c r="AG506" s="13">
        <v>4.371163737</v>
      </c>
      <c r="AH506" s="15">
        <v>10.199781985730192</v>
      </c>
    </row>
    <row r="507">
      <c r="A507" s="16" t="s">
        <v>553</v>
      </c>
      <c r="B507" s="13">
        <v>1400.0</v>
      </c>
      <c r="C507" s="13">
        <v>34.36</v>
      </c>
      <c r="D507" s="14" t="s">
        <v>35</v>
      </c>
      <c r="E507" s="13">
        <v>41.0</v>
      </c>
      <c r="F507" s="13">
        <v>2.0</v>
      </c>
      <c r="G507" s="14" t="s">
        <v>36</v>
      </c>
      <c r="H507" s="14" t="s">
        <v>51</v>
      </c>
      <c r="I507" s="14" t="s">
        <v>40</v>
      </c>
      <c r="J507" s="14" t="s">
        <v>38</v>
      </c>
      <c r="K507" s="14" t="s">
        <v>36</v>
      </c>
      <c r="L507" s="14" t="s">
        <v>36</v>
      </c>
      <c r="M507" s="15">
        <v>0.6828244</v>
      </c>
      <c r="N507" s="15">
        <v>1.746326623717383</v>
      </c>
      <c r="O507" s="15">
        <v>8.337910979731424</v>
      </c>
      <c r="P507" s="15">
        <v>2.2275386368775694</v>
      </c>
      <c r="Q507" s="13">
        <v>2.177063405</v>
      </c>
      <c r="R507" s="15">
        <v>2.7588422662352903</v>
      </c>
      <c r="S507" s="15">
        <v>4.833317511</v>
      </c>
      <c r="T507" s="15">
        <v>0.34844467006505564</v>
      </c>
      <c r="U507" s="13">
        <v>0.870976559</v>
      </c>
      <c r="V507" s="15">
        <v>0.886671375</v>
      </c>
      <c r="W507" s="15">
        <v>0.49009632</v>
      </c>
      <c r="X507" s="15">
        <v>0.7055931635750492</v>
      </c>
      <c r="Y507" s="15">
        <v>1.585556584641836</v>
      </c>
      <c r="Z507" s="13">
        <v>4.251530409</v>
      </c>
      <c r="AA507" s="13">
        <v>2.99787415</v>
      </c>
      <c r="AB507" s="13">
        <v>6.468728677</v>
      </c>
      <c r="AC507" s="13">
        <v>17.08556264</v>
      </c>
      <c r="AD507" s="13">
        <v>7.145733705</v>
      </c>
      <c r="AE507" s="13">
        <v>3.905338206</v>
      </c>
      <c r="AF507" s="13">
        <v>15.14829924</v>
      </c>
      <c r="AG507" s="13">
        <v>2.472802252</v>
      </c>
      <c r="AH507" s="15">
        <v>7.64633367956789</v>
      </c>
    </row>
    <row r="508">
      <c r="A508" s="16" t="s">
        <v>554</v>
      </c>
      <c r="B508" s="13">
        <v>1300.0</v>
      </c>
      <c r="C508" s="13">
        <v>31.67</v>
      </c>
      <c r="D508" s="14" t="s">
        <v>35</v>
      </c>
      <c r="E508" s="13">
        <v>35.0</v>
      </c>
      <c r="F508" s="13">
        <v>2.0</v>
      </c>
      <c r="G508" s="14" t="s">
        <v>36</v>
      </c>
      <c r="H508" s="14" t="s">
        <v>40</v>
      </c>
      <c r="I508" s="14" t="s">
        <v>38</v>
      </c>
      <c r="J508" s="14" t="s">
        <v>38</v>
      </c>
      <c r="K508" s="14" t="s">
        <v>36</v>
      </c>
      <c r="L508" s="14" t="s">
        <v>36</v>
      </c>
      <c r="M508" s="15">
        <v>0.560994228</v>
      </c>
      <c r="N508" s="15">
        <v>1.8760270182543546</v>
      </c>
      <c r="O508" s="15">
        <v>5.455782363103804</v>
      </c>
      <c r="P508" s="15">
        <v>1.3116334039091093</v>
      </c>
      <c r="Q508" s="13">
        <v>1.431016125</v>
      </c>
      <c r="R508" s="15">
        <v>0.7197590101792528</v>
      </c>
      <c r="S508" s="15">
        <v>4.808039535</v>
      </c>
      <c r="T508" s="15">
        <v>0.9064086080024134</v>
      </c>
      <c r="U508" s="13">
        <v>3.120991732</v>
      </c>
      <c r="V508" s="15">
        <v>0.596513992</v>
      </c>
      <c r="W508" s="15">
        <v>0.886855768</v>
      </c>
      <c r="X508" s="15">
        <v>0.379334223561411</v>
      </c>
      <c r="Y508" s="15">
        <v>1.9104275243044624</v>
      </c>
      <c r="Z508" s="13">
        <v>1.458640969</v>
      </c>
      <c r="AA508" s="13">
        <v>3.441384886</v>
      </c>
      <c r="AB508" s="13">
        <v>3.195462351</v>
      </c>
      <c r="AC508" s="13">
        <v>14.05169961</v>
      </c>
      <c r="AD508" s="13">
        <v>5.008886666</v>
      </c>
      <c r="AE508" s="13">
        <v>0.711974355</v>
      </c>
      <c r="AF508" s="13">
        <v>12.13897084</v>
      </c>
      <c r="AG508" s="13">
        <v>2.127601962</v>
      </c>
      <c r="AH508" s="15">
        <v>4.990838626922656</v>
      </c>
    </row>
    <row r="509">
      <c r="A509" s="16" t="s">
        <v>555</v>
      </c>
      <c r="B509" s="13">
        <v>1015.0</v>
      </c>
      <c r="C509" s="13">
        <v>24.65</v>
      </c>
      <c r="D509" s="14" t="s">
        <v>35</v>
      </c>
      <c r="E509" s="13">
        <v>44.0</v>
      </c>
      <c r="F509" s="13">
        <v>2.0</v>
      </c>
      <c r="G509" s="14" t="s">
        <v>36</v>
      </c>
      <c r="H509" s="14" t="s">
        <v>40</v>
      </c>
      <c r="I509" s="14" t="s">
        <v>40</v>
      </c>
      <c r="J509" s="14" t="s">
        <v>38</v>
      </c>
      <c r="K509" s="14" t="s">
        <v>36</v>
      </c>
      <c r="L509" s="14" t="s">
        <v>36</v>
      </c>
      <c r="M509" s="15">
        <v>0.304170739</v>
      </c>
      <c r="N509" s="15">
        <v>1.3658957021063542</v>
      </c>
      <c r="O509" s="15">
        <v>3.588172060075151</v>
      </c>
      <c r="P509" s="15">
        <v>1.7122158906130767</v>
      </c>
      <c r="Q509" s="13">
        <v>0.735055052</v>
      </c>
      <c r="R509" s="15">
        <v>7.911518900836522</v>
      </c>
      <c r="S509" s="15">
        <v>0.713815962</v>
      </c>
      <c r="T509" s="15">
        <v>1.0793591216457445</v>
      </c>
      <c r="U509" s="13">
        <v>1.219723309</v>
      </c>
      <c r="V509" s="15">
        <v>0.505723995</v>
      </c>
      <c r="W509" s="15">
        <v>0.255176545</v>
      </c>
      <c r="X509" s="15">
        <v>0.7694998428139406</v>
      </c>
      <c r="Y509" s="15">
        <v>1.6721831154840459</v>
      </c>
      <c r="Z509" s="13">
        <v>1.241058841</v>
      </c>
      <c r="AA509" s="13">
        <v>1.150065476</v>
      </c>
      <c r="AB509" s="13">
        <v>2.921120395</v>
      </c>
      <c r="AC509" s="13">
        <v>5.452726698</v>
      </c>
      <c r="AD509" s="13">
        <v>0.266300195</v>
      </c>
      <c r="AE509" s="13">
        <v>3.280694907</v>
      </c>
      <c r="AF509" s="13">
        <v>13.32157727</v>
      </c>
      <c r="AG509" s="13">
        <v>6.013735845</v>
      </c>
      <c r="AH509" s="15">
        <v>11.565135181471625</v>
      </c>
    </row>
    <row r="510">
      <c r="A510" s="16" t="s">
        <v>556</v>
      </c>
      <c r="B510" s="13">
        <v>2239.0</v>
      </c>
      <c r="C510" s="13">
        <v>54.26</v>
      </c>
      <c r="D510" s="14" t="s">
        <v>35</v>
      </c>
      <c r="E510" s="13">
        <v>46.0</v>
      </c>
      <c r="F510" s="13">
        <v>3.0</v>
      </c>
      <c r="G510" s="14" t="s">
        <v>36</v>
      </c>
      <c r="H510" s="14" t="s">
        <v>165</v>
      </c>
      <c r="I510" s="14" t="s">
        <v>42</v>
      </c>
      <c r="J510" s="14" t="s">
        <v>37</v>
      </c>
      <c r="K510" s="14" t="s">
        <v>36</v>
      </c>
      <c r="L510" s="14" t="s">
        <v>36</v>
      </c>
      <c r="M510" s="15">
        <v>0.371803099</v>
      </c>
      <c r="N510" s="15">
        <v>1.6130718175714276</v>
      </c>
      <c r="O510" s="15">
        <v>3.3600598596284987</v>
      </c>
      <c r="P510" s="15">
        <v>1.9874814382752373</v>
      </c>
      <c r="Q510" s="13">
        <v>1.410589479</v>
      </c>
      <c r="R510" s="15">
        <v>8.936189796493997</v>
      </c>
      <c r="S510" s="15">
        <v>1.443166035</v>
      </c>
      <c r="T510" s="15">
        <v>0.3279228727404442</v>
      </c>
      <c r="U510" s="13">
        <v>0.869561405</v>
      </c>
      <c r="V510" s="15">
        <v>0.131096297</v>
      </c>
      <c r="W510" s="15">
        <v>0.404862283</v>
      </c>
      <c r="X510" s="15">
        <v>0.7574434691218843</v>
      </c>
      <c r="Y510" s="15">
        <v>1.3921736229217156</v>
      </c>
      <c r="Z510" s="13">
        <v>2.51655738</v>
      </c>
      <c r="AA510" s="13">
        <v>2.218753914</v>
      </c>
      <c r="AB510" s="13">
        <v>2.671504415</v>
      </c>
      <c r="AC510" s="13">
        <v>5.640613287</v>
      </c>
      <c r="AD510" s="13">
        <v>1.818652418</v>
      </c>
      <c r="AE510" s="13">
        <v>2.273461422</v>
      </c>
      <c r="AF510" s="13">
        <v>11.36566112</v>
      </c>
      <c r="AG510" s="13">
        <v>3.894369271</v>
      </c>
      <c r="AH510" s="15">
        <v>9.516492557251663</v>
      </c>
    </row>
    <row r="511">
      <c r="A511" s="16" t="s">
        <v>557</v>
      </c>
      <c r="B511" s="13">
        <v>1500.0</v>
      </c>
      <c r="C511" s="13">
        <v>36.28</v>
      </c>
      <c r="D511" s="14" t="s">
        <v>35</v>
      </c>
      <c r="E511" s="13">
        <v>39.0</v>
      </c>
      <c r="F511" s="13">
        <v>3.0</v>
      </c>
      <c r="G511" s="14" t="s">
        <v>36</v>
      </c>
      <c r="H511" s="14" t="s">
        <v>47</v>
      </c>
      <c r="I511" s="14" t="s">
        <v>38</v>
      </c>
      <c r="J511" s="14" t="s">
        <v>38</v>
      </c>
      <c r="K511" s="14" t="s">
        <v>36</v>
      </c>
      <c r="L511" s="14" t="s">
        <v>36</v>
      </c>
      <c r="M511" s="15">
        <v>0.565654524</v>
      </c>
      <c r="N511" s="15">
        <v>1.3763238030862606</v>
      </c>
      <c r="O511" s="15">
        <v>3.2545287294224168</v>
      </c>
      <c r="P511" s="15">
        <v>2.107022977693374</v>
      </c>
      <c r="Q511" s="13">
        <v>1.157881273</v>
      </c>
      <c r="R511" s="15">
        <v>8.876739782043797</v>
      </c>
      <c r="S511" s="15">
        <v>1.192527604</v>
      </c>
      <c r="T511" s="15">
        <v>0.09911163266549816</v>
      </c>
      <c r="U511" s="13">
        <v>0.644394782</v>
      </c>
      <c r="V511" s="15">
        <v>0.260903134</v>
      </c>
      <c r="W511" s="15">
        <v>0.349620164</v>
      </c>
      <c r="X511" s="15">
        <v>0.7320610723241698</v>
      </c>
      <c r="Y511" s="15">
        <v>1.1924066636721113</v>
      </c>
      <c r="Z511" s="13">
        <v>2.25725786</v>
      </c>
      <c r="AA511" s="13">
        <v>2.1574729</v>
      </c>
      <c r="AB511" s="13">
        <v>2.672550039</v>
      </c>
      <c r="AC511" s="13">
        <v>5.634085654</v>
      </c>
      <c r="AD511" s="13">
        <v>1.905682147</v>
      </c>
      <c r="AE511" s="13">
        <v>2.378764128</v>
      </c>
      <c r="AF511" s="13">
        <v>11.63170659</v>
      </c>
      <c r="AG511" s="13">
        <v>4.162347239</v>
      </c>
      <c r="AH511" s="15">
        <v>9.752690777164311</v>
      </c>
    </row>
    <row r="512">
      <c r="A512" s="16" t="s">
        <v>558</v>
      </c>
      <c r="B512" s="13">
        <v>1353.0</v>
      </c>
      <c r="C512" s="13">
        <v>32.04</v>
      </c>
      <c r="D512" s="14" t="s">
        <v>35</v>
      </c>
      <c r="E512" s="13">
        <v>17.0</v>
      </c>
      <c r="F512" s="13">
        <v>1.0</v>
      </c>
      <c r="G512" s="14" t="s">
        <v>36</v>
      </c>
      <c r="H512" s="14" t="s">
        <v>369</v>
      </c>
      <c r="I512" s="14" t="s">
        <v>36</v>
      </c>
      <c r="J512" s="14" t="s">
        <v>51</v>
      </c>
      <c r="K512" s="14" t="s">
        <v>36</v>
      </c>
      <c r="L512" s="14" t="s">
        <v>36</v>
      </c>
      <c r="M512" s="15">
        <v>7.73203742</v>
      </c>
      <c r="N512" s="15">
        <v>7.0433126414011245</v>
      </c>
      <c r="O512" s="15">
        <v>20.412936624883123</v>
      </c>
      <c r="P512" s="15">
        <v>20.877362609415986</v>
      </c>
      <c r="Q512" s="13">
        <v>19.63804692</v>
      </c>
      <c r="R512" s="15">
        <v>18.532260359797476</v>
      </c>
      <c r="S512" s="15">
        <v>1.335154177</v>
      </c>
      <c r="T512" s="15">
        <v>8.703821883977717</v>
      </c>
      <c r="U512" s="13">
        <v>7.773409879</v>
      </c>
      <c r="V512" s="15">
        <v>8.057191719</v>
      </c>
      <c r="W512" s="15">
        <v>0.675272859</v>
      </c>
      <c r="X512" s="15">
        <v>2.4788834620737745</v>
      </c>
      <c r="Y512" s="15">
        <v>18.555806574638567</v>
      </c>
      <c r="Z512" s="13">
        <v>12.73068404</v>
      </c>
      <c r="AA512" s="13">
        <v>1.807646649</v>
      </c>
      <c r="AB512" s="13">
        <v>8.788068031</v>
      </c>
      <c r="AC512" s="13">
        <v>6.607599756</v>
      </c>
      <c r="AD512" s="13">
        <v>0.68666094</v>
      </c>
      <c r="AE512" s="13">
        <v>20.74431208</v>
      </c>
      <c r="AF512" s="13">
        <v>24.18701024</v>
      </c>
      <c r="AG512" s="13">
        <v>16.23604551</v>
      </c>
      <c r="AH512" s="15">
        <v>19.794561950150282</v>
      </c>
    </row>
    <row r="513">
      <c r="A513" s="16" t="s">
        <v>559</v>
      </c>
      <c r="B513" s="13">
        <v>3500.0</v>
      </c>
      <c r="C513" s="13">
        <v>82.85</v>
      </c>
      <c r="D513" s="14" t="s">
        <v>35</v>
      </c>
      <c r="E513" s="13">
        <v>36.0</v>
      </c>
      <c r="F513" s="13">
        <v>2.0</v>
      </c>
      <c r="G513" s="14" t="s">
        <v>36</v>
      </c>
      <c r="H513" s="14" t="s">
        <v>37</v>
      </c>
      <c r="I513" s="14" t="s">
        <v>38</v>
      </c>
      <c r="J513" s="14" t="s">
        <v>40</v>
      </c>
      <c r="K513" s="14" t="s">
        <v>36</v>
      </c>
      <c r="L513" s="14" t="s">
        <v>36</v>
      </c>
      <c r="M513" s="15">
        <v>0.762529155</v>
      </c>
      <c r="N513" s="15">
        <v>4.529558450058214</v>
      </c>
      <c r="O513" s="15">
        <v>2.4335100974491066</v>
      </c>
      <c r="P513" s="15">
        <v>1.1976159612310064</v>
      </c>
      <c r="Q513" s="13">
        <v>0.846393545</v>
      </c>
      <c r="R513" s="15">
        <v>6.131315291664234</v>
      </c>
      <c r="S513" s="15">
        <v>1.841500613</v>
      </c>
      <c r="T513" s="15">
        <v>1.3760280327253531</v>
      </c>
      <c r="U513" s="13">
        <v>0.666532033</v>
      </c>
      <c r="V513" s="15">
        <v>0.581137104</v>
      </c>
      <c r="W513" s="15">
        <v>0.782510124</v>
      </c>
      <c r="X513" s="15">
        <v>0.7294666262954972</v>
      </c>
      <c r="Y513" s="15">
        <v>0.1922150502460973</v>
      </c>
      <c r="Z513" s="13">
        <v>5.336833999</v>
      </c>
      <c r="AA513" s="13">
        <v>3.367735159</v>
      </c>
      <c r="AB513" s="13">
        <v>2.447048086</v>
      </c>
      <c r="AC513" s="13">
        <v>4.443947824</v>
      </c>
      <c r="AD513" s="13">
        <v>1.762776715</v>
      </c>
      <c r="AE513" s="13">
        <v>1.459614368</v>
      </c>
      <c r="AF513" s="13">
        <v>8.925765594</v>
      </c>
      <c r="AG513" s="13">
        <v>3.061906459</v>
      </c>
      <c r="AH513" s="15">
        <v>9.01514022834275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0"/>
    <col customWidth="1" min="3" max="26" width="5.33"/>
  </cols>
  <sheetData>
    <row r="1" ht="15.75" customHeight="1">
      <c r="A1" s="2" t="s">
        <v>1</v>
      </c>
      <c r="B1" s="3" t="s">
        <v>2</v>
      </c>
    </row>
    <row r="2" ht="15.75" customHeight="1">
      <c r="A2" s="13">
        <v>221.0</v>
      </c>
      <c r="B2" s="13">
        <v>8.98</v>
      </c>
      <c r="C2" s="15">
        <f t="shared" ref="C2:C542" si="1">A2/B2</f>
        <v>24.61024499</v>
      </c>
    </row>
    <row r="3" ht="15.75" customHeight="1">
      <c r="A3" s="13">
        <v>2063.0</v>
      </c>
      <c r="B3" s="13">
        <v>69.47</v>
      </c>
      <c r="C3" s="15">
        <f t="shared" si="1"/>
        <v>29.69627177</v>
      </c>
    </row>
    <row r="4" ht="15.75" customHeight="1">
      <c r="A4" s="13">
        <v>1078.0</v>
      </c>
      <c r="B4" s="13">
        <v>37.57</v>
      </c>
      <c r="C4" s="15">
        <f t="shared" si="1"/>
        <v>28.6931062</v>
      </c>
    </row>
    <row r="5" ht="15.75" customHeight="1">
      <c r="A5" s="13">
        <v>1200.0</v>
      </c>
      <c r="B5" s="13">
        <v>88.3</v>
      </c>
      <c r="C5" s="15">
        <f t="shared" si="1"/>
        <v>13.59003398</v>
      </c>
    </row>
    <row r="6" ht="15.75" customHeight="1">
      <c r="A6" s="13">
        <v>1810.0</v>
      </c>
      <c r="B6" s="13">
        <v>78.96</v>
      </c>
      <c r="C6" s="15">
        <f t="shared" si="1"/>
        <v>22.92299899</v>
      </c>
    </row>
    <row r="7" ht="15.75" customHeight="1">
      <c r="A7" s="13">
        <v>450.0</v>
      </c>
      <c r="B7" s="13">
        <v>26.26</v>
      </c>
      <c r="C7" s="15">
        <f t="shared" si="1"/>
        <v>17.13632902</v>
      </c>
    </row>
    <row r="8" ht="15.75" customHeight="1">
      <c r="A8" s="13">
        <v>2350.0</v>
      </c>
      <c r="B8" s="13">
        <v>32.63</v>
      </c>
      <c r="C8" s="15">
        <f t="shared" si="1"/>
        <v>72.01961385</v>
      </c>
    </row>
    <row r="9" ht="15.75" customHeight="1">
      <c r="A9" s="13">
        <v>440.0</v>
      </c>
      <c r="B9" s="13">
        <v>40.43</v>
      </c>
      <c r="C9" s="15">
        <f t="shared" si="1"/>
        <v>10.88300767</v>
      </c>
    </row>
    <row r="10" ht="15.75" customHeight="1">
      <c r="A10" s="13">
        <v>2500.0</v>
      </c>
      <c r="B10" s="13">
        <v>150.91</v>
      </c>
      <c r="C10" s="15">
        <f t="shared" si="1"/>
        <v>16.56616526</v>
      </c>
    </row>
    <row r="11" ht="15.75" customHeight="1">
      <c r="A11" s="13">
        <v>1320.0</v>
      </c>
      <c r="B11" s="13">
        <v>37.17</v>
      </c>
      <c r="C11" s="15">
        <f t="shared" si="1"/>
        <v>35.51251009</v>
      </c>
    </row>
    <row r="12" ht="15.75" customHeight="1">
      <c r="A12" s="13">
        <v>1770.0</v>
      </c>
      <c r="B12" s="13">
        <v>83.49</v>
      </c>
      <c r="C12" s="15">
        <f t="shared" si="1"/>
        <v>21.20014373</v>
      </c>
    </row>
    <row r="13" ht="15.75" customHeight="1">
      <c r="A13" s="13">
        <v>700.0</v>
      </c>
      <c r="B13" s="13">
        <v>67.92</v>
      </c>
      <c r="C13" s="15">
        <f t="shared" si="1"/>
        <v>10.30624264</v>
      </c>
    </row>
    <row r="14" ht="15.75" customHeight="1">
      <c r="A14" s="13">
        <v>650.0</v>
      </c>
      <c r="B14" s="13">
        <v>25.05</v>
      </c>
      <c r="C14" s="15">
        <f t="shared" si="1"/>
        <v>25.94810379</v>
      </c>
    </row>
    <row r="15" ht="15.75" customHeight="1">
      <c r="A15" s="13">
        <v>1275.0</v>
      </c>
      <c r="B15" s="13">
        <v>50.36</v>
      </c>
      <c r="C15" s="15">
        <f t="shared" si="1"/>
        <v>25.31771247</v>
      </c>
    </row>
    <row r="16" ht="15.75" customHeight="1">
      <c r="A16" s="13">
        <v>152.0</v>
      </c>
      <c r="B16" s="13">
        <v>8.49</v>
      </c>
      <c r="C16" s="15">
        <f t="shared" si="1"/>
        <v>17.90341578</v>
      </c>
    </row>
    <row r="17" ht="15.75" customHeight="1">
      <c r="A17" s="13">
        <v>925.0</v>
      </c>
      <c r="B17" s="13">
        <v>52.37</v>
      </c>
      <c r="C17" s="15">
        <f t="shared" si="1"/>
        <v>17.66278404</v>
      </c>
    </row>
    <row r="18" ht="15.75" customHeight="1">
      <c r="A18" s="13">
        <v>480.0</v>
      </c>
      <c r="B18" s="13">
        <v>27.36</v>
      </c>
      <c r="C18" s="15">
        <f t="shared" si="1"/>
        <v>17.54385965</v>
      </c>
    </row>
    <row r="19" ht="15.75" customHeight="1">
      <c r="A19" s="13">
        <v>1072.0</v>
      </c>
      <c r="B19" s="13">
        <v>34.91</v>
      </c>
      <c r="C19" s="15">
        <f t="shared" si="1"/>
        <v>30.70753366</v>
      </c>
    </row>
    <row r="20" ht="15.75" customHeight="1">
      <c r="A20" s="13">
        <v>1050.0</v>
      </c>
      <c r="B20" s="13">
        <v>30.76</v>
      </c>
      <c r="C20" s="15">
        <f t="shared" si="1"/>
        <v>34.13524057</v>
      </c>
    </row>
    <row r="21" ht="15.75" customHeight="1">
      <c r="A21" s="13">
        <v>550.0</v>
      </c>
      <c r="B21" s="13">
        <v>29.8</v>
      </c>
      <c r="C21" s="15">
        <f t="shared" si="1"/>
        <v>18.45637584</v>
      </c>
    </row>
    <row r="22" ht="15.75" customHeight="1">
      <c r="A22" s="13">
        <v>635.0</v>
      </c>
      <c r="B22" s="13">
        <v>21.93</v>
      </c>
      <c r="C22" s="15">
        <f t="shared" si="1"/>
        <v>28.95576835</v>
      </c>
    </row>
    <row r="23" ht="15.75" customHeight="1">
      <c r="A23" s="13">
        <v>112.5</v>
      </c>
      <c r="B23" s="13">
        <v>24.56</v>
      </c>
      <c r="C23" s="15">
        <f t="shared" si="1"/>
        <v>4.580618893</v>
      </c>
    </row>
    <row r="24" ht="15.75" customHeight="1">
      <c r="A24" s="13">
        <v>310.0</v>
      </c>
      <c r="B24" s="13">
        <v>23.96</v>
      </c>
      <c r="C24" s="15">
        <f t="shared" si="1"/>
        <v>12.93823038</v>
      </c>
    </row>
    <row r="25" ht="15.75" customHeight="1">
      <c r="A25" s="13">
        <v>735.0</v>
      </c>
      <c r="B25" s="13">
        <v>34.92</v>
      </c>
      <c r="C25" s="15">
        <f t="shared" si="1"/>
        <v>21.04810997</v>
      </c>
    </row>
    <row r="26" ht="15.75" customHeight="1">
      <c r="A26" s="13">
        <v>1225.0</v>
      </c>
      <c r="B26" s="13">
        <v>74.55</v>
      </c>
      <c r="C26" s="15">
        <f t="shared" si="1"/>
        <v>16.43192488</v>
      </c>
    </row>
    <row r="27" ht="15.75" customHeight="1">
      <c r="A27" s="13">
        <v>2888.0</v>
      </c>
      <c r="B27" s="13">
        <v>131.02</v>
      </c>
      <c r="C27" s="15">
        <f t="shared" si="1"/>
        <v>22.04243627</v>
      </c>
    </row>
    <row r="28" ht="15.75" customHeight="1">
      <c r="A28" s="13">
        <v>550.0</v>
      </c>
      <c r="B28" s="13">
        <v>42.19</v>
      </c>
      <c r="C28" s="15">
        <f t="shared" si="1"/>
        <v>13.03626452</v>
      </c>
    </row>
    <row r="29" ht="15.75" customHeight="1">
      <c r="A29" s="13">
        <v>930.0</v>
      </c>
      <c r="B29" s="13">
        <v>64.57</v>
      </c>
      <c r="C29" s="15">
        <f t="shared" si="1"/>
        <v>14.40297352</v>
      </c>
    </row>
    <row r="30" ht="15.75" customHeight="1">
      <c r="A30" s="13">
        <v>350.0</v>
      </c>
      <c r="B30" s="13">
        <v>14.31</v>
      </c>
      <c r="C30" s="15">
        <f t="shared" si="1"/>
        <v>24.45842068</v>
      </c>
    </row>
    <row r="31" ht="15.75" customHeight="1">
      <c r="A31" s="13">
        <v>813.0</v>
      </c>
      <c r="B31" s="13">
        <v>25.89</v>
      </c>
      <c r="C31" s="15">
        <f t="shared" si="1"/>
        <v>31.40208575</v>
      </c>
    </row>
    <row r="32" ht="15.75" customHeight="1">
      <c r="A32" s="13">
        <v>1350.0</v>
      </c>
      <c r="B32" s="13">
        <v>66.75</v>
      </c>
      <c r="C32" s="15">
        <f t="shared" si="1"/>
        <v>20.2247191</v>
      </c>
    </row>
    <row r="33" ht="15.75" customHeight="1">
      <c r="A33" s="13">
        <v>660.0</v>
      </c>
      <c r="B33" s="13">
        <v>33.7</v>
      </c>
      <c r="C33" s="15">
        <f t="shared" si="1"/>
        <v>19.58456973</v>
      </c>
    </row>
    <row r="34" ht="15.75" customHeight="1">
      <c r="A34" s="13">
        <v>1560.0</v>
      </c>
      <c r="B34" s="13">
        <v>65.07</v>
      </c>
      <c r="C34" s="15">
        <f t="shared" si="1"/>
        <v>23.97418165</v>
      </c>
    </row>
    <row r="35" ht="15.75" customHeight="1">
      <c r="A35" s="13">
        <v>880.0</v>
      </c>
      <c r="B35" s="13">
        <v>52.74</v>
      </c>
      <c r="C35" s="15">
        <f t="shared" si="1"/>
        <v>16.68562761</v>
      </c>
    </row>
    <row r="36" ht="15.75" customHeight="1">
      <c r="A36" s="13">
        <v>1150.0</v>
      </c>
      <c r="B36" s="13">
        <v>56.46</v>
      </c>
      <c r="C36" s="15">
        <f t="shared" si="1"/>
        <v>20.36840241</v>
      </c>
    </row>
    <row r="37" ht="15.75" customHeight="1">
      <c r="A37" s="13">
        <v>380.0</v>
      </c>
      <c r="B37" s="13">
        <v>31.61</v>
      </c>
      <c r="C37" s="15">
        <f t="shared" si="1"/>
        <v>12.02151218</v>
      </c>
    </row>
    <row r="38" ht="15.75" customHeight="1">
      <c r="A38" s="13">
        <v>2595.0</v>
      </c>
      <c r="B38" s="13">
        <v>105.68</v>
      </c>
      <c r="C38" s="15">
        <f t="shared" si="1"/>
        <v>24.55526117</v>
      </c>
    </row>
    <row r="39" ht="15.75" customHeight="1">
      <c r="A39" s="13">
        <v>900.0</v>
      </c>
      <c r="B39" s="13">
        <v>46.41</v>
      </c>
      <c r="C39" s="15">
        <f t="shared" si="1"/>
        <v>19.39237233</v>
      </c>
    </row>
    <row r="40" ht="15.75" customHeight="1">
      <c r="A40" s="13">
        <v>550.0</v>
      </c>
      <c r="B40" s="13">
        <v>27.38</v>
      </c>
      <c r="C40" s="15">
        <f t="shared" si="1"/>
        <v>20.08765522</v>
      </c>
    </row>
    <row r="41" ht="15.75" customHeight="1">
      <c r="A41" s="13">
        <v>435.0</v>
      </c>
      <c r="B41" s="13">
        <v>110.15</v>
      </c>
      <c r="C41" s="15">
        <f t="shared" si="1"/>
        <v>3.949160236</v>
      </c>
    </row>
    <row r="42" ht="15.75" customHeight="1">
      <c r="A42" s="13">
        <v>4250.0</v>
      </c>
      <c r="B42" s="13">
        <v>95.87</v>
      </c>
      <c r="C42" s="15">
        <f t="shared" si="1"/>
        <v>44.33086471</v>
      </c>
    </row>
    <row r="43" ht="15.75" customHeight="1">
      <c r="A43" s="13">
        <v>6816.4</v>
      </c>
      <c r="B43" s="13">
        <v>77.33</v>
      </c>
      <c r="C43" s="15">
        <f t="shared" si="1"/>
        <v>88.14690288</v>
      </c>
    </row>
    <row r="44" ht="15.75" customHeight="1">
      <c r="A44" s="13">
        <v>1580.0</v>
      </c>
      <c r="B44" s="13">
        <v>79.2</v>
      </c>
      <c r="C44" s="15">
        <f t="shared" si="1"/>
        <v>19.94949495</v>
      </c>
    </row>
    <row r="45" ht="15.75" customHeight="1">
      <c r="A45" s="13">
        <v>1075.0</v>
      </c>
      <c r="B45" s="13">
        <v>88.12</v>
      </c>
      <c r="C45" s="15">
        <f t="shared" si="1"/>
        <v>12.19927372</v>
      </c>
    </row>
    <row r="46" ht="15.75" customHeight="1">
      <c r="A46" s="13">
        <v>1580.0</v>
      </c>
      <c r="B46" s="13">
        <v>79.2</v>
      </c>
      <c r="C46" s="15">
        <f t="shared" si="1"/>
        <v>19.94949495</v>
      </c>
    </row>
    <row r="47" ht="15.75" customHeight="1">
      <c r="A47" s="13">
        <v>580.0</v>
      </c>
      <c r="B47" s="13">
        <v>54.5</v>
      </c>
      <c r="C47" s="15">
        <f t="shared" si="1"/>
        <v>10.64220183</v>
      </c>
    </row>
    <row r="48" ht="15.75" customHeight="1">
      <c r="A48" s="13">
        <v>2344.4</v>
      </c>
      <c r="B48" s="13">
        <v>31.06</v>
      </c>
      <c r="C48" s="15">
        <f t="shared" si="1"/>
        <v>75.47971668</v>
      </c>
    </row>
    <row r="49" ht="15.75" customHeight="1">
      <c r="A49" s="13">
        <v>470.0</v>
      </c>
      <c r="B49" s="13">
        <v>25.78</v>
      </c>
      <c r="C49" s="15">
        <f t="shared" si="1"/>
        <v>18.23118697</v>
      </c>
    </row>
    <row r="50" ht="15.75" customHeight="1">
      <c r="A50" s="13">
        <v>1300.0</v>
      </c>
      <c r="B50" s="13">
        <v>52.61</v>
      </c>
      <c r="C50" s="15">
        <f t="shared" si="1"/>
        <v>24.71013115</v>
      </c>
    </row>
    <row r="51" ht="15.75" customHeight="1">
      <c r="A51" s="13">
        <v>2050.0</v>
      </c>
      <c r="B51" s="13">
        <v>17.82</v>
      </c>
      <c r="C51" s="15">
        <f t="shared" si="1"/>
        <v>115.0392817</v>
      </c>
    </row>
    <row r="52" ht="15.75" customHeight="1">
      <c r="A52" s="13">
        <v>275.0</v>
      </c>
      <c r="B52" s="13">
        <v>34.21</v>
      </c>
      <c r="C52" s="15">
        <f t="shared" si="1"/>
        <v>8.038585209</v>
      </c>
    </row>
    <row r="53" ht="15.75" customHeight="1">
      <c r="A53" s="13">
        <v>1400.0</v>
      </c>
      <c r="B53" s="13">
        <v>56.19</v>
      </c>
      <c r="C53" s="15">
        <f t="shared" si="1"/>
        <v>24.91546539</v>
      </c>
    </row>
    <row r="54" ht="15.75" customHeight="1">
      <c r="A54" s="13">
        <v>1550.0</v>
      </c>
      <c r="B54" s="13">
        <v>66.51</v>
      </c>
      <c r="C54" s="15">
        <f t="shared" si="1"/>
        <v>23.3047662</v>
      </c>
    </row>
    <row r="55" ht="15.75" customHeight="1">
      <c r="A55" s="13">
        <v>550.0</v>
      </c>
      <c r="B55" s="13">
        <v>29.64</v>
      </c>
      <c r="C55" s="15">
        <f t="shared" si="1"/>
        <v>18.5560054</v>
      </c>
    </row>
    <row r="56" ht="15.75" customHeight="1">
      <c r="A56" s="13">
        <v>520.0</v>
      </c>
      <c r="B56" s="13">
        <v>18.64</v>
      </c>
      <c r="C56" s="15">
        <f t="shared" si="1"/>
        <v>27.89699571</v>
      </c>
    </row>
    <row r="57" ht="15.75" customHeight="1">
      <c r="A57" s="13">
        <v>211.0</v>
      </c>
      <c r="B57" s="13">
        <v>20.12</v>
      </c>
      <c r="C57" s="15">
        <f t="shared" si="1"/>
        <v>10.48707753</v>
      </c>
    </row>
    <row r="58" ht="15.75" customHeight="1">
      <c r="A58" s="13">
        <v>1845.0</v>
      </c>
      <c r="B58" s="13">
        <v>56.77</v>
      </c>
      <c r="C58" s="15">
        <f t="shared" si="1"/>
        <v>32.49955963</v>
      </c>
    </row>
    <row r="59" ht="15.75" customHeight="1">
      <c r="A59" s="13">
        <v>1000.0</v>
      </c>
      <c r="B59" s="13">
        <v>120.17</v>
      </c>
      <c r="C59" s="15">
        <f t="shared" si="1"/>
        <v>8.321544479</v>
      </c>
    </row>
    <row r="60" ht="15.75" customHeight="1">
      <c r="A60" s="13">
        <v>2300.0</v>
      </c>
      <c r="B60" s="13">
        <v>78.44</v>
      </c>
      <c r="C60" s="15">
        <f t="shared" si="1"/>
        <v>29.3217746</v>
      </c>
    </row>
    <row r="61" ht="15.75" customHeight="1">
      <c r="A61" s="13">
        <v>2133.0</v>
      </c>
      <c r="B61" s="13">
        <v>185.02</v>
      </c>
      <c r="C61" s="15">
        <f t="shared" si="1"/>
        <v>11.52848341</v>
      </c>
    </row>
    <row r="62" ht="15.75" customHeight="1">
      <c r="A62" s="13">
        <v>350.0</v>
      </c>
      <c r="B62" s="13">
        <v>24.99</v>
      </c>
      <c r="C62" s="15">
        <f t="shared" si="1"/>
        <v>14.00560224</v>
      </c>
    </row>
    <row r="63" ht="15.75" customHeight="1">
      <c r="A63" s="13">
        <v>375.0</v>
      </c>
      <c r="B63" s="13">
        <v>25.18</v>
      </c>
      <c r="C63" s="15">
        <f t="shared" si="1"/>
        <v>14.89277204</v>
      </c>
    </row>
    <row r="64" ht="15.75" customHeight="1">
      <c r="A64" s="13">
        <v>670.0</v>
      </c>
      <c r="B64" s="13">
        <v>72.82</v>
      </c>
      <c r="C64" s="15">
        <f t="shared" si="1"/>
        <v>9.20076902</v>
      </c>
    </row>
    <row r="65" ht="15.75" customHeight="1">
      <c r="A65" s="13">
        <v>1600.0</v>
      </c>
      <c r="B65" s="13">
        <v>68.54</v>
      </c>
      <c r="C65" s="15">
        <f t="shared" si="1"/>
        <v>23.34403268</v>
      </c>
    </row>
    <row r="66" ht="15.75" customHeight="1">
      <c r="A66" s="13">
        <v>420.0</v>
      </c>
      <c r="B66" s="13">
        <v>15.06</v>
      </c>
      <c r="C66" s="15">
        <f t="shared" si="1"/>
        <v>27.88844622</v>
      </c>
    </row>
    <row r="67" ht="15.75" customHeight="1">
      <c r="A67" s="13">
        <v>1460.0</v>
      </c>
      <c r="B67" s="13">
        <v>76.4</v>
      </c>
      <c r="C67" s="15">
        <f t="shared" si="1"/>
        <v>19.10994764</v>
      </c>
    </row>
    <row r="68" ht="15.75" customHeight="1">
      <c r="A68" s="13">
        <v>229.0</v>
      </c>
      <c r="B68" s="13">
        <v>10.35</v>
      </c>
      <c r="C68" s="15">
        <f t="shared" si="1"/>
        <v>22.12560386</v>
      </c>
    </row>
    <row r="69" ht="15.75" customHeight="1">
      <c r="A69" s="13">
        <v>400.0</v>
      </c>
      <c r="B69" s="13">
        <v>12.5</v>
      </c>
      <c r="C69" s="15">
        <f t="shared" si="1"/>
        <v>32</v>
      </c>
    </row>
    <row r="70" ht="15.75" customHeight="1">
      <c r="A70" s="13">
        <v>380.0</v>
      </c>
      <c r="B70" s="13">
        <v>36.59</v>
      </c>
      <c r="C70" s="15">
        <f t="shared" si="1"/>
        <v>10.38535119</v>
      </c>
    </row>
    <row r="71" ht="15.75" customHeight="1">
      <c r="A71" s="13">
        <v>230.0</v>
      </c>
      <c r="B71" s="13">
        <v>12.9</v>
      </c>
      <c r="C71" s="15">
        <f t="shared" si="1"/>
        <v>17.82945736</v>
      </c>
    </row>
    <row r="72" ht="15.75" customHeight="1">
      <c r="A72" s="13">
        <v>410.0</v>
      </c>
      <c r="B72" s="13">
        <v>15.91</v>
      </c>
      <c r="C72" s="15">
        <f t="shared" si="1"/>
        <v>25.769956</v>
      </c>
    </row>
    <row r="73" ht="15.75" customHeight="1">
      <c r="A73" s="13">
        <v>2280.0</v>
      </c>
      <c r="B73" s="13">
        <v>78.44</v>
      </c>
      <c r="C73" s="15">
        <f t="shared" si="1"/>
        <v>29.06680265</v>
      </c>
    </row>
    <row r="74" ht="15.75" customHeight="1">
      <c r="A74" s="13">
        <v>1680.0</v>
      </c>
      <c r="B74" s="13">
        <v>75.35</v>
      </c>
      <c r="C74" s="15">
        <f t="shared" si="1"/>
        <v>22.29595222</v>
      </c>
    </row>
    <row r="75" ht="15.75" customHeight="1">
      <c r="A75" s="13">
        <v>1330.0</v>
      </c>
      <c r="B75" s="13">
        <v>64.24</v>
      </c>
      <c r="C75" s="15">
        <f t="shared" si="1"/>
        <v>20.70361146</v>
      </c>
    </row>
    <row r="76" ht="15.75" customHeight="1">
      <c r="A76" s="13">
        <v>720.0</v>
      </c>
      <c r="B76" s="13">
        <v>44.79</v>
      </c>
      <c r="C76" s="15">
        <f t="shared" si="1"/>
        <v>16.07501674</v>
      </c>
    </row>
    <row r="77" ht="15.75" customHeight="1">
      <c r="A77" s="13">
        <v>765.0</v>
      </c>
      <c r="B77" s="13">
        <v>52.28</v>
      </c>
      <c r="C77" s="15">
        <f t="shared" si="1"/>
        <v>14.63274675</v>
      </c>
    </row>
    <row r="78" ht="15.75" customHeight="1">
      <c r="A78" s="13">
        <v>565.0</v>
      </c>
      <c r="B78" s="13">
        <v>41.67</v>
      </c>
      <c r="C78" s="15">
        <f t="shared" si="1"/>
        <v>13.55891529</v>
      </c>
    </row>
    <row r="79" ht="15.75" customHeight="1">
      <c r="A79" s="13">
        <v>840.0</v>
      </c>
      <c r="B79" s="13">
        <v>54.06</v>
      </c>
      <c r="C79" s="15">
        <f t="shared" si="1"/>
        <v>15.53829079</v>
      </c>
    </row>
    <row r="80" ht="15.75" customHeight="1">
      <c r="A80" s="13">
        <v>520.0</v>
      </c>
      <c r="B80" s="13">
        <v>29.57</v>
      </c>
      <c r="C80" s="15">
        <f t="shared" si="1"/>
        <v>17.5853906</v>
      </c>
    </row>
    <row r="81" ht="15.75" customHeight="1">
      <c r="A81" s="13">
        <v>390.0</v>
      </c>
      <c r="B81" s="13">
        <v>26.72</v>
      </c>
      <c r="C81" s="15">
        <f t="shared" si="1"/>
        <v>14.59580838</v>
      </c>
    </row>
    <row r="82" ht="15.75" customHeight="1">
      <c r="A82" s="13">
        <v>2380.0</v>
      </c>
      <c r="B82" s="13">
        <v>78.44</v>
      </c>
      <c r="C82" s="15">
        <f t="shared" si="1"/>
        <v>30.34166242</v>
      </c>
    </row>
    <row r="83" ht="15.75" customHeight="1">
      <c r="A83" s="13">
        <v>2400.0</v>
      </c>
      <c r="B83" s="13">
        <v>71.89</v>
      </c>
      <c r="C83" s="15">
        <f t="shared" si="1"/>
        <v>33.38433718</v>
      </c>
    </row>
    <row r="84" ht="15.75" customHeight="1">
      <c r="A84" s="13">
        <v>12000.0</v>
      </c>
      <c r="B84" s="13">
        <v>636.62</v>
      </c>
      <c r="C84" s="15">
        <f t="shared" si="1"/>
        <v>18.84954918</v>
      </c>
    </row>
    <row r="85" ht="15.75" customHeight="1">
      <c r="A85" s="13">
        <v>1915.0</v>
      </c>
      <c r="B85" s="13">
        <v>55.71</v>
      </c>
      <c r="C85" s="15">
        <f t="shared" si="1"/>
        <v>34.37443906</v>
      </c>
    </row>
    <row r="86" ht="15.75" customHeight="1">
      <c r="A86" s="13">
        <v>570.0</v>
      </c>
      <c r="B86" s="13">
        <v>31.53</v>
      </c>
      <c r="C86" s="15">
        <f t="shared" si="1"/>
        <v>18.07802093</v>
      </c>
    </row>
    <row r="87" ht="15.75" customHeight="1">
      <c r="A87" s="13">
        <v>1240.0</v>
      </c>
      <c r="B87" s="13">
        <v>68.73</v>
      </c>
      <c r="C87" s="15">
        <f t="shared" si="1"/>
        <v>18.04161211</v>
      </c>
    </row>
    <row r="88" ht="15.75" customHeight="1">
      <c r="A88" s="13">
        <v>400.0</v>
      </c>
      <c r="B88" s="13">
        <v>38.87</v>
      </c>
      <c r="C88" s="15">
        <f t="shared" si="1"/>
        <v>10.29071263</v>
      </c>
    </row>
    <row r="89" ht="15.75" customHeight="1">
      <c r="A89" s="13">
        <v>1258.0</v>
      </c>
      <c r="B89" s="13">
        <v>61.1</v>
      </c>
      <c r="C89" s="15">
        <f t="shared" si="1"/>
        <v>20.58919804</v>
      </c>
    </row>
    <row r="90" ht="15.75" customHeight="1">
      <c r="A90" s="13">
        <v>420.0</v>
      </c>
      <c r="B90" s="13">
        <v>36.48</v>
      </c>
      <c r="C90" s="15">
        <f t="shared" si="1"/>
        <v>11.51315789</v>
      </c>
    </row>
    <row r="91" ht="15.75" customHeight="1">
      <c r="A91" s="13">
        <v>566.0</v>
      </c>
      <c r="B91" s="13">
        <v>34.03</v>
      </c>
      <c r="C91" s="15">
        <f t="shared" si="1"/>
        <v>16.63238319</v>
      </c>
    </row>
    <row r="92" ht="15.75" customHeight="1">
      <c r="A92" s="13">
        <v>1110.0</v>
      </c>
      <c r="B92" s="13">
        <v>72.55</v>
      </c>
      <c r="C92" s="15">
        <f t="shared" si="1"/>
        <v>15.29979325</v>
      </c>
    </row>
    <row r="93" ht="15.75" customHeight="1">
      <c r="A93" s="13">
        <v>654.0</v>
      </c>
      <c r="B93" s="13">
        <v>14.24</v>
      </c>
      <c r="C93" s="15">
        <f t="shared" si="1"/>
        <v>45.92696629</v>
      </c>
    </row>
    <row r="94" ht="15.75" customHeight="1">
      <c r="A94" s="13">
        <v>3700.0</v>
      </c>
      <c r="B94" s="13">
        <v>130.92</v>
      </c>
      <c r="C94" s="15">
        <f t="shared" si="1"/>
        <v>28.26153376</v>
      </c>
    </row>
    <row r="95" ht="15.75" customHeight="1">
      <c r="A95" s="13">
        <v>860.0</v>
      </c>
      <c r="B95" s="13">
        <v>33.17</v>
      </c>
      <c r="C95" s="15">
        <f t="shared" si="1"/>
        <v>25.92704251</v>
      </c>
    </row>
    <row r="96" ht="15.75" customHeight="1">
      <c r="A96" s="13">
        <v>900.0</v>
      </c>
      <c r="B96" s="13">
        <v>40.64</v>
      </c>
      <c r="C96" s="15">
        <f t="shared" si="1"/>
        <v>22.14566929</v>
      </c>
    </row>
    <row r="97" ht="15.75" customHeight="1">
      <c r="A97" s="13">
        <v>1338.0</v>
      </c>
      <c r="B97" s="13">
        <v>66.13</v>
      </c>
      <c r="C97" s="15">
        <f t="shared" si="1"/>
        <v>20.23287464</v>
      </c>
    </row>
    <row r="98" ht="15.75" customHeight="1">
      <c r="A98" s="13">
        <v>1900.0</v>
      </c>
      <c r="B98" s="13">
        <v>19.98</v>
      </c>
      <c r="C98" s="15">
        <f t="shared" si="1"/>
        <v>95.0950951</v>
      </c>
    </row>
    <row r="99" ht="15.75" customHeight="1">
      <c r="A99" s="13">
        <v>1556.0</v>
      </c>
      <c r="B99" s="13">
        <v>73.03</v>
      </c>
      <c r="C99" s="15">
        <f t="shared" si="1"/>
        <v>21.30631247</v>
      </c>
    </row>
    <row r="100" ht="15.75" customHeight="1">
      <c r="A100" s="13">
        <v>1260.0</v>
      </c>
      <c r="B100" s="13">
        <v>54.21</v>
      </c>
      <c r="C100" s="15">
        <f t="shared" si="1"/>
        <v>23.24294411</v>
      </c>
    </row>
    <row r="101" ht="15.75" customHeight="1">
      <c r="A101" s="13">
        <v>835.0</v>
      </c>
      <c r="B101" s="13">
        <v>40.67</v>
      </c>
      <c r="C101" s="15">
        <f t="shared" si="1"/>
        <v>20.53110401</v>
      </c>
    </row>
    <row r="102" ht="15.75" customHeight="1">
      <c r="A102" s="13">
        <v>150.0</v>
      </c>
      <c r="B102" s="13">
        <v>16.28</v>
      </c>
      <c r="C102" s="15">
        <f t="shared" si="1"/>
        <v>9.213759214</v>
      </c>
    </row>
    <row r="103" ht="15.75" customHeight="1">
      <c r="A103" s="13">
        <v>810.0</v>
      </c>
      <c r="B103" s="13">
        <v>24.65</v>
      </c>
      <c r="C103" s="15">
        <f t="shared" si="1"/>
        <v>32.86004057</v>
      </c>
    </row>
    <row r="104" ht="15.75" customHeight="1">
      <c r="A104" s="13">
        <v>1496.0</v>
      </c>
      <c r="B104" s="13">
        <v>80.26</v>
      </c>
      <c r="C104" s="15">
        <f t="shared" si="1"/>
        <v>18.63942188</v>
      </c>
    </row>
    <row r="105" ht="15.75" customHeight="1">
      <c r="A105" s="13">
        <v>620.0</v>
      </c>
      <c r="B105" s="13">
        <v>27.24</v>
      </c>
      <c r="C105" s="15">
        <f t="shared" si="1"/>
        <v>22.76064611</v>
      </c>
    </row>
    <row r="106" ht="15.75" customHeight="1">
      <c r="A106" s="13">
        <v>1080.0</v>
      </c>
      <c r="B106" s="13">
        <v>54.89</v>
      </c>
      <c r="C106" s="15">
        <f t="shared" si="1"/>
        <v>19.67571507</v>
      </c>
    </row>
    <row r="107" ht="15.75" customHeight="1">
      <c r="A107" s="13">
        <v>1350.0</v>
      </c>
      <c r="B107" s="13">
        <v>71.83</v>
      </c>
      <c r="C107" s="15">
        <f t="shared" si="1"/>
        <v>18.79437561</v>
      </c>
    </row>
    <row r="108" ht="15.75" customHeight="1">
      <c r="A108" s="13">
        <v>480.0</v>
      </c>
      <c r="B108" s="13">
        <v>17.76</v>
      </c>
      <c r="C108" s="15">
        <f t="shared" si="1"/>
        <v>27.02702703</v>
      </c>
    </row>
    <row r="109" ht="15.75" customHeight="1">
      <c r="A109" s="13">
        <v>885.0</v>
      </c>
      <c r="B109" s="13">
        <v>69.37</v>
      </c>
      <c r="C109" s="15">
        <f t="shared" si="1"/>
        <v>12.75767623</v>
      </c>
    </row>
    <row r="110" ht="15.75" customHeight="1">
      <c r="A110" s="13">
        <v>1170.0</v>
      </c>
      <c r="B110" s="13">
        <v>54.21</v>
      </c>
      <c r="C110" s="15">
        <f t="shared" si="1"/>
        <v>21.58273381</v>
      </c>
    </row>
    <row r="111" ht="15.75" customHeight="1">
      <c r="A111" s="13">
        <v>650.0</v>
      </c>
      <c r="B111" s="13">
        <v>23.52</v>
      </c>
      <c r="C111" s="15">
        <f t="shared" si="1"/>
        <v>27.63605442</v>
      </c>
    </row>
    <row r="112" ht="15.75" customHeight="1">
      <c r="A112" s="13">
        <v>1550.0</v>
      </c>
      <c r="B112" s="13">
        <v>87.38</v>
      </c>
      <c r="C112" s="15">
        <f t="shared" si="1"/>
        <v>17.73861295</v>
      </c>
    </row>
    <row r="113" ht="15.75" customHeight="1">
      <c r="A113" s="13">
        <v>2200.0</v>
      </c>
      <c r="B113" s="13">
        <v>124.87</v>
      </c>
      <c r="C113" s="15">
        <f t="shared" si="1"/>
        <v>17.61832306</v>
      </c>
    </row>
    <row r="114" ht="15.75" customHeight="1">
      <c r="A114" s="13">
        <v>700.0</v>
      </c>
      <c r="B114" s="13">
        <v>28.57</v>
      </c>
      <c r="C114" s="15">
        <f t="shared" si="1"/>
        <v>24.50122506</v>
      </c>
    </row>
    <row r="115" ht="15.75" customHeight="1">
      <c r="A115" s="13">
        <v>1550.0</v>
      </c>
      <c r="B115" s="13">
        <v>53.57</v>
      </c>
      <c r="C115" s="15">
        <f t="shared" si="1"/>
        <v>28.93410491</v>
      </c>
    </row>
    <row r="116" ht="15.75" customHeight="1">
      <c r="A116" s="13">
        <v>1236.0</v>
      </c>
      <c r="B116" s="13">
        <v>19.66</v>
      </c>
      <c r="C116" s="15">
        <f t="shared" si="1"/>
        <v>62.86876907</v>
      </c>
    </row>
    <row r="117" ht="15.75" customHeight="1">
      <c r="A117" s="13">
        <v>900.0</v>
      </c>
      <c r="B117" s="13">
        <v>68.36</v>
      </c>
      <c r="C117" s="15">
        <f t="shared" si="1"/>
        <v>13.16559391</v>
      </c>
    </row>
    <row r="118" ht="15.75" customHeight="1">
      <c r="A118" s="13">
        <v>1410.0</v>
      </c>
      <c r="B118" s="13">
        <v>75.41</v>
      </c>
      <c r="C118" s="15">
        <f t="shared" si="1"/>
        <v>18.69778544</v>
      </c>
    </row>
    <row r="119" ht="15.75" customHeight="1">
      <c r="A119" s="13">
        <v>2100.0</v>
      </c>
      <c r="B119" s="13">
        <v>55.56</v>
      </c>
      <c r="C119" s="15">
        <f t="shared" si="1"/>
        <v>37.79697624</v>
      </c>
    </row>
    <row r="120" ht="15.75" customHeight="1">
      <c r="A120" s="13">
        <v>732.8</v>
      </c>
      <c r="B120" s="13">
        <v>17.24</v>
      </c>
      <c r="C120" s="15">
        <f t="shared" si="1"/>
        <v>42.50580046</v>
      </c>
    </row>
    <row r="121" ht="15.75" customHeight="1">
      <c r="A121" s="13">
        <v>840.0</v>
      </c>
      <c r="B121" s="13">
        <v>25.37</v>
      </c>
      <c r="C121" s="15">
        <f t="shared" si="1"/>
        <v>33.10997241</v>
      </c>
    </row>
    <row r="122" ht="15.75" customHeight="1">
      <c r="A122" s="13">
        <v>1300.0</v>
      </c>
      <c r="B122" s="13">
        <v>31.67</v>
      </c>
      <c r="C122" s="15">
        <f t="shared" si="1"/>
        <v>41.0483107</v>
      </c>
    </row>
    <row r="123" ht="15.75" customHeight="1">
      <c r="A123" s="13">
        <v>1455.0</v>
      </c>
      <c r="B123" s="13">
        <v>78.79</v>
      </c>
      <c r="C123" s="15">
        <f t="shared" si="1"/>
        <v>18.46681051</v>
      </c>
    </row>
    <row r="124" ht="15.75" customHeight="1">
      <c r="A124" s="13">
        <v>1850.0</v>
      </c>
      <c r="B124" s="13">
        <v>35.36</v>
      </c>
      <c r="C124" s="15">
        <f t="shared" si="1"/>
        <v>52.31900452</v>
      </c>
    </row>
    <row r="125" ht="15.75" customHeight="1">
      <c r="A125" s="13">
        <v>240.0</v>
      </c>
      <c r="B125" s="13">
        <v>14.05</v>
      </c>
      <c r="C125" s="15">
        <f t="shared" si="1"/>
        <v>17.08185053</v>
      </c>
    </row>
    <row r="126" ht="15.75" customHeight="1">
      <c r="A126" s="13">
        <v>740.0</v>
      </c>
      <c r="B126" s="13">
        <v>25.41</v>
      </c>
      <c r="C126" s="15">
        <f t="shared" si="1"/>
        <v>29.12239276</v>
      </c>
    </row>
    <row r="127" ht="15.75" customHeight="1">
      <c r="A127" s="13">
        <v>300.0</v>
      </c>
      <c r="B127" s="13">
        <v>12.81</v>
      </c>
      <c r="C127" s="15">
        <f t="shared" si="1"/>
        <v>23.41920375</v>
      </c>
    </row>
    <row r="128" ht="15.75" customHeight="1">
      <c r="A128" s="13">
        <v>1580.0</v>
      </c>
      <c r="B128" s="13">
        <v>71.24</v>
      </c>
      <c r="C128" s="15">
        <f t="shared" si="1"/>
        <v>22.17855138</v>
      </c>
    </row>
    <row r="129" ht="15.75" customHeight="1">
      <c r="A129" s="13">
        <v>1500.0</v>
      </c>
      <c r="B129" s="13">
        <v>32.37</v>
      </c>
      <c r="C129" s="15">
        <f t="shared" si="1"/>
        <v>46.33920297</v>
      </c>
    </row>
    <row r="130" ht="15.75" customHeight="1">
      <c r="A130" s="13">
        <v>344.9</v>
      </c>
      <c r="B130" s="13">
        <v>27.38</v>
      </c>
      <c r="C130" s="15">
        <f t="shared" si="1"/>
        <v>12.59678598</v>
      </c>
    </row>
    <row r="131" ht="15.75" customHeight="1">
      <c r="A131" s="13">
        <v>1500.0</v>
      </c>
      <c r="B131" s="13">
        <v>94.57</v>
      </c>
      <c r="C131" s="15">
        <f t="shared" si="1"/>
        <v>15.86126679</v>
      </c>
    </row>
    <row r="132" ht="15.75" customHeight="1">
      <c r="A132" s="13">
        <v>444.5</v>
      </c>
      <c r="B132" s="13">
        <v>19.66</v>
      </c>
      <c r="C132" s="15">
        <f t="shared" si="1"/>
        <v>22.6093591</v>
      </c>
    </row>
    <row r="133" ht="15.75" customHeight="1">
      <c r="A133" s="13">
        <v>450.0</v>
      </c>
      <c r="B133" s="13">
        <v>16.18</v>
      </c>
      <c r="C133" s="15">
        <f t="shared" si="1"/>
        <v>27.81211372</v>
      </c>
    </row>
    <row r="134" ht="15.75" customHeight="1">
      <c r="A134" s="13">
        <v>1380.0</v>
      </c>
      <c r="B134" s="13">
        <v>34.02</v>
      </c>
      <c r="C134" s="15">
        <f t="shared" si="1"/>
        <v>40.5643739</v>
      </c>
    </row>
    <row r="135" ht="15.75" customHeight="1">
      <c r="A135" s="13">
        <v>660.0</v>
      </c>
      <c r="B135" s="13">
        <v>27.29</v>
      </c>
      <c r="C135" s="15">
        <f t="shared" si="1"/>
        <v>24.18468303</v>
      </c>
    </row>
    <row r="136" ht="15.75" customHeight="1">
      <c r="A136" s="13">
        <v>680.0</v>
      </c>
      <c r="B136" s="13">
        <v>9.08</v>
      </c>
      <c r="C136" s="15">
        <f t="shared" si="1"/>
        <v>74.88986784</v>
      </c>
    </row>
    <row r="137" ht="15.75" customHeight="1">
      <c r="A137" s="13">
        <v>918.0</v>
      </c>
      <c r="B137" s="13">
        <v>70.54</v>
      </c>
      <c r="C137" s="15">
        <f t="shared" si="1"/>
        <v>13.01389283</v>
      </c>
    </row>
    <row r="138" ht="15.75" customHeight="1">
      <c r="A138" s="13">
        <v>640.0</v>
      </c>
      <c r="B138" s="13">
        <v>49.74</v>
      </c>
      <c r="C138" s="15">
        <f t="shared" si="1"/>
        <v>12.86690792</v>
      </c>
    </row>
    <row r="139" ht="15.75" customHeight="1">
      <c r="A139" s="13">
        <v>1550.0</v>
      </c>
      <c r="B139" s="13">
        <v>74.46</v>
      </c>
      <c r="C139" s="15">
        <f t="shared" si="1"/>
        <v>20.8165458</v>
      </c>
    </row>
    <row r="140" ht="15.75" customHeight="1">
      <c r="A140" s="13">
        <v>1020.0</v>
      </c>
      <c r="B140" s="13">
        <v>43.52</v>
      </c>
      <c r="C140" s="15">
        <f t="shared" si="1"/>
        <v>23.4375</v>
      </c>
    </row>
    <row r="141" ht="15.75" customHeight="1">
      <c r="A141" s="13">
        <v>1020.0</v>
      </c>
      <c r="B141" s="13">
        <v>43.52</v>
      </c>
      <c r="C141" s="15">
        <f t="shared" si="1"/>
        <v>23.4375</v>
      </c>
    </row>
    <row r="142" ht="15.75" customHeight="1">
      <c r="A142" s="13">
        <v>2150.0</v>
      </c>
      <c r="B142" s="13">
        <v>102.76</v>
      </c>
      <c r="C142" s="15">
        <f t="shared" si="1"/>
        <v>20.92253795</v>
      </c>
    </row>
    <row r="143" ht="15.75" customHeight="1">
      <c r="A143" s="13">
        <v>1750.0</v>
      </c>
      <c r="B143" s="13">
        <v>34.58</v>
      </c>
      <c r="C143" s="15">
        <f t="shared" si="1"/>
        <v>50.60728745</v>
      </c>
    </row>
    <row r="144" ht="15.75" customHeight="1">
      <c r="A144" s="13">
        <v>1150.0</v>
      </c>
      <c r="B144" s="13">
        <v>45.56</v>
      </c>
      <c r="C144" s="15">
        <f t="shared" si="1"/>
        <v>25.24143986</v>
      </c>
    </row>
    <row r="145" ht="15.75" customHeight="1">
      <c r="A145" s="13">
        <v>585.0</v>
      </c>
      <c r="B145" s="13">
        <v>49.28</v>
      </c>
      <c r="C145" s="15">
        <f t="shared" si="1"/>
        <v>11.87094156</v>
      </c>
    </row>
    <row r="146" ht="15.75" customHeight="1">
      <c r="A146" s="13">
        <v>1155.0</v>
      </c>
      <c r="B146" s="13">
        <v>56.73</v>
      </c>
      <c r="C146" s="15">
        <f t="shared" si="1"/>
        <v>20.3595981</v>
      </c>
    </row>
    <row r="147" ht="15.75" customHeight="1">
      <c r="A147" s="13">
        <v>650.0</v>
      </c>
      <c r="B147" s="13">
        <v>55.08</v>
      </c>
      <c r="C147" s="15">
        <f t="shared" si="1"/>
        <v>11.8010167</v>
      </c>
    </row>
    <row r="148" ht="15.75" customHeight="1">
      <c r="A148" s="13">
        <v>1260.0</v>
      </c>
      <c r="B148" s="13">
        <v>50.67</v>
      </c>
      <c r="C148" s="15">
        <f t="shared" si="1"/>
        <v>24.86678508</v>
      </c>
    </row>
    <row r="149" ht="15.75" customHeight="1">
      <c r="A149" s="13">
        <v>950.0</v>
      </c>
      <c r="B149" s="13">
        <v>46.72</v>
      </c>
      <c r="C149" s="15">
        <f t="shared" si="1"/>
        <v>20.33390411</v>
      </c>
    </row>
    <row r="150" ht="15.75" customHeight="1">
      <c r="A150" s="13">
        <v>300.0</v>
      </c>
      <c r="B150" s="13">
        <v>30.08</v>
      </c>
      <c r="C150" s="15">
        <f t="shared" si="1"/>
        <v>9.973404255</v>
      </c>
    </row>
    <row r="151" ht="15.75" customHeight="1">
      <c r="A151" s="13">
        <v>775.0</v>
      </c>
      <c r="B151" s="13">
        <v>26.55</v>
      </c>
      <c r="C151" s="15">
        <f t="shared" si="1"/>
        <v>29.19020716</v>
      </c>
    </row>
    <row r="152" ht="15.75" customHeight="1">
      <c r="A152" s="13">
        <v>1000.0</v>
      </c>
      <c r="B152" s="13">
        <v>25.73</v>
      </c>
      <c r="C152" s="15">
        <f t="shared" si="1"/>
        <v>38.86513797</v>
      </c>
    </row>
    <row r="153" ht="15.75" customHeight="1">
      <c r="A153" s="13">
        <v>2940.0</v>
      </c>
      <c r="B153" s="13">
        <v>127.87</v>
      </c>
      <c r="C153" s="15">
        <f t="shared" si="1"/>
        <v>22.99210135</v>
      </c>
    </row>
    <row r="154" ht="15.75" customHeight="1">
      <c r="A154" s="13">
        <v>1280.0</v>
      </c>
      <c r="B154" s="13">
        <v>41.8</v>
      </c>
      <c r="C154" s="15">
        <f t="shared" si="1"/>
        <v>30.62200957</v>
      </c>
    </row>
    <row r="155" ht="15.75" customHeight="1">
      <c r="A155" s="13">
        <v>4000.0</v>
      </c>
      <c r="B155" s="13">
        <v>134.0</v>
      </c>
      <c r="C155" s="15">
        <f t="shared" si="1"/>
        <v>29.85074627</v>
      </c>
    </row>
    <row r="156" ht="15.75" customHeight="1">
      <c r="A156" s="13">
        <v>840.0</v>
      </c>
      <c r="B156" s="13">
        <v>23.63</v>
      </c>
      <c r="C156" s="15">
        <f t="shared" si="1"/>
        <v>35.54803216</v>
      </c>
    </row>
    <row r="157" ht="15.75" customHeight="1">
      <c r="A157" s="13">
        <v>2300.0</v>
      </c>
      <c r="B157" s="13">
        <v>57.08</v>
      </c>
      <c r="C157" s="15">
        <f t="shared" si="1"/>
        <v>40.29432376</v>
      </c>
    </row>
    <row r="158" ht="15.75" customHeight="1">
      <c r="A158" s="13">
        <v>1200.0</v>
      </c>
      <c r="B158" s="13">
        <v>70.66</v>
      </c>
      <c r="C158" s="15">
        <f t="shared" si="1"/>
        <v>16.98273422</v>
      </c>
    </row>
    <row r="159" ht="15.75" customHeight="1">
      <c r="A159" s="13">
        <v>360.0</v>
      </c>
      <c r="B159" s="13">
        <v>14.16</v>
      </c>
      <c r="C159" s="15">
        <f t="shared" si="1"/>
        <v>25.42372881</v>
      </c>
    </row>
    <row r="160" ht="15.75" customHeight="1">
      <c r="A160" s="13">
        <v>1325.0</v>
      </c>
      <c r="B160" s="13">
        <v>73.55</v>
      </c>
      <c r="C160" s="15">
        <f t="shared" si="1"/>
        <v>18.01495581</v>
      </c>
    </row>
    <row r="161" ht="15.75" customHeight="1">
      <c r="A161" s="13">
        <v>1070.0</v>
      </c>
      <c r="B161" s="13">
        <v>32.72</v>
      </c>
      <c r="C161" s="15">
        <f t="shared" si="1"/>
        <v>32.70171149</v>
      </c>
    </row>
    <row r="162" ht="15.75" customHeight="1">
      <c r="A162" s="13">
        <v>1700.0</v>
      </c>
      <c r="B162" s="13">
        <v>80.66</v>
      </c>
      <c r="C162" s="15">
        <f t="shared" si="1"/>
        <v>21.07612199</v>
      </c>
    </row>
    <row r="163" ht="15.75" customHeight="1">
      <c r="A163" s="13">
        <v>1510.0</v>
      </c>
      <c r="B163" s="13">
        <v>73.57</v>
      </c>
      <c r="C163" s="15">
        <f t="shared" si="1"/>
        <v>20.52467038</v>
      </c>
    </row>
    <row r="164" ht="15.75" customHeight="1">
      <c r="A164" s="13">
        <v>800.0</v>
      </c>
      <c r="B164" s="13">
        <v>19.69</v>
      </c>
      <c r="C164" s="15">
        <f t="shared" si="1"/>
        <v>40.6297613</v>
      </c>
    </row>
    <row r="165" ht="15.75" customHeight="1">
      <c r="A165" s="13">
        <v>1650.0</v>
      </c>
      <c r="B165" s="13">
        <v>79.74</v>
      </c>
      <c r="C165" s="15">
        <f t="shared" si="1"/>
        <v>20.69224981</v>
      </c>
    </row>
    <row r="166" ht="15.75" customHeight="1">
      <c r="A166" s="13">
        <v>1215.0</v>
      </c>
      <c r="B166" s="13">
        <v>48.79</v>
      </c>
      <c r="C166" s="15">
        <f t="shared" si="1"/>
        <v>24.90264398</v>
      </c>
    </row>
    <row r="167" ht="15.75" customHeight="1">
      <c r="A167" s="13">
        <v>1215.0</v>
      </c>
      <c r="B167" s="13">
        <v>48.79</v>
      </c>
      <c r="C167" s="15">
        <f t="shared" si="1"/>
        <v>24.90264398</v>
      </c>
    </row>
    <row r="168" ht="15.75" customHeight="1">
      <c r="A168" s="13">
        <v>1000.0</v>
      </c>
      <c r="B168" s="13">
        <v>73.85</v>
      </c>
      <c r="C168" s="15">
        <f t="shared" si="1"/>
        <v>13.54096141</v>
      </c>
    </row>
    <row r="169" ht="15.75" customHeight="1">
      <c r="A169" s="13">
        <v>736.0</v>
      </c>
      <c r="B169" s="13">
        <v>25.92</v>
      </c>
      <c r="C169" s="15">
        <f t="shared" si="1"/>
        <v>28.39506173</v>
      </c>
    </row>
    <row r="170" ht="15.75" customHeight="1">
      <c r="A170" s="13">
        <v>2180.0</v>
      </c>
      <c r="B170" s="13">
        <v>107.87</v>
      </c>
      <c r="C170" s="15">
        <f t="shared" si="1"/>
        <v>20.20951145</v>
      </c>
    </row>
    <row r="171" ht="15.75" customHeight="1">
      <c r="A171" s="13">
        <v>3150.0</v>
      </c>
      <c r="B171" s="13">
        <v>157.73</v>
      </c>
      <c r="C171" s="15">
        <f t="shared" si="1"/>
        <v>19.97083624</v>
      </c>
    </row>
    <row r="172" ht="15.75" customHeight="1">
      <c r="A172" s="13">
        <v>1236.0</v>
      </c>
      <c r="B172" s="13">
        <v>72.28</v>
      </c>
      <c r="C172" s="15">
        <f t="shared" si="1"/>
        <v>17.10016602</v>
      </c>
    </row>
    <row r="173" ht="15.75" customHeight="1">
      <c r="A173" s="13">
        <v>2100.0</v>
      </c>
      <c r="B173" s="13">
        <v>69.98</v>
      </c>
      <c r="C173" s="15">
        <f t="shared" si="1"/>
        <v>30.00857388</v>
      </c>
    </row>
    <row r="174" ht="15.75" customHeight="1">
      <c r="A174" s="13">
        <v>2198.0</v>
      </c>
      <c r="B174" s="13">
        <v>95.52</v>
      </c>
      <c r="C174" s="15">
        <f t="shared" si="1"/>
        <v>23.01088777</v>
      </c>
    </row>
    <row r="175" ht="15.75" customHeight="1">
      <c r="A175" s="13">
        <v>1700.0</v>
      </c>
      <c r="B175" s="13">
        <v>81.57</v>
      </c>
      <c r="C175" s="15">
        <f t="shared" si="1"/>
        <v>20.84099546</v>
      </c>
    </row>
    <row r="176" ht="15.75" customHeight="1">
      <c r="A176" s="13">
        <v>25770.8</v>
      </c>
      <c r="B176" s="13">
        <v>381.9</v>
      </c>
      <c r="C176" s="15">
        <f t="shared" si="1"/>
        <v>67.48049228</v>
      </c>
    </row>
    <row r="177" ht="15.75" customHeight="1">
      <c r="A177" s="13">
        <v>960.0</v>
      </c>
      <c r="B177" s="13">
        <v>47.03</v>
      </c>
      <c r="C177" s="15">
        <f t="shared" si="1"/>
        <v>20.41250266</v>
      </c>
    </row>
    <row r="178" ht="15.75" customHeight="1">
      <c r="A178" s="13">
        <v>1330.0</v>
      </c>
      <c r="B178" s="13">
        <v>68.27</v>
      </c>
      <c r="C178" s="15">
        <f t="shared" si="1"/>
        <v>19.48147063</v>
      </c>
    </row>
    <row r="179" ht="15.75" customHeight="1">
      <c r="A179" s="13">
        <v>825.0</v>
      </c>
      <c r="B179" s="13">
        <v>68.31</v>
      </c>
      <c r="C179" s="15">
        <f t="shared" si="1"/>
        <v>12.07729469</v>
      </c>
    </row>
    <row r="180" ht="15.75" customHeight="1">
      <c r="A180" s="13">
        <v>2066.0</v>
      </c>
      <c r="B180" s="13">
        <v>95.52</v>
      </c>
      <c r="C180" s="15">
        <f t="shared" si="1"/>
        <v>21.62897822</v>
      </c>
    </row>
    <row r="181" ht="15.75" customHeight="1">
      <c r="A181" s="13">
        <v>750.0</v>
      </c>
      <c r="B181" s="13">
        <v>30.18</v>
      </c>
      <c r="C181" s="15">
        <f t="shared" si="1"/>
        <v>24.85089463</v>
      </c>
    </row>
    <row r="182" ht="15.75" customHeight="1">
      <c r="A182" s="13">
        <v>300.0</v>
      </c>
      <c r="B182" s="13">
        <v>72.26</v>
      </c>
      <c r="C182" s="15">
        <f t="shared" si="1"/>
        <v>4.151674509</v>
      </c>
    </row>
    <row r="183" ht="15.75" customHeight="1">
      <c r="A183" s="13">
        <v>856.9</v>
      </c>
      <c r="B183" s="13">
        <v>39.42</v>
      </c>
      <c r="C183" s="15">
        <f t="shared" si="1"/>
        <v>21.7376966</v>
      </c>
    </row>
    <row r="184" ht="15.75" customHeight="1">
      <c r="A184" s="13">
        <v>430.0</v>
      </c>
      <c r="B184" s="13">
        <v>31.84</v>
      </c>
      <c r="C184" s="15">
        <f t="shared" si="1"/>
        <v>13.50502513</v>
      </c>
    </row>
    <row r="185" ht="15.75" customHeight="1">
      <c r="A185" s="13">
        <v>150.0</v>
      </c>
      <c r="B185" s="13">
        <v>10.22</v>
      </c>
      <c r="C185" s="15">
        <f t="shared" si="1"/>
        <v>14.67710372</v>
      </c>
    </row>
    <row r="186" ht="15.75" customHeight="1">
      <c r="A186" s="13">
        <v>968.0</v>
      </c>
      <c r="B186" s="13">
        <v>65.1</v>
      </c>
      <c r="C186" s="15">
        <f t="shared" si="1"/>
        <v>14.86943164</v>
      </c>
    </row>
    <row r="187" ht="15.75" customHeight="1">
      <c r="A187" s="13">
        <v>858.0</v>
      </c>
      <c r="B187" s="13">
        <v>53.81</v>
      </c>
      <c r="C187" s="15">
        <f t="shared" si="1"/>
        <v>15.94499164</v>
      </c>
    </row>
    <row r="188" ht="15.75" customHeight="1">
      <c r="A188" s="13">
        <v>1580.0</v>
      </c>
      <c r="B188" s="13">
        <v>80.62</v>
      </c>
      <c r="C188" s="15">
        <f t="shared" si="1"/>
        <v>19.59811461</v>
      </c>
    </row>
    <row r="189" ht="15.75" customHeight="1">
      <c r="A189" s="13">
        <v>600.0</v>
      </c>
      <c r="B189" s="13">
        <v>51.0</v>
      </c>
      <c r="C189" s="15">
        <f t="shared" si="1"/>
        <v>11.76470588</v>
      </c>
    </row>
    <row r="190" ht="15.75" customHeight="1">
      <c r="A190" s="13">
        <v>680.0</v>
      </c>
      <c r="B190" s="13">
        <v>46.63</v>
      </c>
      <c r="C190" s="15">
        <f t="shared" si="1"/>
        <v>14.58288655</v>
      </c>
    </row>
    <row r="191" ht="15.75" customHeight="1">
      <c r="A191" s="13">
        <v>980.0</v>
      </c>
      <c r="B191" s="13">
        <v>24.91</v>
      </c>
      <c r="C191" s="15">
        <f t="shared" si="1"/>
        <v>39.34162987</v>
      </c>
    </row>
    <row r="192" ht="15.75" customHeight="1">
      <c r="A192" s="13">
        <v>420.0</v>
      </c>
      <c r="B192" s="13">
        <v>14.97</v>
      </c>
      <c r="C192" s="15">
        <f t="shared" si="1"/>
        <v>28.05611222</v>
      </c>
    </row>
    <row r="193" ht="15.75" customHeight="1">
      <c r="A193" s="13">
        <v>651.0</v>
      </c>
      <c r="B193" s="13">
        <v>36.01</v>
      </c>
      <c r="C193" s="15">
        <f t="shared" si="1"/>
        <v>18.07831158</v>
      </c>
    </row>
    <row r="194" ht="15.75" customHeight="1">
      <c r="A194" s="13">
        <v>860.0</v>
      </c>
      <c r="B194" s="13">
        <v>46.19</v>
      </c>
      <c r="C194" s="15">
        <f t="shared" si="1"/>
        <v>18.61874865</v>
      </c>
    </row>
    <row r="195" ht="15.75" customHeight="1">
      <c r="A195" s="13">
        <v>1148.0</v>
      </c>
      <c r="B195" s="13">
        <v>69.11</v>
      </c>
      <c r="C195" s="15">
        <f t="shared" si="1"/>
        <v>16.61119954</v>
      </c>
    </row>
    <row r="196" ht="15.75" customHeight="1">
      <c r="A196" s="13">
        <v>300.0</v>
      </c>
      <c r="B196" s="13">
        <v>22.35</v>
      </c>
      <c r="C196" s="15">
        <f t="shared" si="1"/>
        <v>13.42281879</v>
      </c>
    </row>
    <row r="197" ht="15.75" customHeight="1">
      <c r="A197" s="13">
        <v>465.0</v>
      </c>
      <c r="B197" s="13">
        <v>25.68</v>
      </c>
      <c r="C197" s="15">
        <f t="shared" si="1"/>
        <v>18.10747664</v>
      </c>
    </row>
    <row r="198" ht="15.75" customHeight="1">
      <c r="A198" s="13">
        <v>520.0</v>
      </c>
      <c r="B198" s="13">
        <v>33.5</v>
      </c>
      <c r="C198" s="15">
        <f t="shared" si="1"/>
        <v>15.52238806</v>
      </c>
    </row>
    <row r="199" ht="15.75" customHeight="1">
      <c r="A199" s="13">
        <v>1500.0</v>
      </c>
      <c r="B199" s="13">
        <v>61.04</v>
      </c>
      <c r="C199" s="15">
        <f t="shared" si="1"/>
        <v>24.5740498</v>
      </c>
    </row>
    <row r="200" ht="15.75" customHeight="1">
      <c r="A200" s="13">
        <v>700.0</v>
      </c>
      <c r="B200" s="13">
        <v>43.19</v>
      </c>
      <c r="C200" s="15">
        <f t="shared" si="1"/>
        <v>16.20745543</v>
      </c>
    </row>
    <row r="201" ht="15.75" customHeight="1">
      <c r="A201" s="13">
        <v>935.0</v>
      </c>
      <c r="B201" s="13">
        <v>66.44</v>
      </c>
      <c r="C201" s="15">
        <f t="shared" si="1"/>
        <v>14.07284768</v>
      </c>
    </row>
    <row r="202" ht="15.75" customHeight="1">
      <c r="A202" s="13">
        <v>840.0</v>
      </c>
      <c r="B202" s="13">
        <v>24.05</v>
      </c>
      <c r="C202" s="15">
        <f t="shared" si="1"/>
        <v>34.92723493</v>
      </c>
    </row>
    <row r="203" ht="15.75" customHeight="1">
      <c r="A203" s="13">
        <v>1600.0</v>
      </c>
      <c r="B203" s="13">
        <v>78.48</v>
      </c>
      <c r="C203" s="15">
        <f t="shared" si="1"/>
        <v>20.38735984</v>
      </c>
    </row>
    <row r="204" ht="15.75" customHeight="1">
      <c r="A204" s="13">
        <v>788.0</v>
      </c>
      <c r="B204" s="13">
        <v>23.14</v>
      </c>
      <c r="C204" s="15">
        <f t="shared" si="1"/>
        <v>34.05358686</v>
      </c>
    </row>
    <row r="205" ht="15.75" customHeight="1">
      <c r="A205" s="13">
        <v>1227.0</v>
      </c>
      <c r="B205" s="13">
        <v>32.86</v>
      </c>
      <c r="C205" s="15">
        <f t="shared" si="1"/>
        <v>37.34023128</v>
      </c>
    </row>
    <row r="206" ht="15.75" customHeight="1">
      <c r="A206" s="13">
        <v>750.0</v>
      </c>
      <c r="B206" s="13">
        <v>55.76</v>
      </c>
      <c r="C206" s="15">
        <f t="shared" si="1"/>
        <v>13.45050215</v>
      </c>
    </row>
    <row r="207" ht="15.75" customHeight="1">
      <c r="A207" s="13">
        <v>660.0</v>
      </c>
      <c r="B207" s="13">
        <v>27.98</v>
      </c>
      <c r="C207" s="15">
        <f t="shared" si="1"/>
        <v>23.58827734</v>
      </c>
    </row>
    <row r="208" ht="15.75" customHeight="1">
      <c r="A208" s="13">
        <v>320.0</v>
      </c>
      <c r="B208" s="13">
        <v>57.77</v>
      </c>
      <c r="C208" s="15">
        <f t="shared" si="1"/>
        <v>5.539207201</v>
      </c>
    </row>
    <row r="209" ht="15.75" customHeight="1">
      <c r="A209" s="13">
        <v>930.0</v>
      </c>
      <c r="B209" s="13">
        <v>57.52</v>
      </c>
      <c r="C209" s="15">
        <f t="shared" si="1"/>
        <v>16.16828929</v>
      </c>
    </row>
    <row r="210" ht="15.75" customHeight="1">
      <c r="A210" s="13">
        <v>382.0</v>
      </c>
      <c r="B210" s="13">
        <v>15.76</v>
      </c>
      <c r="C210" s="15">
        <f t="shared" si="1"/>
        <v>24.23857868</v>
      </c>
    </row>
    <row r="211" ht="15.75" customHeight="1">
      <c r="A211" s="13">
        <v>1200.0</v>
      </c>
      <c r="B211" s="13">
        <v>45.27</v>
      </c>
      <c r="C211" s="15">
        <f t="shared" si="1"/>
        <v>26.50762094</v>
      </c>
    </row>
    <row r="212" ht="15.75" customHeight="1">
      <c r="A212" s="13">
        <v>450.0</v>
      </c>
      <c r="B212" s="13">
        <v>21.1</v>
      </c>
      <c r="C212" s="15">
        <f t="shared" si="1"/>
        <v>21.32701422</v>
      </c>
    </row>
    <row r="213" ht="15.75" customHeight="1">
      <c r="A213" s="13">
        <v>412.0</v>
      </c>
      <c r="B213" s="13">
        <v>22.05</v>
      </c>
      <c r="C213" s="15">
        <f t="shared" si="1"/>
        <v>18.68480726</v>
      </c>
    </row>
    <row r="214" ht="15.75" customHeight="1">
      <c r="A214" s="13">
        <v>1000.0</v>
      </c>
      <c r="B214" s="13">
        <v>26.75</v>
      </c>
      <c r="C214" s="15">
        <f t="shared" si="1"/>
        <v>37.38317757</v>
      </c>
    </row>
    <row r="215" ht="15.75" customHeight="1">
      <c r="A215" s="13">
        <v>350.0</v>
      </c>
      <c r="B215" s="13">
        <v>24.15</v>
      </c>
      <c r="C215" s="15">
        <f t="shared" si="1"/>
        <v>14.49275362</v>
      </c>
    </row>
    <row r="216" ht="15.75" customHeight="1">
      <c r="A216" s="13">
        <v>480.0</v>
      </c>
      <c r="B216" s="13">
        <v>20.54</v>
      </c>
      <c r="C216" s="15">
        <f t="shared" si="1"/>
        <v>23.36903603</v>
      </c>
    </row>
    <row r="217" ht="15.75" customHeight="1">
      <c r="A217" s="13">
        <v>1050.0</v>
      </c>
      <c r="B217" s="13">
        <v>53.22</v>
      </c>
      <c r="C217" s="15">
        <f t="shared" si="1"/>
        <v>19.72942503</v>
      </c>
    </row>
    <row r="218" ht="15.75" customHeight="1">
      <c r="A218" s="13">
        <v>1365.0</v>
      </c>
      <c r="B218" s="13">
        <v>64.88</v>
      </c>
      <c r="C218" s="15">
        <f t="shared" si="1"/>
        <v>21.03884094</v>
      </c>
    </row>
    <row r="219" ht="15.75" customHeight="1">
      <c r="A219" s="13">
        <v>1200.0</v>
      </c>
      <c r="B219" s="13">
        <v>58.53</v>
      </c>
      <c r="C219" s="15">
        <f t="shared" si="1"/>
        <v>20.50230651</v>
      </c>
    </row>
    <row r="220" ht="15.75" customHeight="1">
      <c r="A220" s="13">
        <v>400.0</v>
      </c>
      <c r="B220" s="13">
        <v>23.96</v>
      </c>
      <c r="C220" s="15">
        <f t="shared" si="1"/>
        <v>16.69449082</v>
      </c>
    </row>
    <row r="221" ht="15.75" customHeight="1">
      <c r="A221" s="13">
        <v>800.0</v>
      </c>
      <c r="B221" s="13">
        <v>23.41</v>
      </c>
      <c r="C221" s="15">
        <f t="shared" si="1"/>
        <v>34.17343016</v>
      </c>
    </row>
    <row r="222" ht="15.75" customHeight="1">
      <c r="A222" s="13">
        <v>1400.0</v>
      </c>
      <c r="B222" s="13">
        <v>34.36</v>
      </c>
      <c r="C222" s="15">
        <f t="shared" si="1"/>
        <v>40.74505239</v>
      </c>
    </row>
    <row r="223" ht="15.75" customHeight="1">
      <c r="A223" s="13">
        <v>540.0</v>
      </c>
      <c r="B223" s="13">
        <v>18.29</v>
      </c>
      <c r="C223" s="15">
        <f t="shared" si="1"/>
        <v>29.52433024</v>
      </c>
    </row>
    <row r="224" ht="15.75" customHeight="1">
      <c r="A224" s="13">
        <v>1200.0</v>
      </c>
      <c r="B224" s="13">
        <v>30.98</v>
      </c>
      <c r="C224" s="15">
        <f t="shared" si="1"/>
        <v>38.73466753</v>
      </c>
    </row>
    <row r="225" ht="15.75" customHeight="1">
      <c r="A225" s="13">
        <v>2200.0</v>
      </c>
      <c r="B225" s="13">
        <v>64.8</v>
      </c>
      <c r="C225" s="15">
        <f t="shared" si="1"/>
        <v>33.95061728</v>
      </c>
    </row>
    <row r="226" ht="15.75" customHeight="1">
      <c r="A226" s="13">
        <v>865.0</v>
      </c>
      <c r="B226" s="13">
        <v>27.88</v>
      </c>
      <c r="C226" s="15">
        <f t="shared" si="1"/>
        <v>31.02582496</v>
      </c>
    </row>
    <row r="227" ht="15.75" customHeight="1">
      <c r="A227" s="13">
        <v>780.0</v>
      </c>
      <c r="B227" s="13">
        <v>59.05</v>
      </c>
      <c r="C227" s="15">
        <f t="shared" si="1"/>
        <v>13.20914479</v>
      </c>
    </row>
    <row r="228" ht="15.75" customHeight="1">
      <c r="A228" s="13">
        <v>1166.0</v>
      </c>
      <c r="B228" s="13">
        <v>65.63</v>
      </c>
      <c r="C228" s="15">
        <f t="shared" si="1"/>
        <v>17.76626543</v>
      </c>
    </row>
    <row r="229" ht="15.75" customHeight="1">
      <c r="A229" s="13">
        <v>1580.0</v>
      </c>
      <c r="B229" s="13">
        <v>43.19</v>
      </c>
      <c r="C229" s="15">
        <f t="shared" si="1"/>
        <v>36.58254226</v>
      </c>
    </row>
    <row r="230" ht="15.75" customHeight="1">
      <c r="A230" s="13">
        <v>930.0</v>
      </c>
      <c r="B230" s="13">
        <v>59.07</v>
      </c>
      <c r="C230" s="15">
        <f t="shared" si="1"/>
        <v>15.7440325</v>
      </c>
    </row>
    <row r="231" ht="15.75" customHeight="1">
      <c r="A231" s="13">
        <v>520.0</v>
      </c>
      <c r="B231" s="13">
        <v>19.59</v>
      </c>
      <c r="C231" s="15">
        <f t="shared" si="1"/>
        <v>26.54415518</v>
      </c>
    </row>
    <row r="232" ht="15.75" customHeight="1">
      <c r="A232" s="13">
        <v>450.0</v>
      </c>
      <c r="B232" s="13">
        <v>22.64</v>
      </c>
      <c r="C232" s="15">
        <f t="shared" si="1"/>
        <v>19.87632509</v>
      </c>
    </row>
    <row r="233" ht="15.75" customHeight="1">
      <c r="A233" s="13">
        <v>220.0</v>
      </c>
      <c r="B233" s="13">
        <v>9.15</v>
      </c>
      <c r="C233" s="15">
        <f t="shared" si="1"/>
        <v>24.04371585</v>
      </c>
    </row>
    <row r="234" ht="15.75" customHeight="1">
      <c r="A234" s="13">
        <v>1350.0</v>
      </c>
      <c r="B234" s="13">
        <v>66.08</v>
      </c>
      <c r="C234" s="15">
        <f t="shared" si="1"/>
        <v>20.42978208</v>
      </c>
    </row>
    <row r="235" ht="15.75" customHeight="1">
      <c r="A235" s="13">
        <v>1100.0</v>
      </c>
      <c r="B235" s="13">
        <v>60.36</v>
      </c>
      <c r="C235" s="15">
        <f t="shared" si="1"/>
        <v>18.2239894</v>
      </c>
    </row>
    <row r="236" ht="15.75" customHeight="1">
      <c r="A236" s="13">
        <v>1050.0</v>
      </c>
      <c r="B236" s="13">
        <v>59.92</v>
      </c>
      <c r="C236" s="15">
        <f t="shared" si="1"/>
        <v>17.52336449</v>
      </c>
    </row>
    <row r="237" ht="15.75" customHeight="1">
      <c r="A237" s="13">
        <v>270.0</v>
      </c>
      <c r="B237" s="13">
        <v>11.64</v>
      </c>
      <c r="C237" s="15">
        <f t="shared" si="1"/>
        <v>23.19587629</v>
      </c>
    </row>
    <row r="238" ht="15.75" customHeight="1">
      <c r="A238" s="13">
        <v>720.0</v>
      </c>
      <c r="B238" s="13">
        <v>51.86</v>
      </c>
      <c r="C238" s="15">
        <f t="shared" si="1"/>
        <v>13.88353259</v>
      </c>
    </row>
    <row r="239" ht="15.75" customHeight="1">
      <c r="A239" s="13">
        <v>940.0</v>
      </c>
      <c r="B239" s="13">
        <v>24.47</v>
      </c>
      <c r="C239" s="15">
        <f t="shared" si="1"/>
        <v>38.41438496</v>
      </c>
    </row>
    <row r="240" ht="15.75" customHeight="1">
      <c r="A240" s="13">
        <v>800.0</v>
      </c>
      <c r="B240" s="13">
        <v>51.35</v>
      </c>
      <c r="C240" s="15">
        <f t="shared" si="1"/>
        <v>15.57935735</v>
      </c>
    </row>
    <row r="241" ht="15.75" customHeight="1">
      <c r="A241" s="13">
        <v>1350.0</v>
      </c>
      <c r="B241" s="13">
        <v>67.42</v>
      </c>
      <c r="C241" s="15">
        <f t="shared" si="1"/>
        <v>20.02373183</v>
      </c>
    </row>
    <row r="242" ht="15.75" customHeight="1">
      <c r="A242" s="13">
        <v>2300.0</v>
      </c>
      <c r="B242" s="13">
        <v>124.1</v>
      </c>
      <c r="C242" s="15">
        <f t="shared" si="1"/>
        <v>18.53344077</v>
      </c>
    </row>
    <row r="243" ht="15.75" customHeight="1">
      <c r="A243" s="13">
        <v>1250.0</v>
      </c>
      <c r="B243" s="13">
        <v>61.68</v>
      </c>
      <c r="C243" s="15">
        <f t="shared" si="1"/>
        <v>20.26588846</v>
      </c>
    </row>
    <row r="244" ht="15.75" customHeight="1">
      <c r="A244" s="13">
        <v>980.0</v>
      </c>
      <c r="B244" s="13">
        <v>77.21</v>
      </c>
      <c r="C244" s="15">
        <f t="shared" si="1"/>
        <v>12.69265639</v>
      </c>
    </row>
    <row r="245" ht="15.75" customHeight="1">
      <c r="A245" s="13">
        <v>785.0</v>
      </c>
      <c r="B245" s="13">
        <v>59.27</v>
      </c>
      <c r="C245" s="15">
        <f t="shared" si="1"/>
        <v>13.24447444</v>
      </c>
    </row>
    <row r="246" ht="15.75" customHeight="1">
      <c r="A246" s="13">
        <v>1343.0</v>
      </c>
      <c r="B246" s="13">
        <v>66.28</v>
      </c>
      <c r="C246" s="15">
        <f t="shared" si="1"/>
        <v>20.26252263</v>
      </c>
    </row>
    <row r="247" ht="15.75" customHeight="1">
      <c r="A247" s="13">
        <v>605.0</v>
      </c>
      <c r="B247" s="13">
        <v>60.48</v>
      </c>
      <c r="C247" s="15">
        <f t="shared" si="1"/>
        <v>10.00330688</v>
      </c>
    </row>
    <row r="248" ht="15.75" customHeight="1">
      <c r="A248" s="13">
        <v>710.0</v>
      </c>
      <c r="B248" s="13">
        <v>47.05</v>
      </c>
      <c r="C248" s="15">
        <f t="shared" si="1"/>
        <v>15.09032944</v>
      </c>
    </row>
    <row r="249" ht="15.75" customHeight="1">
      <c r="A249" s="13">
        <v>430.0</v>
      </c>
      <c r="B249" s="13">
        <v>23.77</v>
      </c>
      <c r="C249" s="15">
        <f t="shared" si="1"/>
        <v>18.09002945</v>
      </c>
    </row>
    <row r="250" ht="15.75" customHeight="1">
      <c r="A250" s="13">
        <v>2050.0</v>
      </c>
      <c r="B250" s="13">
        <v>34.3</v>
      </c>
      <c r="C250" s="15">
        <f t="shared" si="1"/>
        <v>59.76676385</v>
      </c>
    </row>
    <row r="251" ht="15.75" customHeight="1">
      <c r="A251" s="13">
        <v>2920.0</v>
      </c>
      <c r="B251" s="13">
        <v>105.48</v>
      </c>
      <c r="C251" s="15">
        <f t="shared" si="1"/>
        <v>27.68297308</v>
      </c>
    </row>
    <row r="252" ht="15.75" customHeight="1">
      <c r="A252" s="13">
        <v>3500.0</v>
      </c>
      <c r="B252" s="13">
        <v>82.85</v>
      </c>
      <c r="C252" s="15">
        <f t="shared" si="1"/>
        <v>42.24502112</v>
      </c>
    </row>
    <row r="253" ht="15.75" customHeight="1">
      <c r="A253" s="13">
        <v>1800.0</v>
      </c>
      <c r="B253" s="13">
        <v>30.53</v>
      </c>
      <c r="C253" s="15">
        <f t="shared" si="1"/>
        <v>58.95840157</v>
      </c>
    </row>
    <row r="254" ht="15.75" customHeight="1">
      <c r="A254" s="13">
        <v>60.0</v>
      </c>
      <c r="B254" s="13">
        <v>21.93</v>
      </c>
      <c r="C254" s="15">
        <f t="shared" si="1"/>
        <v>2.735978112</v>
      </c>
    </row>
    <row r="255" ht="15.75" customHeight="1">
      <c r="A255" s="13">
        <v>1450.0</v>
      </c>
      <c r="B255" s="13">
        <v>65.76</v>
      </c>
      <c r="C255" s="15">
        <f t="shared" si="1"/>
        <v>22.04987835</v>
      </c>
    </row>
    <row r="256" ht="15.75" customHeight="1">
      <c r="A256" s="13">
        <v>2000.0</v>
      </c>
      <c r="B256" s="13">
        <v>80.29</v>
      </c>
      <c r="C256" s="15">
        <f t="shared" si="1"/>
        <v>24.90970233</v>
      </c>
    </row>
    <row r="257" ht="15.75" customHeight="1">
      <c r="A257" s="13">
        <v>900.0</v>
      </c>
      <c r="B257" s="13">
        <v>56.6</v>
      </c>
      <c r="C257" s="15">
        <f t="shared" si="1"/>
        <v>15.90106007</v>
      </c>
    </row>
    <row r="258" ht="15.75" customHeight="1">
      <c r="A258" s="13">
        <v>2820.0</v>
      </c>
      <c r="B258" s="13">
        <v>113.3</v>
      </c>
      <c r="C258" s="15">
        <f t="shared" si="1"/>
        <v>24.88967343</v>
      </c>
    </row>
    <row r="259" ht="15.75" customHeight="1">
      <c r="A259" s="13">
        <v>2239.0</v>
      </c>
      <c r="B259" s="13">
        <v>54.26</v>
      </c>
      <c r="C259" s="15">
        <f t="shared" si="1"/>
        <v>41.26428308</v>
      </c>
    </row>
    <row r="260" ht="15.75" customHeight="1">
      <c r="A260" s="13">
        <v>855.0</v>
      </c>
      <c r="B260" s="13">
        <v>26.05</v>
      </c>
      <c r="C260" s="15">
        <f t="shared" si="1"/>
        <v>32.82149712</v>
      </c>
    </row>
    <row r="261" ht="15.75" customHeight="1">
      <c r="A261" s="13">
        <v>612.0</v>
      </c>
      <c r="B261" s="13">
        <v>38.97</v>
      </c>
      <c r="C261" s="15">
        <f t="shared" si="1"/>
        <v>15.70438799</v>
      </c>
    </row>
    <row r="262" ht="15.75" customHeight="1">
      <c r="A262" s="13">
        <v>3588.0</v>
      </c>
      <c r="B262" s="13">
        <v>78.38</v>
      </c>
      <c r="C262" s="15">
        <f t="shared" si="1"/>
        <v>45.77698392</v>
      </c>
    </row>
    <row r="263" ht="15.75" customHeight="1">
      <c r="A263" s="13">
        <v>1394.9</v>
      </c>
      <c r="B263" s="13">
        <v>39.45</v>
      </c>
      <c r="C263" s="15">
        <f t="shared" si="1"/>
        <v>35.35868188</v>
      </c>
    </row>
    <row r="264" ht="15.75" customHeight="1">
      <c r="A264" s="13">
        <v>1869.0</v>
      </c>
      <c r="B264" s="13">
        <v>53.67</v>
      </c>
      <c r="C264" s="15">
        <f t="shared" si="1"/>
        <v>34.82392398</v>
      </c>
    </row>
    <row r="265" ht="15.75" customHeight="1">
      <c r="A265" s="13">
        <v>1600.0</v>
      </c>
      <c r="B265" s="13">
        <v>36.29</v>
      </c>
      <c r="C265" s="15">
        <f t="shared" si="1"/>
        <v>44.08928079</v>
      </c>
    </row>
    <row r="266" ht="15.75" customHeight="1">
      <c r="A266" s="13">
        <v>900.0</v>
      </c>
      <c r="B266" s="13">
        <v>45.24</v>
      </c>
      <c r="C266" s="15">
        <f t="shared" si="1"/>
        <v>19.8938992</v>
      </c>
    </row>
    <row r="267" ht="15.75" customHeight="1">
      <c r="A267" s="13">
        <v>400.0</v>
      </c>
      <c r="B267" s="13">
        <v>28.29</v>
      </c>
      <c r="C267" s="15">
        <f t="shared" si="1"/>
        <v>14.13927183</v>
      </c>
    </row>
    <row r="268" ht="15.75" customHeight="1">
      <c r="A268" s="13">
        <v>285.0</v>
      </c>
      <c r="B268" s="13">
        <v>24.38</v>
      </c>
      <c r="C268" s="15">
        <f t="shared" si="1"/>
        <v>11.68990976</v>
      </c>
    </row>
    <row r="269" ht="15.75" customHeight="1">
      <c r="A269" s="13">
        <v>370.0</v>
      </c>
      <c r="B269" s="13">
        <v>13.07</v>
      </c>
      <c r="C269" s="15">
        <f t="shared" si="1"/>
        <v>28.30910482</v>
      </c>
    </row>
    <row r="270" ht="15.75" customHeight="1">
      <c r="A270" s="13">
        <v>1720.0</v>
      </c>
      <c r="B270" s="13">
        <v>35.94</v>
      </c>
      <c r="C270" s="15">
        <f t="shared" si="1"/>
        <v>47.85754035</v>
      </c>
    </row>
    <row r="271" ht="15.75" customHeight="1">
      <c r="A271" s="13">
        <v>2030.0</v>
      </c>
      <c r="B271" s="13">
        <v>66.28</v>
      </c>
      <c r="C271" s="15">
        <f t="shared" si="1"/>
        <v>30.62764031</v>
      </c>
    </row>
    <row r="272" ht="15.75" customHeight="1">
      <c r="A272" s="13">
        <v>2858.0</v>
      </c>
      <c r="B272" s="13">
        <v>12.4</v>
      </c>
      <c r="C272" s="15">
        <f t="shared" si="1"/>
        <v>230.483871</v>
      </c>
    </row>
    <row r="273" ht="15.75" customHeight="1">
      <c r="A273" s="13">
        <v>1900.0</v>
      </c>
      <c r="B273" s="13">
        <v>59.42</v>
      </c>
      <c r="C273" s="15">
        <f t="shared" si="1"/>
        <v>31.97576574</v>
      </c>
    </row>
    <row r="274" ht="15.75" customHeight="1">
      <c r="A274" s="13">
        <v>2505.0</v>
      </c>
      <c r="B274" s="13">
        <v>82.76</v>
      </c>
      <c r="C274" s="15">
        <f t="shared" si="1"/>
        <v>30.26824553</v>
      </c>
    </row>
    <row r="275" ht="15.75" customHeight="1">
      <c r="A275" s="13">
        <v>1500.0</v>
      </c>
      <c r="B275" s="13">
        <v>36.28</v>
      </c>
      <c r="C275" s="15">
        <f t="shared" si="1"/>
        <v>41.34509372</v>
      </c>
    </row>
    <row r="276" ht="15.75" customHeight="1">
      <c r="A276" s="13">
        <v>2260.0</v>
      </c>
      <c r="B276" s="13">
        <v>40.55</v>
      </c>
      <c r="C276" s="15">
        <f t="shared" si="1"/>
        <v>55.73366215</v>
      </c>
    </row>
    <row r="277" ht="15.75" customHeight="1">
      <c r="A277" s="13">
        <v>620.0</v>
      </c>
      <c r="B277" s="13">
        <v>26.31</v>
      </c>
      <c r="C277" s="15">
        <f t="shared" si="1"/>
        <v>23.56518434</v>
      </c>
    </row>
    <row r="278" ht="15.75" customHeight="1">
      <c r="A278" s="13">
        <v>2850.0</v>
      </c>
      <c r="B278" s="13">
        <v>82.9</v>
      </c>
      <c r="C278" s="15">
        <f t="shared" si="1"/>
        <v>34.3787696</v>
      </c>
    </row>
    <row r="279" ht="15.75" customHeight="1">
      <c r="A279" s="13">
        <v>1008.0</v>
      </c>
      <c r="B279" s="13">
        <v>26.54</v>
      </c>
      <c r="C279" s="15">
        <f t="shared" si="1"/>
        <v>37.98040693</v>
      </c>
    </row>
    <row r="280" ht="15.75" customHeight="1">
      <c r="A280" s="13">
        <v>583.0</v>
      </c>
      <c r="B280" s="13">
        <v>85.62</v>
      </c>
      <c r="C280" s="15">
        <f t="shared" si="1"/>
        <v>6.809156739</v>
      </c>
    </row>
    <row r="281" ht="15.75" customHeight="1">
      <c r="A281" s="13">
        <v>1800.0</v>
      </c>
      <c r="B281" s="13">
        <v>88.73</v>
      </c>
      <c r="C281" s="15">
        <f t="shared" si="1"/>
        <v>20.28626169</v>
      </c>
    </row>
    <row r="282" ht="15.75" customHeight="1">
      <c r="A282" s="13">
        <v>1455.0</v>
      </c>
      <c r="B282" s="13">
        <v>65.93</v>
      </c>
      <c r="C282" s="15">
        <f t="shared" si="1"/>
        <v>22.06886091</v>
      </c>
    </row>
    <row r="283" ht="15.75" customHeight="1">
      <c r="A283" s="13">
        <v>720.0</v>
      </c>
      <c r="B283" s="13">
        <v>39.42</v>
      </c>
      <c r="C283" s="15">
        <f t="shared" si="1"/>
        <v>18.26484018</v>
      </c>
    </row>
    <row r="284" ht="15.75" customHeight="1">
      <c r="A284" s="13">
        <v>4788.8</v>
      </c>
      <c r="B284" s="13">
        <v>117.99</v>
      </c>
      <c r="C284" s="15">
        <f t="shared" si="1"/>
        <v>40.58649038</v>
      </c>
    </row>
    <row r="285" ht="15.75" customHeight="1">
      <c r="A285" s="13">
        <v>9000.0</v>
      </c>
      <c r="B285" s="13">
        <v>498.32</v>
      </c>
      <c r="C285" s="15">
        <f t="shared" si="1"/>
        <v>18.0606839</v>
      </c>
    </row>
    <row r="286" ht="15.75" customHeight="1">
      <c r="A286" s="13">
        <v>2120.0</v>
      </c>
      <c r="B286" s="13">
        <v>68.95</v>
      </c>
      <c r="C286" s="15">
        <f t="shared" si="1"/>
        <v>30.74691806</v>
      </c>
    </row>
    <row r="287" ht="15.75" customHeight="1">
      <c r="A287" s="13">
        <v>3880.0</v>
      </c>
      <c r="B287" s="13">
        <v>87.31</v>
      </c>
      <c r="C287" s="15">
        <f t="shared" si="1"/>
        <v>44.43935403</v>
      </c>
    </row>
    <row r="288" ht="15.75" customHeight="1">
      <c r="A288" s="13">
        <v>2540.0</v>
      </c>
      <c r="B288" s="13">
        <v>83.99</v>
      </c>
      <c r="C288" s="15">
        <f t="shared" si="1"/>
        <v>30.24169544</v>
      </c>
    </row>
    <row r="289" ht="15.75" customHeight="1">
      <c r="A289" s="13">
        <v>1660.0</v>
      </c>
      <c r="B289" s="13">
        <v>45.33</v>
      </c>
      <c r="C289" s="15">
        <f t="shared" si="1"/>
        <v>36.62033973</v>
      </c>
    </row>
    <row r="290" ht="15.75" customHeight="1">
      <c r="A290" s="13">
        <v>2200.0</v>
      </c>
      <c r="B290" s="13">
        <v>86.58</v>
      </c>
      <c r="C290" s="15">
        <f t="shared" si="1"/>
        <v>25.41002541</v>
      </c>
    </row>
    <row r="291" ht="15.75" customHeight="1">
      <c r="A291" s="13">
        <v>950.0</v>
      </c>
      <c r="B291" s="13">
        <v>26.19</v>
      </c>
      <c r="C291" s="15">
        <f t="shared" si="1"/>
        <v>36.27338679</v>
      </c>
    </row>
    <row r="292" ht="15.75" customHeight="1">
      <c r="A292" s="13">
        <v>758.0</v>
      </c>
      <c r="B292" s="13">
        <v>28.31</v>
      </c>
      <c r="C292" s="15">
        <f t="shared" si="1"/>
        <v>26.77499117</v>
      </c>
    </row>
    <row r="293" ht="15.75" customHeight="1">
      <c r="A293" s="13">
        <v>1250.0</v>
      </c>
      <c r="B293" s="13">
        <v>36.82</v>
      </c>
      <c r="C293" s="15">
        <f t="shared" si="1"/>
        <v>33.94894079</v>
      </c>
    </row>
    <row r="294" ht="15.75" customHeight="1">
      <c r="A294" s="13">
        <v>1300.0</v>
      </c>
      <c r="B294" s="13">
        <v>49.94</v>
      </c>
      <c r="C294" s="15">
        <f t="shared" si="1"/>
        <v>26.03123748</v>
      </c>
    </row>
    <row r="295" ht="15.75" customHeight="1">
      <c r="A295" s="13">
        <v>2800.0</v>
      </c>
      <c r="B295" s="13">
        <v>62.94</v>
      </c>
      <c r="C295" s="15">
        <f t="shared" si="1"/>
        <v>44.48681284</v>
      </c>
    </row>
    <row r="296" ht="15.75" customHeight="1">
      <c r="A296" s="13">
        <v>2082.0</v>
      </c>
      <c r="B296" s="13">
        <v>42.37</v>
      </c>
      <c r="C296" s="15">
        <f t="shared" si="1"/>
        <v>49.13854142</v>
      </c>
    </row>
    <row r="297" ht="15.75" customHeight="1">
      <c r="A297" s="13">
        <v>2300.0</v>
      </c>
      <c r="B297" s="13">
        <v>77.88</v>
      </c>
      <c r="C297" s="15">
        <f t="shared" si="1"/>
        <v>29.53261428</v>
      </c>
    </row>
    <row r="298" ht="15.75" customHeight="1">
      <c r="A298" s="13">
        <v>1300.0</v>
      </c>
      <c r="B298" s="13">
        <v>46.59</v>
      </c>
      <c r="C298" s="15">
        <f t="shared" si="1"/>
        <v>27.90298347</v>
      </c>
    </row>
    <row r="299" ht="15.75" customHeight="1">
      <c r="A299" s="13">
        <v>1825.0</v>
      </c>
      <c r="B299" s="13">
        <v>81.81</v>
      </c>
      <c r="C299" s="15">
        <f t="shared" si="1"/>
        <v>22.30778633</v>
      </c>
    </row>
    <row r="300" ht="15.75" customHeight="1">
      <c r="A300" s="13">
        <v>3200.0</v>
      </c>
      <c r="B300" s="13">
        <v>127.04</v>
      </c>
      <c r="C300" s="15">
        <f t="shared" si="1"/>
        <v>25.18891688</v>
      </c>
    </row>
    <row r="301" ht="15.75" customHeight="1">
      <c r="A301" s="13">
        <v>2300.0</v>
      </c>
      <c r="B301" s="13">
        <v>56.92</v>
      </c>
      <c r="C301" s="15">
        <f t="shared" si="1"/>
        <v>40.4075896</v>
      </c>
    </row>
    <row r="302" ht="15.75" customHeight="1">
      <c r="A302" s="13">
        <v>1600.0</v>
      </c>
      <c r="B302" s="13">
        <v>59.96</v>
      </c>
      <c r="C302" s="15">
        <f t="shared" si="1"/>
        <v>26.6844563</v>
      </c>
    </row>
    <row r="303" ht="15.75" customHeight="1">
      <c r="A303" s="13">
        <v>1638.0</v>
      </c>
      <c r="B303" s="13">
        <v>60.78</v>
      </c>
      <c r="C303" s="15">
        <f t="shared" si="1"/>
        <v>26.94965449</v>
      </c>
    </row>
    <row r="304" ht="15.75" customHeight="1">
      <c r="A304" s="13">
        <v>1300.0</v>
      </c>
      <c r="B304" s="13">
        <v>63.71</v>
      </c>
      <c r="C304" s="15">
        <f t="shared" si="1"/>
        <v>20.40495997</v>
      </c>
    </row>
    <row r="305" ht="15.75" customHeight="1">
      <c r="A305" s="13">
        <v>1180.0</v>
      </c>
      <c r="B305" s="13">
        <v>58.73</v>
      </c>
      <c r="C305" s="15">
        <f t="shared" si="1"/>
        <v>20.09194619</v>
      </c>
    </row>
    <row r="306" ht="15.75" customHeight="1">
      <c r="A306" s="13">
        <v>450.0</v>
      </c>
      <c r="B306" s="13">
        <v>12.83</v>
      </c>
      <c r="C306" s="15">
        <f t="shared" si="1"/>
        <v>35.07404521</v>
      </c>
    </row>
    <row r="307" ht="15.75" customHeight="1">
      <c r="A307" s="13">
        <v>350.0</v>
      </c>
      <c r="B307" s="13">
        <v>31.88</v>
      </c>
      <c r="C307" s="15">
        <f t="shared" si="1"/>
        <v>10.97867001</v>
      </c>
    </row>
    <row r="308" ht="15.75" customHeight="1">
      <c r="A308" s="13">
        <v>1353.0</v>
      </c>
      <c r="B308" s="13">
        <v>32.04</v>
      </c>
      <c r="C308" s="15">
        <f t="shared" si="1"/>
        <v>42.22846442</v>
      </c>
    </row>
    <row r="309" ht="15.75" customHeight="1">
      <c r="A309" s="13">
        <v>2080.0</v>
      </c>
      <c r="B309" s="13">
        <v>96.14</v>
      </c>
      <c r="C309" s="15">
        <f t="shared" si="1"/>
        <v>21.63511546</v>
      </c>
    </row>
    <row r="310" ht="15.75" customHeight="1">
      <c r="A310" s="13">
        <v>600.0</v>
      </c>
      <c r="B310" s="13">
        <v>38.42</v>
      </c>
      <c r="C310" s="15">
        <f t="shared" si="1"/>
        <v>15.61686622</v>
      </c>
    </row>
    <row r="311" ht="15.75" customHeight="1">
      <c r="A311" s="13">
        <v>598.0</v>
      </c>
      <c r="B311" s="13">
        <v>55.52</v>
      </c>
      <c r="C311" s="15">
        <f t="shared" si="1"/>
        <v>10.77089337</v>
      </c>
    </row>
    <row r="312" ht="15.75" customHeight="1">
      <c r="A312" s="13">
        <v>1200.0</v>
      </c>
      <c r="B312" s="13">
        <v>46.82</v>
      </c>
      <c r="C312" s="15">
        <f t="shared" si="1"/>
        <v>25.63007262</v>
      </c>
    </row>
    <row r="313" ht="15.75" customHeight="1">
      <c r="A313" s="13">
        <v>3800.0</v>
      </c>
      <c r="B313" s="13">
        <v>47.44</v>
      </c>
      <c r="C313" s="15">
        <f t="shared" si="1"/>
        <v>80.10118044</v>
      </c>
    </row>
    <row r="314" ht="15.75" customHeight="1">
      <c r="A314" s="13">
        <v>2900.0</v>
      </c>
      <c r="B314" s="13">
        <v>424.76</v>
      </c>
      <c r="C314" s="15">
        <f t="shared" si="1"/>
        <v>6.827384876</v>
      </c>
    </row>
    <row r="315" ht="15.75" customHeight="1">
      <c r="A315" s="13">
        <v>292.0</v>
      </c>
      <c r="B315" s="13">
        <v>24.77</v>
      </c>
      <c r="C315" s="15">
        <f t="shared" si="1"/>
        <v>11.78845377</v>
      </c>
    </row>
    <row r="316" ht="15.75" customHeight="1">
      <c r="A316" s="13">
        <v>678.0</v>
      </c>
      <c r="B316" s="13">
        <v>46.44</v>
      </c>
      <c r="C316" s="15">
        <f t="shared" si="1"/>
        <v>14.5994832</v>
      </c>
    </row>
    <row r="317" ht="15.75" customHeight="1">
      <c r="A317" s="13">
        <v>1300.0</v>
      </c>
      <c r="B317" s="13">
        <v>64.38</v>
      </c>
      <c r="C317" s="15">
        <f t="shared" si="1"/>
        <v>20.1926064</v>
      </c>
    </row>
    <row r="318" ht="15.75" customHeight="1">
      <c r="A318" s="13">
        <v>720.0</v>
      </c>
      <c r="B318" s="13">
        <v>51.59</v>
      </c>
      <c r="C318" s="15">
        <f t="shared" si="1"/>
        <v>13.95619306</v>
      </c>
    </row>
    <row r="319" ht="15.75" customHeight="1">
      <c r="A319" s="13">
        <v>836.0</v>
      </c>
      <c r="B319" s="13">
        <v>43.26</v>
      </c>
      <c r="C319" s="15">
        <f t="shared" si="1"/>
        <v>19.32501156</v>
      </c>
    </row>
    <row r="320" ht="15.75" customHeight="1">
      <c r="A320" s="13">
        <v>475.0</v>
      </c>
      <c r="B320" s="13">
        <v>55.68</v>
      </c>
      <c r="C320" s="15">
        <f t="shared" si="1"/>
        <v>8.530890805</v>
      </c>
    </row>
    <row r="321" ht="15.75" customHeight="1">
      <c r="A321" s="13">
        <v>206.0</v>
      </c>
      <c r="B321" s="13">
        <v>10.77</v>
      </c>
      <c r="C321" s="15">
        <f t="shared" si="1"/>
        <v>19.1272052</v>
      </c>
    </row>
    <row r="322" ht="15.75" customHeight="1">
      <c r="A322" s="13">
        <v>206.0</v>
      </c>
      <c r="B322" s="13">
        <v>10.77</v>
      </c>
      <c r="C322" s="15">
        <f t="shared" si="1"/>
        <v>19.1272052</v>
      </c>
    </row>
    <row r="323" ht="15.75" customHeight="1">
      <c r="A323" s="13">
        <v>345.0</v>
      </c>
      <c r="B323" s="13">
        <v>60.79</v>
      </c>
      <c r="C323" s="15">
        <f t="shared" si="1"/>
        <v>5.675275539</v>
      </c>
    </row>
    <row r="324" ht="15.75" customHeight="1">
      <c r="A324" s="13">
        <v>1450.0</v>
      </c>
      <c r="B324" s="13">
        <v>55.83</v>
      </c>
      <c r="C324" s="15">
        <f t="shared" si="1"/>
        <v>25.9716998</v>
      </c>
    </row>
    <row r="325" ht="15.75" customHeight="1">
      <c r="A325" s="13">
        <v>1350.0</v>
      </c>
      <c r="B325" s="13">
        <v>70.93</v>
      </c>
      <c r="C325" s="15">
        <f t="shared" si="1"/>
        <v>19.03284929</v>
      </c>
    </row>
    <row r="326" ht="15.75" customHeight="1">
      <c r="A326" s="13">
        <v>1420.0</v>
      </c>
      <c r="B326" s="13">
        <v>82.0</v>
      </c>
      <c r="C326" s="15">
        <f t="shared" si="1"/>
        <v>17.31707317</v>
      </c>
    </row>
    <row r="327" ht="15.75" customHeight="1">
      <c r="A327" s="13">
        <v>880.0</v>
      </c>
      <c r="B327" s="13">
        <v>47.22</v>
      </c>
      <c r="C327" s="15">
        <f t="shared" si="1"/>
        <v>18.63617111</v>
      </c>
    </row>
    <row r="328" ht="15.75" customHeight="1">
      <c r="A328" s="13">
        <v>8000.0</v>
      </c>
      <c r="B328" s="13">
        <v>416.26</v>
      </c>
      <c r="C328" s="15">
        <f t="shared" si="1"/>
        <v>19.21875751</v>
      </c>
    </row>
    <row r="329" ht="15.75" customHeight="1">
      <c r="A329" s="13">
        <v>1070.0</v>
      </c>
      <c r="B329" s="13">
        <v>55.58</v>
      </c>
      <c r="C329" s="15">
        <f t="shared" si="1"/>
        <v>19.25152933</v>
      </c>
    </row>
    <row r="330" ht="15.75" customHeight="1">
      <c r="A330" s="13">
        <v>1520.0</v>
      </c>
      <c r="B330" s="13">
        <v>89.95</v>
      </c>
      <c r="C330" s="15">
        <f t="shared" si="1"/>
        <v>16.89827682</v>
      </c>
    </row>
    <row r="331" ht="15.75" customHeight="1">
      <c r="A331" s="13">
        <v>375.0</v>
      </c>
      <c r="B331" s="13">
        <v>34.69</v>
      </c>
      <c r="C331" s="15">
        <f t="shared" si="1"/>
        <v>10.81003171</v>
      </c>
    </row>
    <row r="332" ht="15.75" customHeight="1">
      <c r="A332" s="13">
        <v>470.0</v>
      </c>
      <c r="B332" s="13">
        <v>51.61</v>
      </c>
      <c r="C332" s="15">
        <f t="shared" si="1"/>
        <v>9.106762255</v>
      </c>
    </row>
    <row r="333" ht="15.75" customHeight="1">
      <c r="A333" s="13">
        <v>850.0</v>
      </c>
      <c r="B333" s="13">
        <v>31.94</v>
      </c>
      <c r="C333" s="15">
        <f t="shared" si="1"/>
        <v>26.61239825</v>
      </c>
    </row>
    <row r="334" ht="15.75" customHeight="1">
      <c r="A334" s="13">
        <v>1360.0</v>
      </c>
      <c r="B334" s="13">
        <v>64.7</v>
      </c>
      <c r="C334" s="15">
        <f t="shared" si="1"/>
        <v>21.02009274</v>
      </c>
    </row>
    <row r="335" ht="15.75" customHeight="1">
      <c r="A335" s="13">
        <v>835.0</v>
      </c>
      <c r="B335" s="13">
        <v>48.2</v>
      </c>
      <c r="C335" s="15">
        <f t="shared" si="1"/>
        <v>17.32365145</v>
      </c>
    </row>
    <row r="336" ht="15.75" customHeight="1">
      <c r="A336" s="13">
        <v>1980.0</v>
      </c>
      <c r="B336" s="13">
        <v>70.23</v>
      </c>
      <c r="C336" s="15">
        <f t="shared" si="1"/>
        <v>28.19307988</v>
      </c>
    </row>
    <row r="337" ht="15.75" customHeight="1">
      <c r="A337" s="13">
        <v>700.0</v>
      </c>
      <c r="B337" s="13">
        <v>49.59</v>
      </c>
      <c r="C337" s="15">
        <f t="shared" si="1"/>
        <v>14.11574914</v>
      </c>
    </row>
    <row r="338" ht="15.75" customHeight="1">
      <c r="A338" s="13">
        <v>565.0</v>
      </c>
      <c r="B338" s="13">
        <v>54.63</v>
      </c>
      <c r="C338" s="15">
        <f t="shared" si="1"/>
        <v>10.34230276</v>
      </c>
    </row>
    <row r="339" ht="15.75" customHeight="1">
      <c r="A339" s="13">
        <v>395.0</v>
      </c>
      <c r="B339" s="13">
        <v>45.47</v>
      </c>
      <c r="C339" s="15">
        <f t="shared" si="1"/>
        <v>8.687046404</v>
      </c>
    </row>
    <row r="340" ht="15.75" customHeight="1">
      <c r="A340" s="13">
        <v>990.0</v>
      </c>
      <c r="B340" s="13">
        <v>61.26</v>
      </c>
      <c r="C340" s="15">
        <f t="shared" si="1"/>
        <v>16.16062684</v>
      </c>
    </row>
    <row r="341" ht="15.75" customHeight="1">
      <c r="A341" s="13">
        <v>1380.0</v>
      </c>
      <c r="B341" s="13">
        <v>68.12</v>
      </c>
      <c r="C341" s="15">
        <f t="shared" si="1"/>
        <v>20.25836759</v>
      </c>
    </row>
    <row r="342" ht="15.75" customHeight="1">
      <c r="A342" s="13">
        <v>3105.0</v>
      </c>
      <c r="B342" s="13">
        <v>150.55</v>
      </c>
      <c r="C342" s="15">
        <f t="shared" si="1"/>
        <v>20.62437728</v>
      </c>
    </row>
    <row r="343" ht="15.75" customHeight="1">
      <c r="A343" s="13">
        <v>530.0</v>
      </c>
      <c r="B343" s="13">
        <v>36.6</v>
      </c>
      <c r="C343" s="15">
        <f t="shared" si="1"/>
        <v>14.48087432</v>
      </c>
    </row>
    <row r="344" ht="15.75" customHeight="1">
      <c r="A344" s="13">
        <v>510.0</v>
      </c>
      <c r="B344" s="13">
        <v>61.17</v>
      </c>
      <c r="C344" s="15">
        <f t="shared" si="1"/>
        <v>8.337420304</v>
      </c>
    </row>
    <row r="345" ht="15.75" customHeight="1">
      <c r="A345" s="13">
        <v>1250.0</v>
      </c>
      <c r="B345" s="13">
        <v>64.1</v>
      </c>
      <c r="C345" s="15">
        <f t="shared" si="1"/>
        <v>19.50078003</v>
      </c>
    </row>
    <row r="346" ht="15.75" customHeight="1">
      <c r="A346" s="13">
        <v>855.0</v>
      </c>
      <c r="B346" s="13">
        <v>50.33</v>
      </c>
      <c r="C346" s="15">
        <f t="shared" si="1"/>
        <v>16.98787999</v>
      </c>
    </row>
    <row r="347" ht="15.75" customHeight="1">
      <c r="A347" s="13">
        <v>1270.0</v>
      </c>
      <c r="B347" s="13">
        <v>81.97</v>
      </c>
      <c r="C347" s="15">
        <f t="shared" si="1"/>
        <v>15.49347322</v>
      </c>
    </row>
    <row r="348" ht="15.75" customHeight="1">
      <c r="A348" s="13">
        <v>1250.0</v>
      </c>
      <c r="B348" s="13">
        <v>80.77</v>
      </c>
      <c r="C348" s="15">
        <f t="shared" si="1"/>
        <v>15.47604309</v>
      </c>
    </row>
    <row r="349" ht="15.75" customHeight="1">
      <c r="A349" s="13">
        <v>900.0</v>
      </c>
      <c r="B349" s="13">
        <v>56.07</v>
      </c>
      <c r="C349" s="15">
        <f t="shared" si="1"/>
        <v>16.05136437</v>
      </c>
    </row>
    <row r="350" ht="15.75" customHeight="1">
      <c r="A350" s="13">
        <v>568.0</v>
      </c>
      <c r="B350" s="13">
        <v>33.01</v>
      </c>
      <c r="C350" s="15">
        <f t="shared" si="1"/>
        <v>17.206907</v>
      </c>
    </row>
    <row r="351" ht="15.75" customHeight="1">
      <c r="A351" s="13">
        <v>458.0</v>
      </c>
      <c r="B351" s="13">
        <v>52.88</v>
      </c>
      <c r="C351" s="15">
        <f t="shared" si="1"/>
        <v>8.661119516</v>
      </c>
    </row>
    <row r="352" ht="15.75" customHeight="1">
      <c r="A352" s="13">
        <v>194.0</v>
      </c>
      <c r="B352" s="13">
        <v>41.38</v>
      </c>
      <c r="C352" s="15">
        <f t="shared" si="1"/>
        <v>4.688255196</v>
      </c>
    </row>
    <row r="353" ht="15.75" customHeight="1">
      <c r="A353" s="13">
        <v>194.0</v>
      </c>
      <c r="B353" s="13">
        <v>41.38</v>
      </c>
      <c r="C353" s="15">
        <f t="shared" si="1"/>
        <v>4.688255196</v>
      </c>
    </row>
    <row r="354" ht="15.75" customHeight="1">
      <c r="A354" s="13">
        <v>716.0</v>
      </c>
      <c r="B354" s="13">
        <v>26.3</v>
      </c>
      <c r="C354" s="15">
        <f t="shared" si="1"/>
        <v>27.2243346</v>
      </c>
    </row>
    <row r="355" ht="15.75" customHeight="1">
      <c r="A355" s="13">
        <v>1600.0</v>
      </c>
      <c r="B355" s="13">
        <v>60.63</v>
      </c>
      <c r="C355" s="15">
        <f t="shared" si="1"/>
        <v>26.38957612</v>
      </c>
    </row>
    <row r="356" ht="15.75" customHeight="1">
      <c r="A356" s="13">
        <v>1200.0</v>
      </c>
      <c r="B356" s="13">
        <v>59.64</v>
      </c>
      <c r="C356" s="15">
        <f t="shared" si="1"/>
        <v>20.12072435</v>
      </c>
    </row>
    <row r="357" ht="15.75" customHeight="1">
      <c r="A357" s="13">
        <v>880.0</v>
      </c>
      <c r="B357" s="13">
        <v>73.98</v>
      </c>
      <c r="C357" s="15">
        <f t="shared" si="1"/>
        <v>11.89510679</v>
      </c>
    </row>
    <row r="358" ht="15.75" customHeight="1">
      <c r="A358" s="13">
        <v>1145.0</v>
      </c>
      <c r="B358" s="13">
        <v>57.44</v>
      </c>
      <c r="C358" s="15">
        <f t="shared" si="1"/>
        <v>19.93384401</v>
      </c>
    </row>
    <row r="359" ht="15.75" customHeight="1">
      <c r="A359" s="13">
        <v>650.0</v>
      </c>
      <c r="B359" s="13">
        <v>51.91</v>
      </c>
      <c r="C359" s="15">
        <f t="shared" si="1"/>
        <v>12.52167212</v>
      </c>
    </row>
    <row r="360" ht="15.75" customHeight="1">
      <c r="A360" s="13">
        <v>680.0</v>
      </c>
      <c r="B360" s="13">
        <v>45.89</v>
      </c>
      <c r="C360" s="15">
        <f t="shared" si="1"/>
        <v>14.81804315</v>
      </c>
    </row>
    <row r="361" ht="15.75" customHeight="1">
      <c r="A361" s="13">
        <v>3100.0</v>
      </c>
      <c r="B361" s="13">
        <v>150.55</v>
      </c>
      <c r="C361" s="15">
        <f t="shared" si="1"/>
        <v>20.59116573</v>
      </c>
    </row>
    <row r="362" ht="15.75" customHeight="1">
      <c r="A362" s="13">
        <v>2450.0</v>
      </c>
      <c r="B362" s="13">
        <v>74.49</v>
      </c>
      <c r="C362" s="15">
        <f t="shared" si="1"/>
        <v>32.89032085</v>
      </c>
    </row>
    <row r="363" ht="15.75" customHeight="1">
      <c r="A363" s="13">
        <v>810.0</v>
      </c>
      <c r="B363" s="13">
        <v>57.31</v>
      </c>
      <c r="C363" s="15">
        <f t="shared" si="1"/>
        <v>14.13365905</v>
      </c>
    </row>
    <row r="364" ht="15.75" customHeight="1">
      <c r="A364" s="13">
        <v>660.0</v>
      </c>
      <c r="B364" s="13">
        <v>23.37</v>
      </c>
      <c r="C364" s="15">
        <f t="shared" si="1"/>
        <v>28.24133504</v>
      </c>
    </row>
    <row r="365" ht="15.75" customHeight="1">
      <c r="A365" s="13">
        <v>888.0</v>
      </c>
      <c r="B365" s="13">
        <v>58.85</v>
      </c>
      <c r="C365" s="15">
        <f t="shared" si="1"/>
        <v>15.08920986</v>
      </c>
    </row>
    <row r="366" ht="15.75" customHeight="1">
      <c r="A366" s="13">
        <v>755.0</v>
      </c>
      <c r="B366" s="13">
        <v>57.31</v>
      </c>
      <c r="C366" s="15">
        <f t="shared" si="1"/>
        <v>13.17396615</v>
      </c>
    </row>
    <row r="367" ht="15.75" customHeight="1">
      <c r="A367" s="13">
        <v>1050.0</v>
      </c>
      <c r="B367" s="13">
        <v>77.51</v>
      </c>
      <c r="C367" s="15">
        <f t="shared" si="1"/>
        <v>13.54663914</v>
      </c>
    </row>
    <row r="368" ht="15.75" customHeight="1">
      <c r="A368" s="13">
        <v>725.0</v>
      </c>
      <c r="B368" s="13">
        <v>50.33</v>
      </c>
      <c r="C368" s="15">
        <f t="shared" si="1"/>
        <v>14.40492748</v>
      </c>
    </row>
    <row r="369" ht="15.75" customHeight="1">
      <c r="A369" s="13">
        <v>950.0</v>
      </c>
      <c r="B369" s="13">
        <v>71.14</v>
      </c>
      <c r="C369" s="15">
        <f t="shared" si="1"/>
        <v>13.35394996</v>
      </c>
    </row>
    <row r="370" ht="15.75" customHeight="1">
      <c r="A370" s="13">
        <v>1500.0</v>
      </c>
      <c r="B370" s="13">
        <v>81.94</v>
      </c>
      <c r="C370" s="15">
        <f t="shared" si="1"/>
        <v>18.30607762</v>
      </c>
    </row>
    <row r="371" ht="15.75" customHeight="1">
      <c r="A371" s="13">
        <v>640.0</v>
      </c>
      <c r="B371" s="13">
        <v>60.19</v>
      </c>
      <c r="C371" s="15">
        <f t="shared" si="1"/>
        <v>10.63299551</v>
      </c>
    </row>
    <row r="372" ht="15.75" customHeight="1">
      <c r="A372" s="13">
        <v>1988.0</v>
      </c>
      <c r="B372" s="13">
        <v>110.16</v>
      </c>
      <c r="C372" s="15">
        <f t="shared" si="1"/>
        <v>18.04647785</v>
      </c>
    </row>
    <row r="373" ht="15.75" customHeight="1">
      <c r="A373" s="13">
        <v>815.0</v>
      </c>
      <c r="B373" s="13">
        <v>61.11</v>
      </c>
      <c r="C373" s="15">
        <f t="shared" si="1"/>
        <v>13.33660612</v>
      </c>
    </row>
    <row r="374" ht="15.75" customHeight="1">
      <c r="A374" s="13">
        <v>1250.0</v>
      </c>
      <c r="B374" s="13">
        <v>63.25</v>
      </c>
      <c r="C374" s="15">
        <f t="shared" si="1"/>
        <v>19.76284585</v>
      </c>
    </row>
    <row r="375" ht="15.75" customHeight="1">
      <c r="A375" s="13">
        <v>680.0</v>
      </c>
      <c r="B375" s="13">
        <v>28.21</v>
      </c>
      <c r="C375" s="15">
        <f t="shared" si="1"/>
        <v>24.10492733</v>
      </c>
    </row>
    <row r="376" ht="15.75" customHeight="1">
      <c r="A376" s="13">
        <v>960.0</v>
      </c>
      <c r="B376" s="13">
        <v>61.19</v>
      </c>
      <c r="C376" s="15">
        <f t="shared" si="1"/>
        <v>15.68883805</v>
      </c>
    </row>
    <row r="377" ht="15.75" customHeight="1">
      <c r="A377" s="13">
        <v>2700.0</v>
      </c>
      <c r="B377" s="13">
        <v>116.2</v>
      </c>
      <c r="C377" s="15">
        <f t="shared" si="1"/>
        <v>23.23580034</v>
      </c>
    </row>
    <row r="378" ht="15.75" customHeight="1">
      <c r="A378" s="13">
        <v>1650.0</v>
      </c>
      <c r="B378" s="13">
        <v>72.39</v>
      </c>
      <c r="C378" s="15">
        <f t="shared" si="1"/>
        <v>22.79320348</v>
      </c>
    </row>
    <row r="379" ht="15.75" customHeight="1">
      <c r="A379" s="13">
        <v>1320.0</v>
      </c>
      <c r="B379" s="13">
        <v>53.19</v>
      </c>
      <c r="C379" s="15">
        <f t="shared" si="1"/>
        <v>24.81669487</v>
      </c>
    </row>
    <row r="380" ht="15.75" customHeight="1">
      <c r="A380" s="13">
        <v>2150.0</v>
      </c>
      <c r="B380" s="13">
        <v>80.85</v>
      </c>
      <c r="C380" s="15">
        <f t="shared" si="1"/>
        <v>26.59245516</v>
      </c>
    </row>
    <row r="381" ht="15.75" customHeight="1">
      <c r="A381" s="13">
        <v>194.8</v>
      </c>
      <c r="B381" s="13">
        <v>46.04</v>
      </c>
      <c r="C381" s="15">
        <f t="shared" si="1"/>
        <v>4.231103388</v>
      </c>
    </row>
    <row r="382" ht="15.75" customHeight="1">
      <c r="A382" s="13">
        <v>780.0</v>
      </c>
      <c r="B382" s="13">
        <v>69.02</v>
      </c>
      <c r="C382" s="15">
        <f t="shared" si="1"/>
        <v>11.30107215</v>
      </c>
    </row>
    <row r="383" ht="15.75" customHeight="1">
      <c r="A383" s="13">
        <v>580.0</v>
      </c>
      <c r="B383" s="13">
        <v>59.78</v>
      </c>
      <c r="C383" s="15">
        <f t="shared" si="1"/>
        <v>9.702241552</v>
      </c>
    </row>
    <row r="384" ht="15.75" customHeight="1">
      <c r="A384" s="13">
        <v>942.0</v>
      </c>
      <c r="B384" s="13">
        <v>75.02</v>
      </c>
      <c r="C384" s="15">
        <f t="shared" si="1"/>
        <v>12.55665156</v>
      </c>
    </row>
    <row r="385" ht="15.75" customHeight="1">
      <c r="A385" s="13">
        <v>2120.0</v>
      </c>
      <c r="B385" s="13">
        <v>91.06</v>
      </c>
      <c r="C385" s="15">
        <f t="shared" si="1"/>
        <v>23.28135295</v>
      </c>
    </row>
    <row r="386" ht="15.75" customHeight="1">
      <c r="A386" s="13">
        <v>1250.0</v>
      </c>
      <c r="B386" s="13">
        <v>70.85</v>
      </c>
      <c r="C386" s="15">
        <f t="shared" si="1"/>
        <v>17.64290755</v>
      </c>
    </row>
    <row r="387" ht="15.75" customHeight="1">
      <c r="A387" s="13">
        <v>520.0</v>
      </c>
      <c r="B387" s="13">
        <v>39.97</v>
      </c>
      <c r="C387" s="15">
        <f t="shared" si="1"/>
        <v>13.00975732</v>
      </c>
    </row>
    <row r="388" ht="15.75" customHeight="1">
      <c r="A388" s="13">
        <v>465.0</v>
      </c>
      <c r="B388" s="13">
        <v>19.81</v>
      </c>
      <c r="C388" s="15">
        <f t="shared" si="1"/>
        <v>23.47299344</v>
      </c>
    </row>
    <row r="389" ht="15.75" customHeight="1">
      <c r="A389" s="13">
        <v>610.0</v>
      </c>
      <c r="B389" s="13">
        <v>29.19</v>
      </c>
      <c r="C389" s="15">
        <f t="shared" si="1"/>
        <v>20.89756766</v>
      </c>
    </row>
    <row r="390" ht="15.75" customHeight="1">
      <c r="A390" s="13">
        <v>683.4</v>
      </c>
      <c r="B390" s="13">
        <v>77.89</v>
      </c>
      <c r="C390" s="15">
        <f t="shared" si="1"/>
        <v>8.773911927</v>
      </c>
    </row>
    <row r="391" ht="15.75" customHeight="1">
      <c r="A391" s="13">
        <v>630.0</v>
      </c>
      <c r="B391" s="13">
        <v>63.15</v>
      </c>
      <c r="C391" s="15">
        <f t="shared" si="1"/>
        <v>9.976247031</v>
      </c>
    </row>
    <row r="392" ht="15.75" customHeight="1">
      <c r="A392" s="13">
        <v>250.0</v>
      </c>
      <c r="B392" s="13">
        <v>27.18</v>
      </c>
      <c r="C392" s="15">
        <f t="shared" si="1"/>
        <v>9.197939662</v>
      </c>
    </row>
    <row r="393" ht="15.75" customHeight="1">
      <c r="A393" s="13">
        <v>530.0</v>
      </c>
      <c r="B393" s="13">
        <v>53.35</v>
      </c>
      <c r="C393" s="15">
        <f t="shared" si="1"/>
        <v>9.934395501</v>
      </c>
    </row>
    <row r="394" ht="15.75" customHeight="1">
      <c r="A394" s="13">
        <v>350.0</v>
      </c>
      <c r="B394" s="13">
        <v>15.94</v>
      </c>
      <c r="C394" s="15">
        <f t="shared" si="1"/>
        <v>21.95734003</v>
      </c>
    </row>
    <row r="395" ht="15.75" customHeight="1">
      <c r="A395" s="13">
        <v>1300.0</v>
      </c>
      <c r="B395" s="13">
        <v>48.14</v>
      </c>
      <c r="C395" s="15">
        <f t="shared" si="1"/>
        <v>27.00457</v>
      </c>
    </row>
    <row r="396" ht="15.75" customHeight="1">
      <c r="A396" s="13">
        <v>450.0</v>
      </c>
      <c r="B396" s="13">
        <v>20.21</v>
      </c>
      <c r="C396" s="15">
        <f t="shared" si="1"/>
        <v>22.26620485</v>
      </c>
    </row>
    <row r="397" ht="15.75" customHeight="1">
      <c r="A397" s="13">
        <v>758.0</v>
      </c>
      <c r="B397" s="13">
        <v>57.39</v>
      </c>
      <c r="C397" s="15">
        <f t="shared" si="1"/>
        <v>13.20787594</v>
      </c>
    </row>
    <row r="398" ht="15.75" customHeight="1">
      <c r="A398" s="13">
        <v>660.0</v>
      </c>
      <c r="B398" s="13">
        <v>54.77</v>
      </c>
      <c r="C398" s="15">
        <f t="shared" si="1"/>
        <v>12.05039255</v>
      </c>
    </row>
    <row r="399" ht="15.75" customHeight="1">
      <c r="A399" s="13">
        <v>1408.0</v>
      </c>
      <c r="B399" s="13">
        <v>69.62</v>
      </c>
      <c r="C399" s="15">
        <f t="shared" si="1"/>
        <v>20.22407354</v>
      </c>
    </row>
    <row r="400" ht="15.75" customHeight="1">
      <c r="A400" s="13">
        <v>830.0</v>
      </c>
      <c r="B400" s="13">
        <v>26.52</v>
      </c>
      <c r="C400" s="15">
        <f t="shared" si="1"/>
        <v>31.29713424</v>
      </c>
    </row>
    <row r="401" ht="15.75" customHeight="1">
      <c r="A401" s="13">
        <v>996.0</v>
      </c>
      <c r="B401" s="13">
        <v>60.31</v>
      </c>
      <c r="C401" s="15">
        <f t="shared" si="1"/>
        <v>16.51467418</v>
      </c>
    </row>
    <row r="402" ht="15.75" customHeight="1">
      <c r="A402" s="13">
        <v>750.0</v>
      </c>
      <c r="B402" s="13">
        <v>63.95</v>
      </c>
      <c r="C402" s="15">
        <f t="shared" si="1"/>
        <v>11.72791243</v>
      </c>
    </row>
    <row r="403" ht="15.75" customHeight="1">
      <c r="A403" s="13">
        <v>2170.0</v>
      </c>
      <c r="B403" s="13">
        <v>83.49</v>
      </c>
      <c r="C403" s="15">
        <f t="shared" si="1"/>
        <v>25.99113666</v>
      </c>
    </row>
    <row r="404" ht="15.75" customHeight="1">
      <c r="A404" s="13">
        <v>812.0</v>
      </c>
      <c r="B404" s="13">
        <v>33.78</v>
      </c>
      <c r="C404" s="15">
        <f t="shared" si="1"/>
        <v>24.03789224</v>
      </c>
    </row>
    <row r="405" ht="15.75" customHeight="1">
      <c r="A405" s="13">
        <v>1540.0</v>
      </c>
      <c r="B405" s="13">
        <v>66.93</v>
      </c>
      <c r="C405" s="15">
        <f t="shared" si="1"/>
        <v>23.009114</v>
      </c>
    </row>
    <row r="406" ht="15.75" customHeight="1">
      <c r="A406" s="13">
        <v>660.0</v>
      </c>
      <c r="B406" s="13">
        <v>23.96</v>
      </c>
      <c r="C406" s="15">
        <f t="shared" si="1"/>
        <v>27.54590985</v>
      </c>
    </row>
    <row r="407" ht="15.75" customHeight="1">
      <c r="A407" s="13">
        <v>545.0</v>
      </c>
      <c r="B407" s="13">
        <v>29.04</v>
      </c>
      <c r="C407" s="15">
        <f t="shared" si="1"/>
        <v>18.76721763</v>
      </c>
    </row>
    <row r="408" ht="15.75" customHeight="1">
      <c r="A408" s="13">
        <v>765.0</v>
      </c>
      <c r="B408" s="13">
        <v>58.07</v>
      </c>
      <c r="C408" s="15">
        <f t="shared" si="1"/>
        <v>13.17375581</v>
      </c>
    </row>
    <row r="409" ht="15.75" customHeight="1">
      <c r="A409" s="13">
        <v>1418.0</v>
      </c>
      <c r="B409" s="13">
        <v>70.75</v>
      </c>
      <c r="C409" s="15">
        <f t="shared" si="1"/>
        <v>20.04240283</v>
      </c>
    </row>
    <row r="410" ht="15.75" customHeight="1">
      <c r="A410" s="13">
        <v>1346.0</v>
      </c>
      <c r="B410" s="13">
        <v>61.11</v>
      </c>
      <c r="C410" s="15">
        <f t="shared" si="1"/>
        <v>22.02585502</v>
      </c>
    </row>
    <row r="411" ht="15.75" customHeight="1">
      <c r="A411" s="13">
        <v>480.0</v>
      </c>
      <c r="B411" s="13">
        <v>19.9</v>
      </c>
      <c r="C411" s="15">
        <f t="shared" si="1"/>
        <v>24.12060302</v>
      </c>
    </row>
    <row r="412" ht="15.75" customHeight="1">
      <c r="A412" s="13">
        <v>580.0</v>
      </c>
      <c r="B412" s="13">
        <v>19.51</v>
      </c>
      <c r="C412" s="15">
        <f t="shared" si="1"/>
        <v>29.72834444</v>
      </c>
    </row>
    <row r="413" ht="15.75" customHeight="1">
      <c r="A413" s="13">
        <v>670.0</v>
      </c>
      <c r="B413" s="13">
        <v>51.18</v>
      </c>
      <c r="C413" s="15">
        <f t="shared" si="1"/>
        <v>13.09105119</v>
      </c>
    </row>
    <row r="414" ht="15.75" customHeight="1">
      <c r="A414" s="13">
        <v>815.0</v>
      </c>
      <c r="B414" s="13">
        <v>30.18</v>
      </c>
      <c r="C414" s="15">
        <f t="shared" si="1"/>
        <v>27.00463883</v>
      </c>
    </row>
    <row r="415" ht="15.75" customHeight="1">
      <c r="A415" s="13">
        <v>1100.0</v>
      </c>
      <c r="B415" s="13">
        <v>55.79</v>
      </c>
      <c r="C415" s="15">
        <f t="shared" si="1"/>
        <v>19.71679512</v>
      </c>
    </row>
    <row r="416" ht="15.75" customHeight="1">
      <c r="A416" s="13">
        <v>2000.0</v>
      </c>
      <c r="B416" s="13">
        <v>83.94</v>
      </c>
      <c r="C416" s="15">
        <f t="shared" si="1"/>
        <v>23.82654277</v>
      </c>
    </row>
    <row r="417" ht="15.75" customHeight="1">
      <c r="A417" s="13">
        <v>600.0</v>
      </c>
      <c r="B417" s="13">
        <v>41.79</v>
      </c>
      <c r="C417" s="15">
        <f t="shared" si="1"/>
        <v>14.35750179</v>
      </c>
    </row>
    <row r="418" ht="15.75" customHeight="1">
      <c r="A418" s="13">
        <v>2500.0</v>
      </c>
      <c r="B418" s="13">
        <v>115.48</v>
      </c>
      <c r="C418" s="15">
        <f t="shared" si="1"/>
        <v>21.64877035</v>
      </c>
    </row>
    <row r="419" ht="15.75" customHeight="1">
      <c r="A419" s="13">
        <v>2700.0</v>
      </c>
      <c r="B419" s="13">
        <v>97.05</v>
      </c>
      <c r="C419" s="15">
        <f t="shared" si="1"/>
        <v>27.82071097</v>
      </c>
    </row>
    <row r="420" ht="15.75" customHeight="1">
      <c r="A420" s="13">
        <v>1460.0</v>
      </c>
      <c r="B420" s="13">
        <v>52.89</v>
      </c>
      <c r="C420" s="15">
        <f t="shared" si="1"/>
        <v>27.60446209</v>
      </c>
    </row>
    <row r="421" ht="15.75" customHeight="1">
      <c r="A421" s="13">
        <v>690.0</v>
      </c>
      <c r="B421" s="13">
        <v>54.53</v>
      </c>
      <c r="C421" s="15">
        <f t="shared" si="1"/>
        <v>12.65358518</v>
      </c>
    </row>
    <row r="422" ht="15.75" customHeight="1">
      <c r="A422" s="13">
        <v>2200.0</v>
      </c>
      <c r="B422" s="13">
        <v>84.86</v>
      </c>
      <c r="C422" s="15">
        <f t="shared" si="1"/>
        <v>25.92505303</v>
      </c>
    </row>
    <row r="423" ht="15.75" customHeight="1">
      <c r="A423" s="13">
        <v>1050.0</v>
      </c>
      <c r="B423" s="13">
        <v>57.97</v>
      </c>
      <c r="C423" s="15">
        <f t="shared" si="1"/>
        <v>18.11281697</v>
      </c>
    </row>
    <row r="424" ht="15.75" customHeight="1">
      <c r="A424" s="13">
        <v>788.0</v>
      </c>
      <c r="B424" s="13">
        <v>49.9</v>
      </c>
      <c r="C424" s="15">
        <f t="shared" si="1"/>
        <v>15.79158317</v>
      </c>
    </row>
    <row r="425" ht="15.75" customHeight="1">
      <c r="A425" s="13">
        <v>820.0</v>
      </c>
      <c r="B425" s="13">
        <v>28.63</v>
      </c>
      <c r="C425" s="15">
        <f t="shared" si="1"/>
        <v>28.64128537</v>
      </c>
    </row>
    <row r="426" ht="15.75" customHeight="1">
      <c r="A426" s="13">
        <v>780.0</v>
      </c>
      <c r="B426" s="13">
        <v>25.65</v>
      </c>
      <c r="C426" s="15">
        <f t="shared" si="1"/>
        <v>30.40935673</v>
      </c>
    </row>
    <row r="427" ht="15.75" customHeight="1">
      <c r="A427" s="13">
        <v>720.0</v>
      </c>
      <c r="B427" s="13">
        <v>64.08</v>
      </c>
      <c r="C427" s="15">
        <f t="shared" si="1"/>
        <v>11.23595506</v>
      </c>
    </row>
    <row r="428" ht="15.75" customHeight="1">
      <c r="A428" s="13">
        <v>2100.0</v>
      </c>
      <c r="B428" s="13">
        <v>94.81</v>
      </c>
      <c r="C428" s="15">
        <f t="shared" si="1"/>
        <v>22.14956228</v>
      </c>
    </row>
    <row r="429" ht="15.75" customHeight="1">
      <c r="A429" s="13">
        <v>240.0</v>
      </c>
      <c r="B429" s="13">
        <v>13.9</v>
      </c>
      <c r="C429" s="15">
        <f t="shared" si="1"/>
        <v>17.26618705</v>
      </c>
    </row>
    <row r="430" ht="15.75" customHeight="1">
      <c r="A430" s="13">
        <v>622.0</v>
      </c>
      <c r="B430" s="13">
        <v>24.11</v>
      </c>
      <c r="C430" s="15">
        <f t="shared" si="1"/>
        <v>25.79842389</v>
      </c>
    </row>
    <row r="431" ht="15.75" customHeight="1">
      <c r="A431" s="13">
        <v>825.0</v>
      </c>
      <c r="B431" s="13">
        <v>49.33</v>
      </c>
      <c r="C431" s="15">
        <f t="shared" si="1"/>
        <v>16.72410298</v>
      </c>
    </row>
    <row r="432" ht="15.75" customHeight="1">
      <c r="A432" s="13">
        <v>1850.0</v>
      </c>
      <c r="B432" s="13">
        <v>95.11</v>
      </c>
      <c r="C432" s="15">
        <f t="shared" si="1"/>
        <v>19.45116181</v>
      </c>
    </row>
    <row r="433" ht="15.75" customHeight="1">
      <c r="A433" s="13">
        <v>2400.0</v>
      </c>
      <c r="B433" s="13">
        <v>75.24</v>
      </c>
      <c r="C433" s="15">
        <f t="shared" si="1"/>
        <v>31.89792663</v>
      </c>
    </row>
    <row r="434" ht="15.75" customHeight="1">
      <c r="A434" s="13">
        <v>690.0</v>
      </c>
      <c r="B434" s="13">
        <v>37.42</v>
      </c>
      <c r="C434" s="15">
        <f t="shared" si="1"/>
        <v>18.43933725</v>
      </c>
    </row>
    <row r="435" ht="15.75" customHeight="1">
      <c r="A435" s="13">
        <v>1075.0</v>
      </c>
      <c r="B435" s="13">
        <v>76.54</v>
      </c>
      <c r="C435" s="15">
        <f t="shared" si="1"/>
        <v>14.04494382</v>
      </c>
    </row>
    <row r="436" ht="15.75" customHeight="1">
      <c r="A436" s="13">
        <v>780.0</v>
      </c>
      <c r="B436" s="13">
        <v>33.27</v>
      </c>
      <c r="C436" s="15">
        <f t="shared" si="1"/>
        <v>23.44454463</v>
      </c>
    </row>
    <row r="437" ht="15.75" customHeight="1">
      <c r="A437" s="13">
        <v>450.0</v>
      </c>
      <c r="B437" s="13">
        <v>19.43</v>
      </c>
      <c r="C437" s="15">
        <f t="shared" si="1"/>
        <v>23.16006176</v>
      </c>
    </row>
    <row r="438" ht="15.75" customHeight="1">
      <c r="A438" s="13">
        <v>500.0</v>
      </c>
      <c r="B438" s="13">
        <v>21.42</v>
      </c>
      <c r="C438" s="15">
        <f t="shared" si="1"/>
        <v>23.3426704</v>
      </c>
    </row>
    <row r="439" ht="15.75" customHeight="1">
      <c r="A439" s="13">
        <v>1045.0</v>
      </c>
      <c r="B439" s="13">
        <v>26.52</v>
      </c>
      <c r="C439" s="15">
        <f t="shared" si="1"/>
        <v>39.40422323</v>
      </c>
    </row>
    <row r="440" ht="15.75" customHeight="1">
      <c r="A440" s="13">
        <v>580.0</v>
      </c>
      <c r="B440" s="13">
        <v>35.17</v>
      </c>
      <c r="C440" s="15">
        <f t="shared" si="1"/>
        <v>16.49132784</v>
      </c>
    </row>
    <row r="441" ht="15.75" customHeight="1">
      <c r="A441" s="13">
        <v>640.0</v>
      </c>
      <c r="B441" s="13">
        <v>64.0</v>
      </c>
      <c r="C441" s="15">
        <f t="shared" si="1"/>
        <v>10</v>
      </c>
    </row>
    <row r="442" ht="15.75" customHeight="1">
      <c r="A442" s="13">
        <v>928.0</v>
      </c>
      <c r="B442" s="13">
        <v>83.64</v>
      </c>
      <c r="C442" s="15">
        <f t="shared" si="1"/>
        <v>11.09516978</v>
      </c>
    </row>
    <row r="443" ht="15.75" customHeight="1">
      <c r="A443" s="13">
        <v>1820.0</v>
      </c>
      <c r="B443" s="13">
        <v>40.99</v>
      </c>
      <c r="C443" s="15">
        <f t="shared" si="1"/>
        <v>44.40107343</v>
      </c>
    </row>
    <row r="444" ht="15.75" customHeight="1">
      <c r="A444" s="13">
        <v>646.0</v>
      </c>
      <c r="B444" s="13">
        <v>52.38</v>
      </c>
      <c r="C444" s="15">
        <f t="shared" si="1"/>
        <v>12.33295151</v>
      </c>
    </row>
    <row r="445" ht="15.75" customHeight="1">
      <c r="A445" s="13">
        <v>1125.0</v>
      </c>
      <c r="B445" s="13">
        <v>52.59</v>
      </c>
      <c r="C445" s="15">
        <f t="shared" si="1"/>
        <v>21.3918996</v>
      </c>
    </row>
    <row r="446" ht="15.75" customHeight="1">
      <c r="A446" s="13">
        <v>930.0</v>
      </c>
      <c r="B446" s="13">
        <v>64.22</v>
      </c>
      <c r="C446" s="15">
        <f t="shared" si="1"/>
        <v>14.48146995</v>
      </c>
    </row>
    <row r="447" ht="15.75" customHeight="1">
      <c r="A447" s="13">
        <v>907.0</v>
      </c>
      <c r="B447" s="13">
        <v>78.4</v>
      </c>
      <c r="C447" s="15">
        <f t="shared" si="1"/>
        <v>11.56887755</v>
      </c>
    </row>
    <row r="448" ht="15.75" customHeight="1">
      <c r="A448" s="13">
        <v>1350.0</v>
      </c>
      <c r="B448" s="13">
        <v>61.37</v>
      </c>
      <c r="C448" s="15">
        <f t="shared" si="1"/>
        <v>21.99771876</v>
      </c>
    </row>
    <row r="449" ht="15.75" customHeight="1">
      <c r="A449" s="13">
        <v>925.0</v>
      </c>
      <c r="B449" s="13">
        <v>52.61</v>
      </c>
      <c r="C449" s="15">
        <f t="shared" si="1"/>
        <v>17.58220871</v>
      </c>
    </row>
    <row r="450" ht="15.75" customHeight="1">
      <c r="A450" s="13">
        <v>880.0</v>
      </c>
      <c r="B450" s="13">
        <v>26.92</v>
      </c>
      <c r="C450" s="15">
        <f t="shared" si="1"/>
        <v>32.68945022</v>
      </c>
    </row>
    <row r="451" ht="15.75" customHeight="1">
      <c r="A451" s="13">
        <v>800.2</v>
      </c>
      <c r="B451" s="13">
        <v>24.06</v>
      </c>
      <c r="C451" s="15">
        <f t="shared" si="1"/>
        <v>33.25852037</v>
      </c>
    </row>
    <row r="452" ht="15.75" customHeight="1">
      <c r="A452" s="13">
        <v>820.0</v>
      </c>
      <c r="B452" s="13">
        <v>64.0</v>
      </c>
      <c r="C452" s="15">
        <f t="shared" si="1"/>
        <v>12.8125</v>
      </c>
    </row>
    <row r="453" ht="15.75" customHeight="1">
      <c r="A453" s="13">
        <v>480.0</v>
      </c>
      <c r="B453" s="13">
        <v>24.96</v>
      </c>
      <c r="C453" s="15">
        <f t="shared" si="1"/>
        <v>19.23076923</v>
      </c>
    </row>
    <row r="454" ht="15.75" customHeight="1">
      <c r="A454" s="13">
        <v>698.0</v>
      </c>
      <c r="B454" s="13">
        <v>30.25</v>
      </c>
      <c r="C454" s="15">
        <f t="shared" si="1"/>
        <v>23.07438017</v>
      </c>
    </row>
    <row r="455" ht="15.75" customHeight="1">
      <c r="A455" s="13">
        <v>818.0</v>
      </c>
      <c r="B455" s="13">
        <v>62.53</v>
      </c>
      <c r="C455" s="15">
        <f t="shared" si="1"/>
        <v>13.08172077</v>
      </c>
    </row>
    <row r="456" ht="15.75" customHeight="1">
      <c r="A456" s="13">
        <v>830.0</v>
      </c>
      <c r="B456" s="13">
        <v>66.29</v>
      </c>
      <c r="C456" s="15">
        <f t="shared" si="1"/>
        <v>12.52074219</v>
      </c>
    </row>
    <row r="457" ht="15.75" customHeight="1">
      <c r="A457" s="13">
        <v>240.0</v>
      </c>
      <c r="B457" s="13">
        <v>19.66</v>
      </c>
      <c r="C457" s="15">
        <f t="shared" si="1"/>
        <v>12.20752798</v>
      </c>
    </row>
    <row r="458" ht="15.75" customHeight="1">
      <c r="A458" s="13">
        <v>1568.0</v>
      </c>
      <c r="B458" s="13">
        <v>69.13</v>
      </c>
      <c r="C458" s="15">
        <f t="shared" si="1"/>
        <v>22.68190366</v>
      </c>
    </row>
    <row r="459" ht="15.75" customHeight="1">
      <c r="A459" s="13">
        <v>450.0</v>
      </c>
      <c r="B459" s="13">
        <v>24.5</v>
      </c>
      <c r="C459" s="15">
        <f t="shared" si="1"/>
        <v>18.36734694</v>
      </c>
    </row>
    <row r="460" ht="15.75" customHeight="1">
      <c r="A460" s="13">
        <v>808.0</v>
      </c>
      <c r="B460" s="13">
        <v>63.48</v>
      </c>
      <c r="C460" s="15">
        <f t="shared" si="1"/>
        <v>12.7284184</v>
      </c>
    </row>
    <row r="461" ht="15.75" customHeight="1">
      <c r="A461" s="13">
        <v>480.0</v>
      </c>
      <c r="B461" s="13">
        <v>20.25</v>
      </c>
      <c r="C461" s="15">
        <f t="shared" si="1"/>
        <v>23.7037037</v>
      </c>
    </row>
    <row r="462" ht="15.75" customHeight="1">
      <c r="A462" s="13">
        <v>773.0</v>
      </c>
      <c r="B462" s="13">
        <v>74.78</v>
      </c>
      <c r="C462" s="15">
        <f t="shared" si="1"/>
        <v>10.3369885</v>
      </c>
    </row>
    <row r="463" ht="15.75" customHeight="1">
      <c r="A463" s="13">
        <v>3200.0</v>
      </c>
      <c r="B463" s="13">
        <v>100.39</v>
      </c>
      <c r="C463" s="15">
        <f t="shared" si="1"/>
        <v>31.87568483</v>
      </c>
    </row>
    <row r="464" ht="15.75" customHeight="1">
      <c r="A464" s="13">
        <v>950.0</v>
      </c>
      <c r="B464" s="13">
        <v>63.22</v>
      </c>
      <c r="C464" s="15">
        <f t="shared" si="1"/>
        <v>15.02689022</v>
      </c>
    </row>
    <row r="465" ht="15.75" customHeight="1">
      <c r="A465" s="13">
        <v>3150.0</v>
      </c>
      <c r="B465" s="13">
        <v>99.4</v>
      </c>
      <c r="C465" s="15">
        <f t="shared" si="1"/>
        <v>31.69014085</v>
      </c>
    </row>
    <row r="466" ht="15.75" customHeight="1">
      <c r="A466" s="13">
        <v>1820.0</v>
      </c>
      <c r="B466" s="13">
        <v>85.83</v>
      </c>
      <c r="C466" s="15">
        <f t="shared" si="1"/>
        <v>21.20470698</v>
      </c>
    </row>
    <row r="467" ht="15.75" customHeight="1">
      <c r="A467" s="13">
        <v>504.0</v>
      </c>
      <c r="B467" s="13">
        <v>33.35</v>
      </c>
      <c r="C467" s="15">
        <f t="shared" si="1"/>
        <v>15.11244378</v>
      </c>
    </row>
    <row r="468" ht="15.75" customHeight="1">
      <c r="A468" s="13">
        <v>445.0</v>
      </c>
      <c r="B468" s="13">
        <v>29.83</v>
      </c>
      <c r="C468" s="15">
        <f t="shared" si="1"/>
        <v>14.91786792</v>
      </c>
    </row>
    <row r="469" ht="15.75" customHeight="1">
      <c r="A469" s="13">
        <v>1015.0</v>
      </c>
      <c r="B469" s="13">
        <v>24.65</v>
      </c>
      <c r="C469" s="15">
        <f t="shared" si="1"/>
        <v>41.17647059</v>
      </c>
    </row>
    <row r="470" ht="15.75" customHeight="1">
      <c r="A470" s="13">
        <v>400.0</v>
      </c>
      <c r="B470" s="13">
        <v>11.92</v>
      </c>
      <c r="C470" s="15">
        <f t="shared" si="1"/>
        <v>33.55704698</v>
      </c>
    </row>
    <row r="471" ht="15.75" customHeight="1">
      <c r="A471" s="13">
        <v>450.0</v>
      </c>
      <c r="B471" s="13">
        <v>30.47</v>
      </c>
      <c r="C471" s="15">
        <f t="shared" si="1"/>
        <v>14.76862488</v>
      </c>
    </row>
    <row r="472" ht="15.75" customHeight="1">
      <c r="A472" s="13">
        <v>1290.0</v>
      </c>
      <c r="B472" s="13">
        <v>59.87</v>
      </c>
      <c r="C472" s="15">
        <f t="shared" si="1"/>
        <v>21.54668448</v>
      </c>
    </row>
    <row r="473" ht="15.75" customHeight="1">
      <c r="A473" s="13">
        <v>1632.0</v>
      </c>
      <c r="B473" s="13">
        <v>65.25</v>
      </c>
      <c r="C473" s="15">
        <f t="shared" si="1"/>
        <v>25.01149425</v>
      </c>
    </row>
    <row r="474" ht="15.75" customHeight="1">
      <c r="A474" s="13">
        <v>100.0</v>
      </c>
      <c r="B474" s="13">
        <v>5.7</v>
      </c>
      <c r="C474" s="15">
        <f t="shared" si="1"/>
        <v>17.54385965</v>
      </c>
    </row>
    <row r="475" ht="15.75" customHeight="1">
      <c r="A475" s="13">
        <v>600.0</v>
      </c>
      <c r="B475" s="13">
        <v>61.06</v>
      </c>
      <c r="C475" s="15">
        <f t="shared" si="1"/>
        <v>9.826400262</v>
      </c>
    </row>
    <row r="476" ht="15.75" customHeight="1">
      <c r="A476" s="13">
        <v>1160.0</v>
      </c>
      <c r="B476" s="13">
        <v>91.86</v>
      </c>
      <c r="C476" s="15">
        <f t="shared" si="1"/>
        <v>12.62791204</v>
      </c>
    </row>
    <row r="477" ht="15.75" customHeight="1">
      <c r="A477" s="13">
        <v>1336.0</v>
      </c>
      <c r="B477" s="13">
        <v>78.03</v>
      </c>
      <c r="C477" s="15">
        <f t="shared" si="1"/>
        <v>17.12161989</v>
      </c>
    </row>
    <row r="478" ht="15.75" customHeight="1">
      <c r="A478" s="13">
        <v>1300.0</v>
      </c>
      <c r="B478" s="13">
        <v>24.82</v>
      </c>
      <c r="C478" s="15">
        <f t="shared" si="1"/>
        <v>52.37711523</v>
      </c>
    </row>
    <row r="479" ht="15.75" customHeight="1">
      <c r="A479" s="13">
        <v>2772.0</v>
      </c>
      <c r="B479" s="13">
        <v>110.42</v>
      </c>
      <c r="C479" s="15">
        <f t="shared" si="1"/>
        <v>25.1041478</v>
      </c>
    </row>
    <row r="480" ht="15.75" customHeight="1">
      <c r="A480" s="13">
        <v>1150.0</v>
      </c>
      <c r="B480" s="13">
        <v>109.88</v>
      </c>
      <c r="C480" s="15">
        <f t="shared" si="1"/>
        <v>10.46596287</v>
      </c>
    </row>
    <row r="481" ht="15.75" customHeight="1">
      <c r="A481" s="13">
        <v>150.0</v>
      </c>
      <c r="B481" s="13">
        <v>5.54</v>
      </c>
      <c r="C481" s="15">
        <f t="shared" si="1"/>
        <v>27.07581227</v>
      </c>
    </row>
    <row r="482" ht="15.75" customHeight="1">
      <c r="A482" s="13">
        <v>3953.6</v>
      </c>
      <c r="B482" s="13">
        <v>28.43</v>
      </c>
      <c r="C482" s="15">
        <f t="shared" si="1"/>
        <v>139.0643686</v>
      </c>
    </row>
    <row r="483" ht="15.75" customHeight="1">
      <c r="A483" s="13">
        <v>550.0</v>
      </c>
      <c r="B483" s="13">
        <v>50.15</v>
      </c>
      <c r="C483" s="15">
        <f t="shared" si="1"/>
        <v>10.9670987</v>
      </c>
    </row>
    <row r="484" ht="15.75" customHeight="1">
      <c r="A484" s="13">
        <v>1220.0</v>
      </c>
      <c r="B484" s="13">
        <v>63.86</v>
      </c>
      <c r="C484" s="15">
        <f t="shared" si="1"/>
        <v>19.10429064</v>
      </c>
    </row>
    <row r="485" ht="15.75" customHeight="1">
      <c r="A485" s="13">
        <v>2060.0</v>
      </c>
      <c r="B485" s="13">
        <v>87.48</v>
      </c>
      <c r="C485" s="15">
        <f t="shared" si="1"/>
        <v>23.5482396</v>
      </c>
    </row>
    <row r="486" ht="15.75" customHeight="1">
      <c r="A486" s="13">
        <v>720.0</v>
      </c>
      <c r="B486" s="13">
        <v>32.56</v>
      </c>
      <c r="C486" s="15">
        <f t="shared" si="1"/>
        <v>22.11302211</v>
      </c>
    </row>
    <row r="487" ht="15.75" customHeight="1">
      <c r="A487" s="13">
        <v>350.0</v>
      </c>
      <c r="B487" s="13">
        <v>31.02</v>
      </c>
      <c r="C487" s="15">
        <f t="shared" si="1"/>
        <v>11.2830432</v>
      </c>
    </row>
    <row r="488" ht="15.75" customHeight="1">
      <c r="A488" s="13">
        <v>2480.0</v>
      </c>
      <c r="B488" s="13">
        <v>119.18</v>
      </c>
      <c r="C488" s="15">
        <f t="shared" si="1"/>
        <v>20.80886055</v>
      </c>
    </row>
    <row r="489" ht="15.75" customHeight="1">
      <c r="A489" s="13">
        <v>2020.0</v>
      </c>
      <c r="B489" s="13">
        <v>93.72</v>
      </c>
      <c r="C489" s="15">
        <f t="shared" si="1"/>
        <v>21.55356381</v>
      </c>
    </row>
    <row r="490" ht="15.75" customHeight="1">
      <c r="A490" s="13">
        <v>33243.0</v>
      </c>
      <c r="B490" s="13">
        <v>73.38</v>
      </c>
      <c r="C490" s="15">
        <f t="shared" si="1"/>
        <v>453.0253475</v>
      </c>
    </row>
    <row r="491" ht="15.75" customHeight="1">
      <c r="A491" s="13">
        <v>350.0</v>
      </c>
      <c r="B491" s="13">
        <v>32.11</v>
      </c>
      <c r="C491" s="15">
        <f t="shared" si="1"/>
        <v>10.90003114</v>
      </c>
    </row>
    <row r="492" ht="15.75" customHeight="1">
      <c r="A492" s="13">
        <v>1150.0</v>
      </c>
      <c r="B492" s="13">
        <v>109.88</v>
      </c>
      <c r="C492" s="15">
        <f t="shared" si="1"/>
        <v>10.46596287</v>
      </c>
    </row>
    <row r="493" ht="15.75" customHeight="1">
      <c r="A493" s="13">
        <v>1095.0</v>
      </c>
      <c r="B493" s="13">
        <v>51.39</v>
      </c>
      <c r="C493" s="15">
        <f t="shared" si="1"/>
        <v>21.3076474</v>
      </c>
    </row>
    <row r="494" ht="15.75" customHeight="1">
      <c r="A494" s="13">
        <v>2136.0</v>
      </c>
      <c r="B494" s="13">
        <v>81.15</v>
      </c>
      <c r="C494" s="15">
        <f t="shared" si="1"/>
        <v>26.32162662</v>
      </c>
    </row>
    <row r="495" ht="15.75" customHeight="1">
      <c r="A495" s="13">
        <v>1587.0</v>
      </c>
      <c r="B495" s="13">
        <v>68.15</v>
      </c>
      <c r="C495" s="15">
        <f t="shared" si="1"/>
        <v>23.2868672</v>
      </c>
    </row>
    <row r="496" ht="15.75" customHeight="1">
      <c r="A496" s="13">
        <v>3880.0</v>
      </c>
      <c r="B496" s="13">
        <v>95.61</v>
      </c>
      <c r="C496" s="15">
        <f t="shared" si="1"/>
        <v>40.58152913</v>
      </c>
    </row>
    <row r="497" ht="15.75" customHeight="1">
      <c r="A497" s="13">
        <v>720.0</v>
      </c>
      <c r="B497" s="13">
        <v>36.84</v>
      </c>
      <c r="C497" s="15">
        <f t="shared" si="1"/>
        <v>19.54397394</v>
      </c>
    </row>
    <row r="498" ht="15.75" customHeight="1">
      <c r="A498" s="13">
        <v>1280.0</v>
      </c>
      <c r="B498" s="13">
        <v>62.35</v>
      </c>
      <c r="C498" s="15">
        <f t="shared" si="1"/>
        <v>20.52927025</v>
      </c>
    </row>
    <row r="499" ht="15.75" customHeight="1">
      <c r="A499" s="13">
        <v>640.0</v>
      </c>
      <c r="B499" s="13">
        <v>89.06</v>
      </c>
      <c r="C499" s="15">
        <f t="shared" si="1"/>
        <v>7.186166629</v>
      </c>
    </row>
    <row r="500" ht="15.75" customHeight="1">
      <c r="A500" s="13">
        <v>1450.0</v>
      </c>
      <c r="B500" s="13">
        <v>62.33</v>
      </c>
      <c r="C500" s="15">
        <f t="shared" si="1"/>
        <v>23.26327611</v>
      </c>
    </row>
    <row r="501" ht="15.75" customHeight="1">
      <c r="A501" s="13">
        <v>1200.0</v>
      </c>
      <c r="B501" s="13">
        <v>70.21</v>
      </c>
      <c r="C501" s="15">
        <f t="shared" si="1"/>
        <v>17.0915824</v>
      </c>
    </row>
    <row r="502" ht="15.75" customHeight="1">
      <c r="A502" s="13">
        <v>970.0</v>
      </c>
      <c r="B502" s="13">
        <v>36.93</v>
      </c>
      <c r="C502" s="15">
        <f t="shared" si="1"/>
        <v>26.26590848</v>
      </c>
    </row>
    <row r="503" ht="15.75" customHeight="1">
      <c r="A503" s="13">
        <v>1065.0</v>
      </c>
      <c r="B503" s="13">
        <v>60.17</v>
      </c>
      <c r="C503" s="15">
        <f t="shared" si="1"/>
        <v>17.69985042</v>
      </c>
    </row>
    <row r="504" ht="15.75" customHeight="1">
      <c r="A504" s="13">
        <v>1500.0</v>
      </c>
      <c r="B504" s="13">
        <v>62.06</v>
      </c>
      <c r="C504" s="15">
        <f t="shared" si="1"/>
        <v>24.17015791</v>
      </c>
    </row>
    <row r="505" ht="15.75" customHeight="1">
      <c r="A505" s="13">
        <v>1580.0</v>
      </c>
      <c r="B505" s="13">
        <v>60.32</v>
      </c>
      <c r="C505" s="15">
        <f t="shared" si="1"/>
        <v>26.19363395</v>
      </c>
    </row>
    <row r="506" ht="15.75" customHeight="1">
      <c r="A506" s="13">
        <v>1600.0</v>
      </c>
      <c r="B506" s="13">
        <v>58.25</v>
      </c>
      <c r="C506" s="15">
        <f t="shared" si="1"/>
        <v>27.46781116</v>
      </c>
    </row>
    <row r="507" ht="15.75" customHeight="1">
      <c r="A507" s="13">
        <v>1466.0</v>
      </c>
      <c r="B507" s="13">
        <v>47.24</v>
      </c>
      <c r="C507" s="15">
        <f t="shared" si="1"/>
        <v>31.03302286</v>
      </c>
    </row>
    <row r="508" ht="15.75" customHeight="1">
      <c r="A508" s="13">
        <v>488.0</v>
      </c>
      <c r="B508" s="13">
        <v>51.37</v>
      </c>
      <c r="C508" s="15">
        <f t="shared" si="1"/>
        <v>9.499708001</v>
      </c>
    </row>
    <row r="509" ht="15.75" customHeight="1">
      <c r="A509" s="13">
        <v>1510.0</v>
      </c>
      <c r="B509" s="13">
        <v>62.71</v>
      </c>
      <c r="C509" s="15">
        <f t="shared" si="1"/>
        <v>24.07909424</v>
      </c>
    </row>
    <row r="510" ht="15.75" customHeight="1">
      <c r="A510" s="13">
        <v>900.0</v>
      </c>
      <c r="B510" s="13">
        <v>63.34</v>
      </c>
      <c r="C510" s="15">
        <f t="shared" si="1"/>
        <v>14.20903063</v>
      </c>
    </row>
    <row r="511" ht="15.75" customHeight="1">
      <c r="A511" s="13">
        <v>1500.0</v>
      </c>
      <c r="B511" s="13">
        <v>71.47</v>
      </c>
      <c r="C511" s="15">
        <f t="shared" si="1"/>
        <v>20.98782706</v>
      </c>
    </row>
    <row r="512" ht="15.75" customHeight="1">
      <c r="A512" s="13">
        <v>460.0</v>
      </c>
      <c r="B512" s="13">
        <v>55.87</v>
      </c>
      <c r="C512" s="15">
        <f t="shared" si="1"/>
        <v>8.233398962</v>
      </c>
    </row>
    <row r="513" ht="15.75" customHeight="1">
      <c r="A513" s="13">
        <v>330.0</v>
      </c>
      <c r="B513" s="13">
        <v>28.32</v>
      </c>
      <c r="C513" s="15">
        <f t="shared" si="1"/>
        <v>11.65254237</v>
      </c>
    </row>
    <row r="514" ht="15.75" customHeight="1">
      <c r="A514" s="13">
        <v>700.0</v>
      </c>
      <c r="B514" s="13">
        <v>55.07</v>
      </c>
      <c r="C514" s="15">
        <f t="shared" si="1"/>
        <v>12.71109497</v>
      </c>
    </row>
    <row r="515" ht="15.75" customHeight="1">
      <c r="A515" s="13">
        <v>850.0</v>
      </c>
      <c r="B515" s="13">
        <v>57.68</v>
      </c>
      <c r="C515" s="15">
        <f t="shared" si="1"/>
        <v>14.73647712</v>
      </c>
    </row>
    <row r="516" ht="15.75" customHeight="1">
      <c r="A516" s="13">
        <v>708.0</v>
      </c>
      <c r="B516" s="13">
        <v>42.11</v>
      </c>
      <c r="C516" s="15">
        <f t="shared" si="1"/>
        <v>16.81310853</v>
      </c>
    </row>
    <row r="517" ht="15.75" customHeight="1">
      <c r="A517" s="13">
        <v>490.0</v>
      </c>
      <c r="B517" s="13">
        <v>27.36</v>
      </c>
      <c r="C517" s="15">
        <f t="shared" si="1"/>
        <v>17.90935673</v>
      </c>
    </row>
    <row r="518" ht="15.75" customHeight="1">
      <c r="A518" s="13">
        <v>1180.0</v>
      </c>
      <c r="B518" s="13">
        <v>60.31</v>
      </c>
      <c r="C518" s="15">
        <f t="shared" si="1"/>
        <v>19.56557785</v>
      </c>
    </row>
    <row r="519" ht="15.75" customHeight="1">
      <c r="A519" s="13">
        <v>400.0</v>
      </c>
      <c r="B519" s="13">
        <v>43.65</v>
      </c>
      <c r="C519" s="15">
        <f t="shared" si="1"/>
        <v>9.163802978</v>
      </c>
    </row>
    <row r="520" ht="15.75" customHeight="1">
      <c r="A520" s="13">
        <v>880.0</v>
      </c>
      <c r="B520" s="13">
        <v>63.78</v>
      </c>
      <c r="C520" s="15">
        <f t="shared" si="1"/>
        <v>13.79742866</v>
      </c>
    </row>
    <row r="521" ht="15.75" customHeight="1">
      <c r="A521" s="13">
        <v>1050.0</v>
      </c>
      <c r="B521" s="13">
        <v>46.39</v>
      </c>
      <c r="C521" s="15">
        <f t="shared" si="1"/>
        <v>22.6341884</v>
      </c>
    </row>
    <row r="522" ht="15.75" customHeight="1">
      <c r="A522" s="13">
        <v>1510.0</v>
      </c>
      <c r="B522" s="13">
        <v>69.64</v>
      </c>
      <c r="C522" s="15">
        <f t="shared" si="1"/>
        <v>21.68294084</v>
      </c>
    </row>
    <row r="523" ht="15.75" customHeight="1">
      <c r="A523" s="13">
        <v>740.0</v>
      </c>
      <c r="B523" s="13">
        <v>38.7</v>
      </c>
      <c r="C523" s="15">
        <f t="shared" si="1"/>
        <v>19.12144703</v>
      </c>
    </row>
    <row r="524" ht="15.75" customHeight="1">
      <c r="A524" s="13">
        <v>1105.0</v>
      </c>
      <c r="B524" s="13">
        <v>46.39</v>
      </c>
      <c r="C524" s="15">
        <f t="shared" si="1"/>
        <v>23.81978875</v>
      </c>
    </row>
    <row r="525" ht="15.75" customHeight="1">
      <c r="A525" s="13">
        <v>720.0</v>
      </c>
      <c r="B525" s="13">
        <v>62.41</v>
      </c>
      <c r="C525" s="15">
        <f t="shared" si="1"/>
        <v>11.53661272</v>
      </c>
    </row>
    <row r="526" ht="15.75" customHeight="1">
      <c r="A526" s="13">
        <v>890.0</v>
      </c>
      <c r="B526" s="13">
        <v>60.96</v>
      </c>
      <c r="C526" s="15">
        <f t="shared" si="1"/>
        <v>14.59973753</v>
      </c>
    </row>
    <row r="527" ht="15.75" customHeight="1">
      <c r="A527" s="13">
        <v>1800.0</v>
      </c>
      <c r="B527" s="13">
        <v>75.54</v>
      </c>
      <c r="C527" s="15">
        <f t="shared" si="1"/>
        <v>23.82843527</v>
      </c>
    </row>
    <row r="528" ht="15.75" customHeight="1">
      <c r="A528" s="13">
        <v>630.0</v>
      </c>
      <c r="B528" s="13">
        <v>40.26</v>
      </c>
      <c r="C528" s="15">
        <f t="shared" si="1"/>
        <v>15.64828614</v>
      </c>
    </row>
    <row r="529" ht="15.75" customHeight="1">
      <c r="A529" s="13">
        <v>1780.0</v>
      </c>
      <c r="B529" s="13">
        <v>62.16</v>
      </c>
      <c r="C529" s="15">
        <f t="shared" si="1"/>
        <v>28.63577864</v>
      </c>
    </row>
    <row r="530" ht="15.75" customHeight="1">
      <c r="A530" s="13">
        <v>1800.0</v>
      </c>
      <c r="B530" s="13">
        <v>94.55</v>
      </c>
      <c r="C530" s="15">
        <f t="shared" si="1"/>
        <v>19.03754627</v>
      </c>
    </row>
    <row r="531" ht="15.75" customHeight="1">
      <c r="A531" s="13">
        <v>800.0</v>
      </c>
      <c r="B531" s="13">
        <v>65.37</v>
      </c>
      <c r="C531" s="15">
        <f t="shared" si="1"/>
        <v>12.23802968</v>
      </c>
    </row>
    <row r="532" ht="15.75" customHeight="1">
      <c r="A532" s="13">
        <v>2000.0</v>
      </c>
      <c r="B532" s="13">
        <v>87.33</v>
      </c>
      <c r="C532" s="15">
        <f t="shared" si="1"/>
        <v>22.90163747</v>
      </c>
    </row>
    <row r="533" ht="15.75" customHeight="1">
      <c r="A533" s="13">
        <v>1190.0</v>
      </c>
      <c r="B533" s="13">
        <v>72.03</v>
      </c>
      <c r="C533" s="15">
        <f t="shared" si="1"/>
        <v>16.52089407</v>
      </c>
    </row>
    <row r="534" ht="15.75" customHeight="1">
      <c r="A534" s="13">
        <v>225.0</v>
      </c>
      <c r="B534" s="13">
        <v>19.51</v>
      </c>
      <c r="C534" s="15">
        <f t="shared" si="1"/>
        <v>11.53254741</v>
      </c>
    </row>
    <row r="535" ht="15.75" customHeight="1">
      <c r="A535" s="13">
        <v>420.0</v>
      </c>
      <c r="B535" s="13">
        <v>30.0</v>
      </c>
      <c r="C535" s="15">
        <f t="shared" si="1"/>
        <v>14</v>
      </c>
    </row>
    <row r="536" ht="15.75" customHeight="1">
      <c r="A536" s="13">
        <v>1470.0</v>
      </c>
      <c r="B536" s="13">
        <v>58.78</v>
      </c>
      <c r="C536" s="15">
        <f t="shared" si="1"/>
        <v>25.00850629</v>
      </c>
    </row>
    <row r="537" ht="15.75" customHeight="1">
      <c r="A537" s="13">
        <v>452.0</v>
      </c>
      <c r="B537" s="13">
        <v>53.63</v>
      </c>
      <c r="C537" s="15">
        <f t="shared" si="1"/>
        <v>8.42811859</v>
      </c>
    </row>
    <row r="538" ht="15.75" customHeight="1">
      <c r="A538" s="13">
        <v>2850.0</v>
      </c>
      <c r="B538" s="13">
        <v>110.19</v>
      </c>
      <c r="C538" s="15">
        <f t="shared" si="1"/>
        <v>25.86441601</v>
      </c>
    </row>
    <row r="539" ht="15.75" customHeight="1">
      <c r="A539" s="13">
        <v>1030.0</v>
      </c>
      <c r="B539" s="13">
        <v>51.93</v>
      </c>
      <c r="C539" s="15">
        <f t="shared" si="1"/>
        <v>19.83439245</v>
      </c>
    </row>
    <row r="540" ht="15.75" customHeight="1">
      <c r="A540" s="13">
        <v>970.0</v>
      </c>
      <c r="B540" s="13">
        <v>53.18</v>
      </c>
      <c r="C540" s="15">
        <f t="shared" si="1"/>
        <v>18.23993983</v>
      </c>
    </row>
    <row r="541" ht="15.75" customHeight="1">
      <c r="A541" s="13">
        <v>1528.0</v>
      </c>
      <c r="B541" s="13">
        <v>69.23</v>
      </c>
      <c r="C541" s="15">
        <f t="shared" si="1"/>
        <v>22.07135635</v>
      </c>
    </row>
    <row r="542" ht="15.75" customHeight="1">
      <c r="A542" s="13">
        <v>768.0</v>
      </c>
      <c r="B542" s="13">
        <v>47.95</v>
      </c>
      <c r="C542" s="15">
        <f t="shared" si="1"/>
        <v>16.01668405</v>
      </c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2022-09-01T16:37:32Z</dcterms:created>
  <dc:creator>User</dc:creator>
</cp:coreProperties>
</file>